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1515" yWindow="1455" windowWidth="18720" windowHeight="11655" tabRatio="600" firstSheet="1" activeTab="1" autoFilterDateGrouping="1"/>
  </bookViews>
  <sheets>
    <sheet xmlns:r="http://schemas.openxmlformats.org/officeDocument/2006/relationships" name="Instructions" sheetId="1" state="visible" r:id="rId1"/>
    <sheet xmlns:r="http://schemas.openxmlformats.org/officeDocument/2006/relationships" name="Screening" sheetId="2" state="visible" r:id="rId2"/>
    <sheet xmlns:r="http://schemas.openxmlformats.org/officeDocument/2006/relationships" name="Progress" sheetId="3" state="visible" r:id="rId3"/>
  </sheets>
  <definedNames>
    <definedName name="_xlnm._FilterDatabase" localSheetId="1" hidden="1">'Screening'!$A$1:$J$1822</definedName>
  </definedNames>
  <calcPr calcId="191028" fullCalcOnLoad="1" calcCompleted="0"/>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Segoe UI"/>
      <b val="1"/>
      <color rgb="FF0078D4"/>
      <sz val="14"/>
    </font>
    <font>
      <name val="Segoe UI"/>
      <sz val="11"/>
    </font>
    <font>
      <name val="Segoe UI"/>
      <b val="1"/>
      <sz val="11"/>
    </font>
    <font>
      <name val="Segoe UI"/>
      <b val="1"/>
      <color rgb="FFFFFFFF"/>
      <sz val="11"/>
    </font>
    <font>
      <name val="Segoe UI"/>
      <sz val="10"/>
    </font>
    <font>
      <name val="Segoe UI"/>
      <b val="1"/>
      <sz val="14"/>
    </font>
  </fonts>
  <fills count="4">
    <fill>
      <patternFill/>
    </fill>
    <fill>
      <patternFill patternType="gray125"/>
    </fill>
    <fill>
      <patternFill patternType="solid">
        <fgColor rgb="FF0078D4"/>
        <bgColor rgb="FF0078D4"/>
      </patternFill>
    </fill>
    <fill>
      <patternFill patternType="solid">
        <fgColor rgb="FF00B050"/>
        <bgColor rgb="FF00B050"/>
      </patternFill>
    </fill>
  </fills>
  <borders count="3">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4" fillId="3" borderId="0" applyAlignment="1" pivotButton="0" quotePrefix="0" xfId="0">
      <alignment horizontal="center" vertical="center" wrapText="1"/>
    </xf>
    <xf numFmtId="0" fontId="6" fillId="0" borderId="0" applyAlignment="1" pivotButton="0" quotePrefix="0" xfId="0">
      <alignment horizontal="center"/>
    </xf>
    <xf numFmtId="164" fontId="2" fillId="0" borderId="0" applyAlignment="1" pivotButton="0" quotePrefix="0" xfId="0">
      <alignment horizontal="center"/>
    </xf>
    <xf numFmtId="0" fontId="0" fillId="0" borderId="0" applyAlignment="1" pivotButton="0" quotePrefix="0" xfId="0">
      <alignment wrapText="1"/>
    </xf>
    <xf numFmtId="164" fontId="0" fillId="0" borderId="0" pivotButton="0" quotePrefix="0" xfId="0"/>
    <xf numFmtId="0" fontId="5" fillId="0" borderId="2" applyAlignment="1" pivotButton="0" quotePrefix="0" xfId="0">
      <alignment vertical="top" wrapText="1"/>
    </xf>
  </cellXfs>
  <cellStyles count="1">
    <cellStyle name="Normal" xfId="0" builtinId="0"/>
  </cellStyles>
  <dxfs count="3">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078D4"/>
    <outlinePr summaryBelow="1" summaryRight="1"/>
    <pageSetUpPr/>
  </sheetPr>
  <dimension ref="A1:A29"/>
  <sheetViews>
    <sheetView workbookViewId="0">
      <selection activeCell="A15" sqref="A15"/>
    </sheetView>
  </sheetViews>
  <sheetFormatPr baseColWidth="8" defaultRowHeight="14.45"/>
  <cols>
    <col width="90" customWidth="1" min="1" max="1"/>
  </cols>
  <sheetData>
    <row r="1" ht="21" customHeight="1">
      <c r="A1" s="1" t="inlineStr">
        <is>
          <t>Title/Abstract Screening — Instructions</t>
        </is>
      </c>
    </row>
    <row r="2" ht="16.5" customHeight="1">
      <c r="A2" s="2" t="n"/>
    </row>
    <row r="3" ht="16.5" customHeight="1">
      <c r="A3" s="3" t="inlineStr">
        <is>
          <t>GOAL</t>
        </is>
      </c>
    </row>
    <row r="4" ht="16.5" customHeight="1">
      <c r="A4" s="2" t="inlineStr">
        <is>
          <t>Decide whether each paper should be INCLUDED or EXCLUDED based on its title and abstract. When in doubt, INCLUDE.</t>
        </is>
      </c>
    </row>
    <row r="5" ht="16.5" customHeight="1">
      <c r="A5" s="2" t="n"/>
    </row>
    <row r="6" ht="16.5" customHeight="1">
      <c r="A6" s="3" t="inlineStr">
        <is>
          <t>INCLUSION CRITERIA (all must hold):</t>
        </is>
      </c>
    </row>
    <row r="7" ht="16.5" customHeight="1">
      <c r="A7" s="2" t="inlineStr">
        <is>
          <t xml:space="preserve">  1. Uses or proposes a gate-based quantum computing approach</t>
        </is>
      </c>
    </row>
    <row r="8" ht="16.5" customHeight="1">
      <c r="A8" s="2" t="inlineStr">
        <is>
          <t xml:space="preserve">  2. Addresses a financial application or use case</t>
        </is>
      </c>
    </row>
    <row r="9" ht="16.5" customHeight="1">
      <c r="A9" s="2" t="inlineStr">
        <is>
          <t xml:space="preserve">  3. Contains enough detail to extract: problem family, quantum method, evaluation type</t>
        </is>
      </c>
    </row>
    <row r="10" ht="16.5" customHeight="1">
      <c r="A10" s="2" t="n"/>
    </row>
    <row r="11" ht="16.5" customHeight="1">
      <c r="A11" s="3" t="inlineStr">
        <is>
          <t>QUICK EXCLUSION RULES:</t>
        </is>
      </c>
    </row>
    <row r="12" ht="16.5" customHeight="1">
      <c r="A12" s="2" t="inlineStr">
        <is>
          <t xml:space="preserve">  - Quantum annealing ONLY (no gate-based component) -&gt; exclude</t>
        </is>
      </c>
    </row>
    <row r="13" ht="16.5" customHeight="1">
      <c r="A13" s="2" t="inlineStr">
        <is>
          <t xml:space="preserve">  - Quantum-inspired classical algorithms -&gt; exclude</t>
        </is>
      </c>
    </row>
    <row r="14" ht="16.5" customHeight="1">
      <c r="A14" s="2" t="inlineStr">
        <is>
          <t xml:space="preserve">  - Not finance (chemistry, logistics, etc.) -&gt; exclude</t>
        </is>
      </c>
    </row>
    <row r="15" ht="16.5" customHeight="1">
      <c r="A15" s="2" t="inlineStr">
        <is>
          <t xml:space="preserve">  - Pure hardware, no application -&gt; exclude</t>
        </is>
      </c>
    </row>
    <row r="16" ht="16.5" customHeight="1">
      <c r="A16" s="2" t="inlineStr">
        <is>
          <t xml:space="preserve">  - Survey/review papers -&gt; exclude (used for snowballing only)</t>
        </is>
      </c>
    </row>
    <row r="17" ht="16.5" customHeight="1">
      <c r="A17" s="2" t="inlineStr">
        <is>
          <t xml:space="preserve">  - Non-English -&gt; exclude</t>
        </is>
      </c>
    </row>
    <row r="18" ht="16.5" customHeight="1">
      <c r="A18" s="2" t="n"/>
    </row>
    <row r="19" ht="16.5" customHeight="1">
      <c r="A19" s="3" t="inlineStr">
        <is>
          <t>HOW TO SCREEN:</t>
        </is>
      </c>
    </row>
    <row r="20" ht="16.5" customHeight="1">
      <c r="A20" s="2" t="inlineStr">
        <is>
          <t xml:space="preserve">  1. Go to the 'Screening' sheet</t>
        </is>
      </c>
    </row>
    <row r="21" ht="16.5" customHeight="1">
      <c r="A21" s="2" t="inlineStr">
        <is>
          <t xml:space="preserve">  2. Read the Title and Abstract for each row</t>
        </is>
      </c>
    </row>
    <row r="22" ht="16.5" customHeight="1">
      <c r="A22" s="2" t="inlineStr">
        <is>
          <t xml:space="preserve">  3. Click the Decision column and select: include / exclude / maybe</t>
        </is>
      </c>
    </row>
    <row r="23" ht="16.5" customHeight="1">
      <c r="A23" s="2" t="inlineStr">
        <is>
          <t xml:space="preserve">  4. Add notes if helpful (especially for 'maybe' decisions)</t>
        </is>
      </c>
    </row>
    <row r="24" ht="16.5" customHeight="1">
      <c r="A24" s="2" t="inlineStr">
        <is>
          <t xml:space="preserve">  5. The row will auto-colour: green=include, red=exclude, yellow=maybe</t>
        </is>
      </c>
    </row>
    <row r="25" ht="16.5" customHeight="1">
      <c r="A25" s="2" t="n"/>
    </row>
    <row r="26" ht="16.5" customHeight="1">
      <c r="A26" s="3" t="inlineStr">
        <is>
          <t>WHEN IN DOUBT -&gt; choose 'maybe' (will be discussed jointly)</t>
        </is>
      </c>
    </row>
    <row r="27" ht="16.5" customHeight="1">
      <c r="A27" s="2" t="n"/>
    </row>
    <row r="28" ht="16.5" customHeight="1">
      <c r="A28" s="3" t="inlineStr">
        <is>
          <t>PROGRESS:</t>
        </is>
      </c>
    </row>
    <row r="29" ht="16.5" customHeight="1">
      <c r="A29" s="2" t="inlineStr">
        <is>
          <t xml:space="preserve">  Check the 'Progress' sheet to see how many you have left.</t>
        </is>
      </c>
    </row>
  </sheetData>
  <pageMargins left="0.75" right="0.75" top="1" bottom="1" header="0.5" footer="0.5"/>
</worksheet>
</file>

<file path=xl/worksheets/sheet2.xml><?xml version="1.0" encoding="utf-8"?>
<worksheet xmlns="http://schemas.openxmlformats.org/spreadsheetml/2006/main">
  <sheetPr filterMode="1">
    <tabColor rgb="FFFFC000"/>
    <outlinePr summaryBelow="1" summaryRight="1"/>
    <pageSetUpPr/>
  </sheetPr>
  <dimension ref="A1:J1623"/>
  <sheetViews>
    <sheetView tabSelected="1" workbookViewId="0">
      <pane xSplit="2" ySplit="1" topLeftCell="D8" activePane="bottomRight" state="frozen"/>
      <selection pane="bottomRight" activeCell="F1623" sqref="F8:F1623"/>
      <selection pane="bottomLeft" activeCell="A1" sqref="A1"/>
      <selection pane="topRight" activeCell="A1" sqref="A1"/>
    </sheetView>
  </sheetViews>
  <sheetFormatPr baseColWidth="8" defaultRowHeight="14.45"/>
  <cols>
    <col width="5" customWidth="1" min="1" max="1"/>
    <col width="14" customWidth="1" min="2" max="2"/>
    <col width="50" customWidth="1" style="9" min="3" max="3"/>
    <col width="30" customWidth="1" min="4" max="4"/>
    <col width="7" customWidth="1" min="5" max="5"/>
    <col width="22" customWidth="1" min="6" max="6"/>
    <col width="98" customWidth="1" style="9" min="7" max="7"/>
    <col hidden="1" width="12" customWidth="1" min="8" max="8"/>
    <col width="17.42578125" customWidth="1" min="9" max="9"/>
    <col width="30" customWidth="1" min="10" max="10"/>
  </cols>
  <sheetData>
    <row r="1" ht="16.5" customHeight="1">
      <c r="A1" s="4" t="inlineStr">
        <is>
          <t>#</t>
        </is>
      </c>
      <c r="B1" s="4" t="inlineStr">
        <is>
          <t>Paper ID</t>
        </is>
      </c>
      <c r="C1" s="4" t="inlineStr">
        <is>
          <t>Title</t>
        </is>
      </c>
      <c r="D1" s="4" t="inlineStr">
        <is>
          <t>Authors</t>
        </is>
      </c>
      <c r="E1" s="4" t="inlineStr">
        <is>
          <t>Year</t>
        </is>
      </c>
      <c r="F1" s="4" t="inlineStr">
        <is>
          <t>DOI</t>
        </is>
      </c>
      <c r="G1" s="4" t="inlineStr">
        <is>
          <t>.</t>
        </is>
      </c>
      <c r="H1" s="4" t="inlineStr">
        <is>
          <t>Source</t>
        </is>
      </c>
      <c r="I1" s="4" t="inlineStr">
        <is>
          <t>Decision</t>
        </is>
      </c>
      <c r="J1" s="4" t="inlineStr">
        <is>
          <t>Notes</t>
        </is>
      </c>
    </row>
    <row r="2" hidden="1" ht="159.95" customHeight="1">
      <c r="A2" s="5" t="n">
        <v>1</v>
      </c>
      <c r="B2" s="5" t="inlineStr">
        <is>
          <t>d488379b3497</t>
        </is>
      </c>
      <c r="C2" s="5" t="inlineStr">
        <is>
          <t>Quantum Artificial Intelligence: Unlocking the Future of Technology</t>
        </is>
      </c>
      <c r="D2" s="5" t="inlineStr">
        <is>
          <t>G. Ignisha Rajathi; L.R. Priya; A. Vegi Fernando; L.R. Priya; S. Sasindharan; J. Mohanalin</t>
        </is>
      </c>
      <c r="E2" s="5" t="inlineStr">
        <is>
          <t>2025</t>
        </is>
      </c>
      <c r="F2" s="5" t="inlineStr">
        <is>
          <t>10.1109/incip64058.2025.11019935</t>
        </is>
      </c>
      <c r="G2" s="5" t="inlineStr">
        <is>
          <t>Quantum Artificial Intelligence (QAI) stands for the combination of the exercise of ‘quantum computing’ and ‘artificial intelligence’ that drives breakthrough transformation across various industries. In this paper, it is discussed on how QAI is bringing change across industries including pharmaceuticals, finance, weather prediction, supply chain, security, smart cities, agriculture, telecommunication, and education. With quantum mechanics conceptions, QAI enhance computation ability to address more data, and enhance the algorithms. Quantum technologies have potential for attachment to AI systems and make the previously unachievable innovations with the help of overgrowing the classical models. As a conclusion, this paper also discusses its result on the methodological difficulties and ethical issues of QAI, the need to build strategic partnerships and the need for well-regulated legislation. The results extend our understanding of QAI to apprehend the future of technology and its application for solving some of the greatest problems that the world faces today.</t>
        </is>
      </c>
      <c r="H2" s="5" t="inlineStr">
        <is>
          <t>openalex</t>
        </is>
      </c>
      <c r="I2" s="5" t="inlineStr">
        <is>
          <t>exclude</t>
        </is>
      </c>
      <c r="J2" s="5" t="n"/>
    </row>
    <row r="3" hidden="1" ht="240" customHeight="1">
      <c r="A3" s="5" t="n">
        <v>2</v>
      </c>
      <c r="B3" s="5" t="inlineStr">
        <is>
          <t>41117d70ce75</t>
        </is>
      </c>
      <c r="C3" s="5" t="inlineStr">
        <is>
          <t>Design and Development of an Open-Source Toolkit for Quantum Machine Learning</t>
        </is>
      </c>
      <c r="D3" s="5" t="inlineStr">
        <is>
          <t>E. Jose; A. Fong</t>
        </is>
      </c>
      <c r="E3" s="5" t="inlineStr">
        <is>
          <t>2025</t>
        </is>
      </c>
      <c r="F3" s="5" t="inlineStr">
        <is>
          <t>10.1109/RASSE64831.2025.11315342</t>
        </is>
      </c>
      <c r="G3" s="5" t="inlineStr">
        <is>
          <t>Classical machine learning (ML) methods have found widespread applications in recent years. By combining principles quantum mechanics with ML, quantum machine learning (QML) is an emerging field that promises to revolutionize the next phase of ML development. With rapid advances of quantum computing, QML is projected to become increasingly important for future breakthroughs. However, a major barrier to broader adoption and innovation in QML is the lack of comprehensive, accessible open-source toolkits. Current tools are often fragmented, vendor-specific, or difficult to integrate into existing workflows. An open-source QML toolkit would democratize access, enabling researchers, educators, and developers to explore quantum-enhanced algorithms without need the for proprietary hardware or deep quantum expertise. Quoptuna is such a toolkit that aims to provide standardized modules for quantum data encoding, hybrid quantum-classical models, and optimization routines, with ease-of-use that is comparable to leading classical ML frameworks like TensorFlow or PyTorch. Importantly, Quoptuna’s development includes documentation and simulation backends to facilitate learning and experimentation. By promoting transparency, interoperability, and community-driven development, an open-source QML toolkit like Quoptuna has the potential to accelerate research, promote reproducibility, and lower the entry barrier for new users and contributors. This is particularly critical as early applications in finance, energy, and healthcare begin to emerge, requiring robust, extensible platforms. This paper describes the design and development of Quoptuna.</t>
        </is>
      </c>
      <c r="H3" s="5" t="inlineStr">
        <is>
          <t>semantic_scholar</t>
        </is>
      </c>
      <c r="I3" s="5" t="inlineStr">
        <is>
          <t>exclude</t>
        </is>
      </c>
      <c r="J3" s="5" t="n"/>
    </row>
    <row r="4" hidden="1" ht="159.95" customHeight="1">
      <c r="A4" s="5" t="n">
        <v>3</v>
      </c>
      <c r="B4" s="5" t="inlineStr">
        <is>
          <t>972faa34c6b1</t>
        </is>
      </c>
      <c r="C4" s="5" t="inlineStr">
        <is>
          <t>Explaining the advantage of quantum-enhanced physics-informed neural networks</t>
        </is>
      </c>
      <c r="D4" s="5" t="inlineStr">
        <is>
          <t>Nils Klement; Veronika Eyring; Mierk Schwabe</t>
        </is>
      </c>
      <c r="E4" s="5" t="inlineStr">
        <is>
          <t>2026</t>
        </is>
      </c>
      <c r="F4" s="5" t="n"/>
      <c r="G4" s="5" t="inlineStr">
        <is>
          <t>Partial differential equations (PDEs) form the backbone of simulations of many natural phenomena, for example in climate modeling, material science, and even financial markets. The application of physics-informed neural networks to accelerate the solution of PDEs is promising, but not competitive with numerical solvers yet. Here, we show how quantum computing can improve the ability of physics-informed neural networks to solve partial differential equations. For this, we develop hybrid networks consisting of quantum circuits combined with classical layers and systematically test them on various non linear PDEs and boundary conditions in comparison with purely classical networks. We demonstrate that the advantage of using quantum networks lies in their ability to achieve an accurate approximation of the solution in substantially fewer training epochs, particularly for more complex problems. These findings provide the basis for targeted developments of hybrid quantum neural networks with the goal to significantly accelerate numerical modeling.</t>
        </is>
      </c>
      <c r="H4" s="5" t="inlineStr">
        <is>
          <t>openalex</t>
        </is>
      </c>
      <c r="I4" s="5" t="inlineStr">
        <is>
          <t>include</t>
        </is>
      </c>
      <c r="J4" s="5" t="n"/>
    </row>
    <row r="5" hidden="1" ht="48" customHeight="1">
      <c r="A5" s="5" t="n">
        <v>4</v>
      </c>
      <c r="B5" s="5" t="inlineStr">
        <is>
          <t>8247cf830b0a</t>
        </is>
      </c>
      <c r="C5" s="5" t="inlineStr">
        <is>
          <t>&amp;lt;div&amp;gt; HPQKX: A Hybrid Post-Quantum Key Exchange Protocol with Temporal Binding for Financial Applications&amp;lt;/div&amp;gt;</t>
        </is>
      </c>
      <c r="D5" s="5" t="inlineStr">
        <is>
          <t>Sebastian Anetey Shamo</t>
        </is>
      </c>
      <c r="E5" s="5" t="inlineStr">
        <is>
          <t>2026</t>
        </is>
      </c>
      <c r="F5" s="5" t="inlineStr">
        <is>
          <t>10.2139/ssrn.6137729</t>
        </is>
      </c>
      <c r="G5" s="5" t="n"/>
      <c r="H5" s="5" t="inlineStr">
        <is>
          <t>openalex</t>
        </is>
      </c>
      <c r="I5" s="5" t="inlineStr">
        <is>
          <t>exclude</t>
        </is>
      </c>
      <c r="J5" s="5" t="n"/>
    </row>
    <row r="6" hidden="1" ht="176.1" customHeight="1">
      <c r="A6" s="5" t="n">
        <v>5</v>
      </c>
      <c r="B6" s="5" t="inlineStr">
        <is>
          <t>f5c6181652b9</t>
        </is>
      </c>
      <c r="C6" s="5" t="inlineStr">
        <is>
          <t>A Psychological View of Complex Numbers through Classical and Quantum Computing</t>
        </is>
      </c>
      <c r="D6" s="5" t="inlineStr">
        <is>
          <t>Antonio Cassella</t>
        </is>
      </c>
      <c r="E6" s="5" t="inlineStr">
        <is>
          <t>2017</t>
        </is>
      </c>
      <c r="F6" s="5" t="inlineStr">
        <is>
          <t>10.11114/ijsss.v6i1.2872</t>
        </is>
      </c>
      <c r="G6" s="5" t="inlineStr">
        <is>
          <t>This article explores a psychological view of zero and complex numbers under the embrace of classical with quantum computing. At first, the author broaches classical computing, after-the-fact learning, and the autistic finiteness of the first attention spared in high-functioning autistics. Secondly, he deals with quantum computing, before-the-fact learning, and the less-than-perfect infinity of the second attention impaired in the autistic spectrum before the age of three years. The author emphasizes that quantum computing in the second step agrees with quantum coherence, the angle Greek Pi (p) in radians, Euler’s Identity (eip + 1 = 0), and the approach of daring explorers to the schizophrenia attached to algebraic zero. Thirdly, this article shows that the alliance of classical with quantum computing, or of the first with the second attention, allows the atoned self to reach transcendental zero, quantum decoherence, and a renovated home in the arms of the Third Attention. In turn, the renewal brought by the Third Attention can be linked to the angle twice Greek Pi (t, or Tau), the “Tau” identity (eit -1 = 0), the union of real with imaginary numbers in complex numbers, and the proposition by Pythagoras that “all is number.”</t>
        </is>
      </c>
      <c r="H6" s="5" t="inlineStr">
        <is>
          <t>openalex</t>
        </is>
      </c>
      <c r="I6" s="5" t="inlineStr">
        <is>
          <t>exclude</t>
        </is>
      </c>
      <c r="J6" s="5" t="n"/>
    </row>
    <row r="7" hidden="1" ht="32.1" customHeight="1">
      <c r="A7" s="5" t="n">
        <v>6</v>
      </c>
      <c r="B7" s="5" t="inlineStr">
        <is>
          <t>bef410fcb09f</t>
        </is>
      </c>
      <c r="C7" s="5" t="inlineStr">
        <is>
          <t>The development and application of the technologies of quantum cryptography in the financial sphere</t>
        </is>
      </c>
      <c r="D7" s="5" t="inlineStr">
        <is>
          <t>Bataev A.V.</t>
        </is>
      </c>
      <c r="E7" s="5" t="inlineStr">
        <is>
          <t>2023</t>
        </is>
      </c>
      <c r="F7" s="5" t="n"/>
      <c r="G7" s="5" t="n"/>
      <c r="H7" s="5" t="inlineStr">
        <is>
          <t>scopus</t>
        </is>
      </c>
      <c r="I7" s="5" t="inlineStr">
        <is>
          <t>exclude</t>
        </is>
      </c>
      <c r="J7" s="5" t="n"/>
    </row>
    <row r="8" ht="272.1" customHeight="1">
      <c r="A8" s="5" t="n">
        <v>7</v>
      </c>
      <c r="B8" s="5" t="inlineStr">
        <is>
          <t>f9f0249a4f6d</t>
        </is>
      </c>
      <c r="C8" s="5" t="inlineStr">
        <is>
          <t>Advanced Equivalence Checking for Quantum Circuits</t>
        </is>
      </c>
      <c r="D8" s="5" t="inlineStr">
        <is>
          <t>Lukas Burgholzer; Robert Wille</t>
        </is>
      </c>
      <c r="E8" s="5" t="inlineStr">
        <is>
          <t>2020</t>
        </is>
      </c>
      <c r="F8" s="5" t="inlineStr">
        <is>
          <t>10.1109/TCAD.2020.3032630</t>
        </is>
      </c>
      <c r="G8" s="5" t="inlineStr">
        <is>
          <t>Quantum computing will change the way we tackle certain problems. It promises to dramatically speed-up many chemical, financial, and machine-learning applications. However, to capitalize on those promises, complex design flows composed of steps such as compilation, decomposition, or mapping need to be employed before being able to execute a conceptual quantum algorithm on an actual device. This results in descriptions at various levels of abstraction which may significantly differ from each other. The complexity of the underlying design problems necessitates to not only provide efficient solutions for the single steps, but also to verify that the originally intended functionality is preserved throughout all levels of abstraction. This motivates methods for equivalence checking of quantum circuits. However, most existing methods are inspired by the classical realm and have merely been extended to support quantum circuits (i.e., circuits which do not only rely on 0's and 1's, but also employ superposition and entanglement). In this work, we propose an advanced methodology which takes the different paradigms of quantum circuits not only as a burden, but as an opportunity. In fact, the proposed methodology explicitly utilizes characteristics unique to quantum computing in order to overcome the shortcomings of existing approaches. We show that, by exploiting the reversibility of quantum circuits, complexity can be kept feasible in many cases. Moreover, we show that, in contrast to the classical realm, simulation is very powerful in verifying quantum circuits. Experimental evaluations confirm that the resulting methodology allows one to conduct equivalence checking dramatically faster than ever before--in many cases just a single simulation run is sufficient. An implementation of the proposed methodology is publicly available at https://iic.jku.at/eda/research/quantum_verification/.</t>
        </is>
      </c>
      <c r="H8" s="5" t="inlineStr">
        <is>
          <t>arxiv</t>
        </is>
      </c>
      <c r="I8" s="5" t="inlineStr">
        <is>
          <t>include</t>
        </is>
      </c>
      <c r="J8" s="5" t="n"/>
    </row>
    <row r="9" hidden="1" ht="186.75" customHeight="1">
      <c r="A9" s="5" t="n">
        <v>8</v>
      </c>
      <c r="B9" s="5" t="inlineStr">
        <is>
          <t>80db1bf3c910</t>
        </is>
      </c>
      <c r="C9" s="5" t="inlineStr">
        <is>
          <t>Quantum Machine Learning for Credit Scoring</t>
        </is>
      </c>
      <c r="D9" s="5" t="inlineStr">
        <is>
          <t>Nikolaos Schetakis; Davit Aghamalyan; Michael Boguslavsky; Agnieszka Rees; Marc Rakotomalala; Paul Griffin</t>
        </is>
      </c>
      <c r="E9" s="5" t="inlineStr">
        <is>
          <t>2024</t>
        </is>
      </c>
      <c r="F9" s="5" t="inlineStr">
        <is>
          <t>10.3390/math12091391</t>
        </is>
      </c>
      <c r="G9" s="5" t="inlineStr">
        <is>
          <t>This study investigates the integration of quantum circuits with classical neural networks for enhancing credit scoring for small- and medium-sized enterprises (SMEs). We introduce a hybrid quantum–classical model, focusing on the synergy between quantum and classical rather than comparing the performance of separate quantum and classical models. Our model incorporates a quantum layer into a traditional neural network, achieving notable reductions in training time. We apply this innovative framework to a binary classification task with a proprietary real-world classical credit default dataset for SMEs in Singapore. The results indicate that our hybrid model achieves efficient training, requiring significantly fewer epochs (350) compared to its classical counterpart (3500) for a similar predictive accuracy. However, we observed a decrease in performance when expanding the model beyond 12 qubits or when adding additional quantum classifier blocks. This paper also considers practical challenges faced when deploying such models on quantum simulators and actual quantum computers. Overall, our quantum–classical hybrid model for credit scoring reveals its potential in industry, despite encountering certain scalability limitations and practical challenges.</t>
        </is>
      </c>
      <c r="H9" s="5" t="inlineStr">
        <is>
          <t>openalex</t>
        </is>
      </c>
      <c r="I9" s="5" t="inlineStr">
        <is>
          <t>exclude</t>
        </is>
      </c>
      <c r="J9" s="5" t="n"/>
    </row>
    <row r="10" hidden="1" ht="48" customHeight="1">
      <c r="A10" s="5" t="n">
        <v>9</v>
      </c>
      <c r="B10" s="5" t="inlineStr">
        <is>
          <t>4a9f7ea5f964</t>
        </is>
      </c>
      <c r="C10" s="5" t="inlineStr">
        <is>
          <t>Post-quantum Cryptography in Practice: A Survey of Algorithms, Applications, and Deployment Challenges</t>
        </is>
      </c>
      <c r="D10" s="5" t="inlineStr">
        <is>
          <t>Sharlene Anna Pereira; Melsa Magdalene Fernandes; E. A. Mary Anita; Tatyana Grobova</t>
        </is>
      </c>
      <c r="E10" s="5" t="inlineStr">
        <is>
          <t>2025</t>
        </is>
      </c>
      <c r="F10" s="5" t="inlineStr">
        <is>
          <t>10.1007/978-3-032-07275-7_33</t>
        </is>
      </c>
      <c r="G10" s="5" t="n"/>
      <c r="H10" s="5" t="inlineStr">
        <is>
          <t>openalex</t>
        </is>
      </c>
      <c r="I10" s="5" t="inlineStr">
        <is>
          <t>exclude</t>
        </is>
      </c>
      <c r="J10" s="5" t="n"/>
    </row>
    <row r="11" hidden="1" ht="207.95" customHeight="1">
      <c r="A11" s="5" t="n">
        <v>10</v>
      </c>
      <c r="B11" s="5" t="inlineStr">
        <is>
          <t>1438c0a24643</t>
        </is>
      </c>
      <c r="C11" s="5" t="inlineStr">
        <is>
          <t>Application of Qubits in Artificial Intelligence and Machine Learning</t>
        </is>
      </c>
      <c r="D11" s="5" t="inlineStr">
        <is>
          <t>S. Nalini; Amit Kumar Tyagi; Shrikant Tiwari; Shabnam Kumari</t>
        </is>
      </c>
      <c r="E11" s="5" t="inlineStr">
        <is>
          <t>2025</t>
        </is>
      </c>
      <c r="F11" s="5" t="inlineStr">
        <is>
          <t>10.1201/9781003499459-2</t>
        </is>
      </c>
      <c r="G11" s="5" t="inlineStr">
        <is>
          <t>The emergence of quantum computing has unlocked fresh opportunities for the realms of artificial intelligence (AI) and machine learning (ML). This section delves into the revolutionary uses of qubits, the basic building blocks of quantum computing, in conjunction with AI and ML. Leveraging the principles of superposition and entanglement, qubits offer unparalleled computational capabilities, poised to transform our approach to intricate problem-solving and data analysis. Presently, quantum machine learning (QML) methodologies exhibit potential across a wide array of fields, spanning from drug discovery and financial modeling to natural language processing. These applications have the potential to redefine the benchmarks of AI and ML performance. Furthermore, this chapter elucidates the fundamental principles of qubits and quantum computing, underscoring their ability to represent and process vast amounts of information simultaneously. It also elucidates how qubits have the potential to tackle problems that were previously deemed insurmountable by classical computers, encompassing optimization tasks, cryptographic puzzles, and data analysis. We delve into the role of qubits in bolstering the resilience and efficiency of AI systems, encompassing quantum neural networks, quantum reinforcement learning, and quantum-enhanced decision-making mechanisms. Last, we expound on specific applications in AI and ML, where qubits are on the brink of ushering in a new era of capabilities.</t>
        </is>
      </c>
      <c r="H11" s="5" t="inlineStr">
        <is>
          <t>openalex</t>
        </is>
      </c>
      <c r="I11" s="5" t="inlineStr">
        <is>
          <t>exclude</t>
        </is>
      </c>
      <c r="J11" s="5" t="n"/>
    </row>
    <row r="12" ht="192" customHeight="1">
      <c r="A12" s="5" t="n">
        <v>11</v>
      </c>
      <c r="B12" s="5" t="inlineStr">
        <is>
          <t>246963801530</t>
        </is>
      </c>
      <c r="C12" s="5" t="inlineStr">
        <is>
          <t>A Systematic Literature Review of Classical and Quantum Machine Learning Approaches for Mutual Fund Portfolio Optimization</t>
        </is>
      </c>
      <c r="D12" s="5" t="inlineStr">
        <is>
          <t>Lydia Fernandes; Mugdha Kulkarni; Mandaar B. Pande</t>
        </is>
      </c>
      <c r="E12" s="5" t="inlineStr">
        <is>
          <t>2023</t>
        </is>
      </c>
      <c r="F12" s="5" t="inlineStr">
        <is>
          <t>10.1109/punecon58714.2023.10450063</t>
        </is>
      </c>
      <c r="G12" s="5" t="inlineStr">
        <is>
          <t>Quantum Computing is a dynamic field which has evolved since its inception around 3 decades back, to the development of various powerful algorithms including Quantum Approximate Optimization Algorithm (QAOA) and Variational Quantum Eigensolver (VQE) to name a few. Today's quantum computers are not as powerful as the current breed of supercomputers. However, the existing breed of NISQ (Noisy Intermediate Scale Quantum) quantum computers have a significant potential to provide faster solutions to problems in various domains which are not just relevant for the present but also for the future such as Quantum Machine Learning in the Fintech domain. Portfolio Optimization (PO) is one such problem in research and the financial services industry at large. In principle, Quantum Computing, makes it possible to arrive at an optimal portfolio composition for a high return and low risk investment much faster than any existing supercomputer today. This review paper examines literature on classical and quantum machine learning approaches for Mutual Fund PO, analyzing 44 papers from 2003 to 2023. PO being a vast topic, we limit our scope to Mutual Funds and its driver that is the equity markets. We provide an overview to the types of problems, preferred approaches, their benchmarks, deduced conclusions, and research gaps as a comprehensive survey for diverse readers.</t>
        </is>
      </c>
      <c r="H12" s="5" t="inlineStr">
        <is>
          <t>openalex</t>
        </is>
      </c>
      <c r="I12" s="5" t="inlineStr">
        <is>
          <t>include</t>
        </is>
      </c>
      <c r="J12" s="5" t="n"/>
    </row>
    <row r="13" hidden="1" ht="32.1" customHeight="1">
      <c r="A13" s="5" t="n">
        <v>12</v>
      </c>
      <c r="B13" s="5" t="inlineStr">
        <is>
          <t>8c300eaa5074</t>
        </is>
      </c>
      <c r="C13" s="5" t="inlineStr">
        <is>
          <t>A REVOLUTION IN INTELLIGENT FRAUD DETECTION SYSTEMS USING QUANTUM COMPUTING</t>
        </is>
      </c>
      <c r="D13" s="5" t="inlineStr">
        <is>
          <t>Jamal Jama Abdurahman; Jamal Jama Abdurahman</t>
        </is>
      </c>
      <c r="E13" s="5" t="inlineStr">
        <is>
          <t>2025</t>
        </is>
      </c>
      <c r="F13" s="5" t="inlineStr">
        <is>
          <t>10.46916/14052025-1-978-5-00215-778-5</t>
        </is>
      </c>
      <c r="G13" s="5" t="n"/>
      <c r="H13" s="5" t="inlineStr">
        <is>
          <t>openalex</t>
        </is>
      </c>
      <c r="I13" s="5" t="inlineStr">
        <is>
          <t>exclude</t>
        </is>
      </c>
      <c r="J13" s="5" t="n"/>
    </row>
    <row r="14" hidden="1" ht="32.1" customHeight="1">
      <c r="A14" s="5" t="n">
        <v>13</v>
      </c>
      <c r="B14" s="5" t="inlineStr">
        <is>
          <t>bfd13c680dfb</t>
        </is>
      </c>
      <c r="C14" s="5" t="inlineStr">
        <is>
          <t>Photonics: An Overview</t>
        </is>
      </c>
      <c r="D14" s="5" t="inlineStr">
        <is>
          <t>Jawahar H.K.</t>
        </is>
      </c>
      <c r="E14" s="5" t="inlineStr">
        <is>
          <t>2025</t>
        </is>
      </c>
      <c r="F14" s="5" t="inlineStr">
        <is>
          <t>10.1201/9781003638025_1</t>
        </is>
      </c>
      <c r="G14" s="5" t="n"/>
      <c r="H14" s="5" t="inlineStr">
        <is>
          <t>scopus</t>
        </is>
      </c>
      <c r="I14" s="5" t="inlineStr">
        <is>
          <t>exclude</t>
        </is>
      </c>
      <c r="J14" s="5" t="n"/>
    </row>
    <row r="15" hidden="1" ht="272.1" customHeight="1">
      <c r="A15" s="5" t="n">
        <v>14</v>
      </c>
      <c r="B15" s="5" t="inlineStr">
        <is>
          <t>fa3f76a10f54</t>
        </is>
      </c>
      <c r="C15" s="5" t="inlineStr">
        <is>
          <t>Enhancing Security and Authenticity in Immersive Environments</t>
        </is>
      </c>
      <c r="D15" s="5" t="inlineStr">
        <is>
          <t>Rebecca Acheampong; Dorin-Mircea Popovici; Titus Bălan; Alexandre Rekeraho; Manuel Soto Ramos</t>
        </is>
      </c>
      <c r="E15" s="5" t="inlineStr">
        <is>
          <t>2025</t>
        </is>
      </c>
      <c r="F15" s="5" t="inlineStr">
        <is>
          <t>10.3390/info16030191</t>
        </is>
      </c>
      <c r="G15" s="5" t="inlineStr">
        <is>
          <t>Immersive environments have brought a great transformation in human–computer interaction by enabling realistic and interactive experiences within simulated or augmented spaces. In these immersive environments, virtual assets such as custom avatars, digital artwork, and virtual real estate play an important role, often holding a substantial value in both virtual and real worlds. However, this value also makes them attractive to fraudulent activities. As a result, ensuring the authenticity and integrity of virtual assets is of concern. This study proposes a cryptographic solution that leverages digital signatures and hash algorithms to secure virtual assets in immersive environments. The system employs RSA-2048 for signing and SHA-256 hashing for binding the digital signature to the asset’s data to prevent tampering and forgery. Our experimental evaluation demonstrates that the signing process operates with remarkable efficiency; over ten trials, the signing time averaged 17.3 ms, with a narrow range of 16–19 ms and a standard deviation of 1.1 ms. Verification times were near-instantaneous (0–1 ms), ensuring real-time responsiveness. Moreover, the signing process incurred a minimal memory footprint of approximately 4 KB, highlighting the system’s suitability for resource-constrained VR applications. Simulations of tampering and forgery attacks further validated the system’s capability to detect unauthorized modifications, with a 100% detection rate observed across multiple trials. While the system currently employs RSA, which may be vulnerable to quantum computing in the future, its modular design ensures crypto-agility, allowing for the integration of quantum-resistant algorithms as needed. This work not only addresses immediate security challenges in immersive environments but also lays the groundwork for broader applications, including regulatory compliance for financial virtual assets.</t>
        </is>
      </c>
      <c r="H15" s="5" t="inlineStr">
        <is>
          <t>openalex</t>
        </is>
      </c>
      <c r="I15" s="5" t="inlineStr">
        <is>
          <t>exclude</t>
        </is>
      </c>
      <c r="J15" s="5" t="n"/>
    </row>
    <row r="16" hidden="1" ht="32.1" customHeight="1">
      <c r="A16" s="5" t="n">
        <v>15</v>
      </c>
      <c r="B16" s="5" t="inlineStr">
        <is>
          <t>b854763516fb</t>
        </is>
      </c>
      <c r="C16" s="5" t="inlineStr">
        <is>
          <t>Current status and prospect of quantum communication on space-based platforms</t>
        </is>
      </c>
      <c r="D16" s="5" t="inlineStr">
        <is>
          <t>Zheng D.</t>
        </is>
      </c>
      <c r="E16" s="5" t="inlineStr">
        <is>
          <t>2023</t>
        </is>
      </c>
      <c r="F16" s="5" t="inlineStr">
        <is>
          <t>10.19650/j.cnki.cjsi.J2311270</t>
        </is>
      </c>
      <c r="G16" s="5" t="n"/>
      <c r="H16" s="5" t="inlineStr">
        <is>
          <t>scopus</t>
        </is>
      </c>
      <c r="I16" s="5" t="inlineStr">
        <is>
          <t>exclude</t>
        </is>
      </c>
      <c r="J16" s="5" t="n"/>
    </row>
    <row r="17" hidden="1" ht="409.5" customHeight="1">
      <c r="A17" s="5" t="n">
        <v>16</v>
      </c>
      <c r="B17" s="5" t="inlineStr">
        <is>
          <t>36bd513e8431</t>
        </is>
      </c>
      <c r="C17" s="5" t="inlineStr">
        <is>
          <t>Quantum approximate optimization of non-planar graph problems on a planar superconducting processor</t>
        </is>
      </c>
      <c r="D17" s="5" t="inlineStr">
        <is>
          <t>Matthew P. Harrigan; Kevin J. Sung; Matthew Neeley; Kevin J. Satzinger; Frank Arute; Kunal Arya; Juan Atalaya; Joseph C. Bardin; Rami Barends; Sergio Boixo; Michael Broughton; Bob B. Buckley; David A. Buell; Brian Burkett; Nicholas Bushnell; Yu Chen; Zijun Chen; Ben Chiaro; Roberto Collins; William Courtney; Sean Demura; Andrew Dunsworth; Daniel Eppens; Austin Fowler; Brooks Foxen; Craig Gidney; Marissa Giustina; Rob Graff; Steve Habegger; Alan Ho; Sabrina Hong; Trent Huang; L. B. Ioffe; Sergei V. Isakov; Evan Jeffrey; Zhang Jiang; Cody Jones; Dvir Kafri; Kostyantyn Kechedzhi; Julian Kelly; Seon Kim; Paul V. Klimov; Alexander N. Korotkov; Fedor Kostritsa; David Landhuis; Pavel Laptev; Mike Lindmark; Martin Leib; Orion Martin; John M. Martinis; Jarrod R. McClean; Matt McEwen; Anthony Megrant; Xiao Mi; Masoud Mohseni; Wojciech Mruczkiewicz; Josh Mutus; Ofer Naaman; Charles Neill; Florian Neukart; Murphy Yuezhen Niu; Thomas E. O’Brien; Bryan O’Gorman; Eric Ostby; Andre Petukhov; Harald Putterman; Chris Quintana; Pedram Roushan; Nicholas C. Rubin; Daniel Sank; Andrea Skolik; Vadim Smelyanskiy; Doug Strain; Michael Streif; Marco Szalay; Amit Vainsencher; Theodore White; Z. Jamie Yao; Ping Yeh; Adam Zalcman; Leo Zhou; Hartmut Neven; Dave Bacon; Erik Lucero; Edward Farhi; Ryan Babbush</t>
        </is>
      </c>
      <c r="E17" s="5" t="inlineStr">
        <is>
          <t>2021</t>
        </is>
      </c>
      <c r="F17" s="5" t="inlineStr">
        <is>
          <t>10.1038/s41567-020-01105-y</t>
        </is>
      </c>
      <c r="G17" s="5" t="n"/>
      <c r="H17" s="5" t="inlineStr">
        <is>
          <t>openalex</t>
        </is>
      </c>
      <c r="I17" s="5" t="inlineStr">
        <is>
          <t>exclude</t>
        </is>
      </c>
      <c r="J17" s="5" t="n"/>
    </row>
    <row r="18" hidden="1" ht="144" customHeight="1">
      <c r="A18" s="5" t="n">
        <v>17</v>
      </c>
      <c r="B18" s="5" t="inlineStr">
        <is>
          <t>2e3268ace16e</t>
        </is>
      </c>
      <c r="C18" s="5" t="inlineStr">
        <is>
          <t>Addressing cyber risk in financial institutions and in the financial system</t>
        </is>
      </c>
      <c r="D18" s="5" t="inlineStr">
        <is>
          <t>Allan D. Grody</t>
        </is>
      </c>
      <c r="E18" s="5" t="inlineStr">
        <is>
          <t>2020</t>
        </is>
      </c>
      <c r="F18" s="5" t="inlineStr">
        <is>
          <t>10.69554/lcun5985</t>
        </is>
      </c>
      <c r="G18" s="5" t="inlineStr">
        <is>
          <t>Regulators and financial institutions must let the financial industry focus on significant systems investments to prevent current and future cyber-infrastructure threats. This paper organises the latest research and views on cyber-risk management to enable insights into the frequency and severity of cyber-risk events, the magnitude of cyber-risk losses, and the best practices methods and frameworks for organising and implementing a cyber-risk management programme. This paper also describes cryptographic best practices and the evolving research on protection against cyberattacks in the coming quantum computing era. The paper concludes that governments must work with their financial market constituents to use one or more of the cyberrisk management frameworks to standardise collecting and reporting on cyber-risk events. Finally, government and industry members must work together to finance and rebuild financial industry infrastructure to enable cyber-risk management solutions.</t>
        </is>
      </c>
      <c r="H18" s="5" t="inlineStr">
        <is>
          <t>openalex</t>
        </is>
      </c>
      <c r="I18" s="5" t="inlineStr">
        <is>
          <t>exclude</t>
        </is>
      </c>
      <c r="J18" s="5" t="n"/>
    </row>
    <row r="19" hidden="1" ht="192" customHeight="1">
      <c r="A19" s="5" t="n">
        <v>18</v>
      </c>
      <c r="B19" s="5" t="inlineStr">
        <is>
          <t>70caeafa97f1</t>
        </is>
      </c>
      <c r="C19" s="5" t="inlineStr">
        <is>
          <t>Improving Petroleum Real Options Calculation by the Application of Quantum Artificial Intelligence.</t>
        </is>
      </c>
      <c r="D19" s="5" t="inlineStr">
        <is>
          <t>Heru Setyabudi; Iman Herwidiana Kartowisastro; Agung Trisetyarso; Edi Abdurachman</t>
        </is>
      </c>
      <c r="E19" s="5" t="inlineStr">
        <is>
          <t>2022</t>
        </is>
      </c>
      <c r="F19" s="5" t="inlineStr">
        <is>
          <t>10.2118/211817-ms</t>
        </is>
      </c>
      <c r="G19" s="5" t="inlineStr">
        <is>
          <t>Abstract Regarding the issue of carbon gas and reducing fossil energy to environmentally friendly energy, an investor certainly needs an accurate calculation model with a fast calculation time for the adjacent investment portfolio. The smart energy concept integrates information and communication to improve overall efficiency. One of the fossil energies that is still the mainstay of energy today is crude oil. However, it has price constraints that have high volatility and there will be changes in business patterns in the oil and gas industry sector. Capital planning has been a struggle for Oil and Gas companies. Computing speed has increased dramatically, but there are still problems making reasonable computation times. The problem is in the field simulation in determining how much detail can be modeled to make it accurate but maintain fast calculation times. This is a popular topic in the Oil and Gas industry these days. Real Options Quantum Computing (ROQC) tries to find trends and information not seen by traditional methods, either the Discounted Cash Flow model (DCF) and the Real Option Valuation model, of course, representing new methods of work and analysis in the future. ROQC attempts to measure the risk associated with the financial success of a project as it relates to the accuracy of the proposed capital budget and costs as well as the speed which is processed near-realtime.</t>
        </is>
      </c>
      <c r="H19" s="5" t="inlineStr">
        <is>
          <t>openalex</t>
        </is>
      </c>
      <c r="I19" s="5" t="inlineStr">
        <is>
          <t>exclude</t>
        </is>
      </c>
      <c r="J19" s="5" t="n"/>
    </row>
    <row r="20" hidden="1" ht="409.5" customHeight="1">
      <c r="A20" s="5" t="n">
        <v>19</v>
      </c>
      <c r="B20" s="5" t="inlineStr">
        <is>
          <t>4589c4e3ce96</t>
        </is>
      </c>
      <c r="C20" s="5" t="inlineStr">
        <is>
          <t>A critique of the apocalyptic climate narrative</t>
        </is>
      </c>
      <c r="D20" s="5" t="inlineStr">
        <is>
          <t>Harry DeAngelo; Judith A. Curry</t>
        </is>
      </c>
      <c r="E20" s="5" t="inlineStr">
        <is>
          <t>2025</t>
        </is>
      </c>
      <c r="F20" s="5" t="inlineStr">
        <is>
          <t>10.1111/jacf.12665</t>
        </is>
      </c>
      <c r="G20" s="5" t="inlineStr">
        <is>
          <t>According to the Apocalyptic climate narrative, humanity faces an existential threat from global warming that can be averted only by aggressive suppression of fossil-fuel use. The narrative has been promoted by environmental activists, prominent politicians, and the United Nations for more than three decades and has been accepted as gospel truth by many citizens of the United States, the United Kingdom, Germany, and other wealthy countries. Alarming narratives that have an aura of plausibility can be highly effective tools for shaping public opinion and public policies. When such narratives are false or seriously misleading, they can do significant damage because of unintended consequences of their policy prescriptions. For example, an alarming narrative—rooted in a false, but plausible-sounding, analogy between the risks of nuclear power plants and nuclear bombs—helped turn public opinion against nuclear power and thereby induced much greater use of coal over the last 50 or so years.1 The substitution of coal for nuclear power shortened millions of lives (due to greater air pollution) and led to higher CO2 emissions than would have otherwise occurred. These unintended consequences of the anti-nuclear-power narrative should make us think carefully before the United States goes too far down the energy path prescribed by the Apocalyptic climate narrative. This paper details the flaws in the Apocalyptic climate narrative, including why the threat from human-caused climate change is not dire and why urgent suppression of fossil-fuel use would be unwise. We argue that sensible public policies would focus instead on developing a diversified portfolio of energy sources to support greater resilience and flexibility to respond to whatever weather and climate extremes might occur. We identify nine principles for sensible US public policies toward energy and discuss implications of the flaws in the narrative for investors and their agents. Hypothesized damaging consequences of global warming include: (i) loss of life from greater intensity and frequency of heat waves, hurricanes, floods, droughts, and wildfires, and (ii) economic losses from such extreme-weather events and from sea-level rise due to melting polar ice caps. Assessments of the impact from human-caused warming are complicated by the difficulty of determining the extent to which observed temperature increases are caused by natural climate variability—a difficulty that adds to the uncertainty in estimates of how much human-caused warming to expect over the 21st century. The question of whether global warming is dangerous (whatever its cause) can be addressed by examining the behavior of the climate since before the time human activity generated large amounts of greenhouse-gas emissions. Human-caused global warming is typically measured with reference to pre-industrial times; for practical reasons in terms of the availability of data, the usual approach employs a baseline period in the late 19th century. Since the late 19th century, Earth's average temperature has increased by about 1.3°C (2.3°F). During the same period, average global sea level has risen 8–9 inches, and there has been little or no detectable change in most types of extreme weather events when measured against the background of natural weather and climate variability. Since the late 19th century, with 1.3°C of global warming, humanity has seen unprecedented increases in prosperity and well-being. Global population has increased from about 1.6 billion in 1900 to 8.2 billion people in 2024. In 1900, the global average lifespan was 34 years; in 2024 the global average lifespan more than doubled to 73 years. From 1961 to 2020, global agricultural output nearly quadrupled, with a 53% increase in per capita output despite a 2.6-fold increase in global population. Since the early 1900s, per capita mortality from hurricanes, floods, droughts, and wildfires has decreased by almost 98%.2 These favorable trends in weather- and climate-related mortality rates reveal that the world is now much better at preventing deaths from extreme weather and climate events than it was a century ago. The sharp reduction in death rates has been accomplished through greater wealth (driven by energy derived from fossil fuels), which provides better infrastructure, superior advance-warning technologies, and greater capacity to recover from weather-related disasters. Although the role of higher temperatures and atmospheric CO2 concentrations in these favorable changes in mortality rates is open to debate, two aspects of the increases are unambiguously beneficial. First, satellite observations since the 1980s indicate widespread greening of the planet. The satellite data show that, over the last two decades, Earth has increased its green leaf area by approximately 5%. This greening reflects increased CO2 fertilization, warmer temperatures, and more rainfall.3 The second aspect relates to heat and cold extremes. An unambiguous consequence of global warming is more frequent heat extremes, coupled with less frequent cold extremes. It is well known that mortality is substantially greater (almost a factor of 10) for extreme cold than for extreme heat.4 Consequently, rising temperatures are associated with a net saving of lives owing to the reduction of mortality from extreme cold events. Heat-related mortality is also declining over time, owing to general improvements in health care systems, increasing prevalence of residential air conditioning, and behavioral changes—factors that have dominated any impact of a warmer planet on the risk of heat-related death.5 Although the dollar value of damages from extreme weather events is now greater than it was many decades ago, this increase is the result of increasing vulnerability and exposure associated with greater population and concentration of wealth in coastal and other disaster-prone regions. A recent analysis summarizing many studies finds no evidence to support claims that any part of the overall increase in global economic losses from weather and climate disasters can be attributed to global warming.6 What about warming over the rest of the 21st century? Is there reason to expect dire consequences for humanity going forward in time? The Apocalyptic climate narrative and the most extreme impacts are driven by extreme emissions scenarios, with 4–5°C of warming by 2100 (above a baseline in the late 19th century). However, since 2021, the UN's climate negotiators have abandoned extreme emissions scenarios as unrealistic for two reasons. First, they make unrealistic assumptions, especially about coal use. Second, actual emissions have been tracking well below their most extreme emission scenario, and indeed slightly below their medium emissions scenario. The UN is now working with an estimated year 2100 warming of 2.5°C,7 while the IEA Roadmap to NetZero projects 2.4°C of warming by 2100.8 When plausible scenarios of natural climate variability and values of climate sensitivity on the lower end of the UN's IPCC likely range are considered, the expected warming could be significantly lower.9 If we work with 2.5°C projected warming by 2100, more than half (1.3°C) of the predicted increase in temperature has already occurred. There are good reasons to expect continued advances in prosperity and well-being over the remainder of the 21st century—and ample reasons such as AI to expect such advances to accelerate. Moreover, the so-called threshold of danger of 2°C warming since pre-industrial times is not an objective threshold of danger. Rather, 2°C is a politically negotiated target designed to motivate broad-based actions to reduce emissions.10 Importantly, there is no credible case that missing the 2°C target would pose an existential risk to humanity. Humans have adapted to (and thrived in) climates extremes far worse than in the pessimistic extreme scenario, as summertime residents of Phoenix and wintertime residents of Minneapolis demonstrate every year. Two other risk-related points are relevant here. First, a basic assumption in the socioeconomic scenarios used in formulating the UN climate-assessment reports is that vulnerability to weather and climate extremes decreases with greater wealth and economic development, as adaptive capacity increases. All of the Shared Socioeconomic Pathways (SSPs) scenarios constructed for the most recent UN climate assessment entail dramatic growth, with global GDP in 2100 between four and ten times larger than in 2010.11 These scenarios do not imply any futures for humanity that are worse than today. Second, risks from human-caused global warming are difficult to separate credibly from natural weather and climate variability and the risks to a large degree reflect the vulnerabilities of less-developed countries and poorer populations generally. Increasing wealth and productivity will continue to reduce humanity's vulnerability to weather- and climate-related risks. Uncertainty about the impact on humans of continued use of fossil fuels is dominated by the difficulties of estimating the likelihood of catastrophic outcomes from climate tipping points that could cause severe and possibly irreversible damage. Climate tipping points are defined as abrupt or nonlinear transitions to a different climate state, which are hypothesized to occur once some threshold has been crossed, with regional or global consequences that are largely uncontrollable and beyond our management. In other words, tipping points are points of no return, at least on the century timescale. In recent geologic history, abrupt climate change has been caused by changes in ocean circulation patterns and ice-sheet dynamics, including (i) the Younger Dryas (12,900–11,700 years ago) when global temperatures dropped by up to 15°C in some regions, (ii) an unnamed sudden cooling event that occurred around 8200 years ago and that lasted about 150 years, and (iii) the Dansgaard-Oeschger Events (115,000–11,500 years ago) with a series of abrupt warmings and cooling during the last Ice Age with temperature shifts of 5–10°C occurring within decades. The IPCC Assessment Reports have considered a number of potential tipping points associated with global warming, including ice-sheet collapse, collapse of the Atlantic Overturning Circulation, carbon release from permafrost thawing, and destruction of the Amazon rainforest and coral reefs. There are some preliminary climate model simulations for some of these conjectured tipping points. However, climate models do not include the appropriate physical, chemical, and biological processes to adequately simulate such events. Hence, these hypothesized climate tipping points have been based largely upon the consideration of imperfect analogues from the geologic past, process models, and physically based storylines. The likelihood of any of the above types of hypothesized tipping points occurring in the 21st century under the medium emissions scenario is generally regarded as low, although there is also low confidence in any conclusions surrounding possible tipping points owing to deep (Knightian) uncertainties in our understanding of the complex climate system. Could something genuinely catastrophic happen to the climate on the timescale of the 21st century? although continued use of fossil fuels is not the only possible For example, a climate could also be caused by nuclear a series of natural shifts in ocean circulation shifts in ice-sheet driven by geologic It is to sources of climate-related and it would be to to to low climate with policy actions that would on humanity. There is no that aggressive suppression of fossil-fuel use would significant on humans such time as for fossil fuels for the they in the of and The In terms of risk there is no case for policies that would fossil-fuel use because something might For such suppression to be we should have good reason to think that the low climate we would would be far worse than the we would by to net We have to credible support for the The Apocalyptic climate narrative CO2 emissions as and dangerous and an economic that a This the that CO2 it is and the that fossil fuels are for and which are of The last 150 years have seen an increase in human that occurred to a large degree because of the use of fossil fuels for and the for and fuels have advances in and air and much have of people to have lives of much higher and generally greater than our of on the of The climate a of global emissions between greenhouse-gas emissions and emission by which as a practical a reduction in fossil-fuel use over the years. countries The United States the under under under and is in the process of under second of fossil carbon from the global energy by is but an in that the atmospheric CO2 concentrations increased from in to in Global emissions from fossil fuels increased from billion in to billion in the world is far from the emissions target and the emissions is from In recent years, the world has amounts on energy in the of fossil-fuel use. In every year since on energy have been or with for 2024 on to These have in slightly the of global energy from fossil but they have so by other sources of and not by fossil-fuel use. the world of its energy from fossil down slightly from in and in In global use of natural and coal have Although a of of has led to less than would otherwise have of is now at a In public and are for increasing emissions and the of policies. has of a than and no would it for a is the greenhouse-gas are also as the cause of global If humans not the with fossil there would be no such by human is the cause of fossil-fuel use and greenhouse-gas emissions. policies are because they do not with this A of economic and have in the of the policies by many of the have induced a greater of and but a range of and have the widespread of these could motivate in fossil fuels by carbon which would in to the emissions they However, to such have been especially in the United States, and have no Although many people they are about global warming, there is widespread the US to for climate-related to a carbon would be especially difficult to once they have a understanding of its climate If the United States its greenhouse-gas emissions to there would be no detectable on Earth's weather or climate over the 21st century. If we the climate model of or 1.3°C warming over the rest of the 21st century, US emissions of about of the would less than of warming over the years. It would be a to US to higher for a reduction in the warming It would be especially to make that when and many other countries are to at These with and carbon have led the US and to to global warming through a of other such as and on and because of their carbon These include through on emissions for the use of the of fossil fuels by on for and and other such to their of fossil-fuel and use of to and other from to support in fossil-fuel in the United States around the These have been because of the to about a potential and because people that these actions will have impact on global to suppression of fossil-fuel use is that it would our by to large amounts of and they will reduce carbon but their to do otherwise are All three countries will be in and economic terms by to their use of fossil The of indicate that we at our the of energy for example, about in of for was to the and of in the and The to their as they for the of the most in the of the was the of the in the in and by the end of the and suppression of fossil-fuel use would be under any as it would on the more than billion people have no to This large of humanity would to and energy to of and to reduce the health risk from exposure to caused by of and There are now more than billion people would to in that most of us in wealthy countries for with and energy that of us would up to any The of is seriously toward the UN's of no no and and the of and to less countries are from to reduce and toward emission in has been more difficult by including on and to the of and that and which fossil fuels for and continued on they are and despite their greenhouse-gas that have the in the toward have which from their For example, widespread of and power has led to increased energy in the United and Germany, to a In a dramatic in and the which led to that was so that the and the The is that many of the for do not or are in the or and is to to be and for For and the are there is to energy at to the that these sources no power and are large in to power to far from points of but also to the of power from and These to are by about the amounts of for and with significant environmental impacts from of for their A is that the for and are with and residents of about of and economic for the about energy are a damaging consequence of the false of that the Apocalyptic climate narrative has about fossil-fuel use. that and fossil However, the low power and of and power an that not be in a The is that and are far to fossil fuels for energy at the at they are of many of the that are for the lives of to people in The result is to from the potential role of more energy that are under and that are expected to better and than and The is not but more energy will as practical and at human amounts of energy can only from the and that we how to which are to fossil-fuel use are in that they would significant on humanity. All of these to against the of for There is from developing many of which are in energy and of citizens would to lives with power that is in wealthy countries. There is a degree of in wealthy have ample to energy and that people in countries should energy and to down global warming when the climate impact of such will almost be to can reduce our vulnerability to weather and climate through air coastal and environmental amounts of will be for humans to be to the from in and other economic that are or There is good reason to a and the continued economic that it far more than to warming from the use of fossil our energy by fossil fuels and a to and will the of Since there is no credible case of an from continued use of fossil we would be in the by their use. Although fossil fuels have a role in for there are good reasons for to reduce our on including environmental and increasing of What for public policies to of more and The of any approach should First, do no the Apocalyptic climate of fossil-fuel use to CO2 emissions in the We should on that by (i) that human and (ii) a range of to fossil fuels as energy sources and as to as with and (iii) the years (and as a period in and and for on an sensible and and environmental impact generally. We should not on US overall economic and public policies to global warming that will not Earth's temperature in the or We should not fossil fuels before we have and for the they in the of and We should use to in in and agricultural as well as in the of humans to to a We should not use to that and while no on temperatures now or in the We should energy reduce air pollution) and energy and economic with a diversified of energy sources to the risks of in the of our and We should on the (and of nuclear which is at least as as and and far than coal and on of death rates due to and air per of We should not focus on and and are because of their (i) and for a power (ii) low energy and to energy at and (iii) from to to the emissions are at least as as while amounts of and a significant role in three in the last years. We should not in of fossil-fuel use by the and the that will the of We should not use our power to policies toward developing countries by the that projects and thereby make it more difficult for people to of The three principles and reflect the that human on the availability of energy and on the role that fossil fuels in the of and which against a focus on and reflects the of these The principles and reflect the that it no to or that will cause humanity to when will have no detectable on global warming in the or These have a from on and on that good from a carbon emissions also have an in terms of from including to greater resilience to weather and climate extremes as well as to of humanity to of The potential and The of is the potential for by to the for green The risk is the that many people will to that the of fossil-fuel use has been far of in public From a the has of a that is by a false narrative. can expect that to or that many people continue to the of an urgent to from fossil fuels and as more to The danger is that the will or as it that the Apocalyptic climate narrative is an effective of that the risks to humanity of continued global might be to that the and for the to in when the or The with such is that in the can a time to Consequently, have to and make against the can be before the are The is that there is no path to a of from green The reason is that be about whether or when the world will to of the flaws in the narrative. The Apocalyptic climate narrative is a seriously for public policy because it the risks to humanity of continued global warming, which are not existential and suppression of fossil-fuel while to the that such suppression would on humans because fossil fuels are for and The to four a for a far more sensible for public policies toward global warming and the use of fossil What would happen the US a emissions In 2100, to Earth's average temperature would be lower it otherwise would by less than which would be temperature US and of with and and of with would because of the role fossil fuels in their A sharp in the of life would Is it Is an reduction in the warming a in the of life caused by an urgent to According to the Apocalyptic climate narrative, the is because humanity faces an existential threat from global However, there is no credible evidence of an existential threat from global is there evidence of that be addressed by humanity's resilience and to to extreme Is an aggressive to emissions politically policies that an urgent to would be especially to to the US once the they would The would almost as more to that, of their global warming is predicted to continue because and many other countries have to continue to use fossil What should the US do about global We should in to and to fossil fuels and in to a We should not fossil-fuel use because that would while no detectable suppression would the before the which is to fossil fuels in the they humans to far and much higher lives than our as as years ago.</t>
        </is>
      </c>
      <c r="H20" s="5" t="inlineStr">
        <is>
          <t>openalex</t>
        </is>
      </c>
      <c r="I20" s="5" t="inlineStr">
        <is>
          <t>exclude</t>
        </is>
      </c>
      <c r="J20" s="5" t="n"/>
    </row>
    <row r="21" hidden="1" ht="192" customHeight="1">
      <c r="A21" s="5" t="n">
        <v>20</v>
      </c>
      <c r="B21" s="5" t="inlineStr">
        <is>
          <t>b0575c04f601</t>
        </is>
      </c>
      <c r="C21" s="5" t="inlineStr">
        <is>
          <t>Global Quantum Technology Market: Current State and Strategic Development Prospects</t>
        </is>
      </c>
      <c r="D21" s="5" t="inlineStr">
        <is>
          <t>Daniil Lobov; V. Shumkov</t>
        </is>
      </c>
      <c r="E21" s="5" t="inlineStr">
        <is>
          <t>2025</t>
        </is>
      </c>
      <c r="F21" s="5" t="inlineStr">
        <is>
          <t>10.21603/2782-2435-2025-5-4-455-473</t>
        </is>
      </c>
      <c r="G21" s="5" t="inlineStr">
        <is>
          <t>Quantum technologies include two key high-tech areas: communications and computing. Commercialization of quantum solutions depends on the strategy of managing the corporate ecosystems, i.e., developers and consumers of innovative products. To identify future leaders of the quantum technology ecosystem, the authors studied the medium-term scientific and economic indicators of 150 large companies. Software and hardware developers (Toshiba, Huawei, etc.) are more likely to become technological leaders in quantum communications than service providers (British Telecom, Deutsche Telekom, etc.). Former leaders of electronic computer market also strive for leadership in quantum computing (IBM, Intel). Some companies have projects in both areas; for instance, Amazon, NVidia, Cisco, and NTT can become a link in the synergy of computing and communications, especially when it comes to the quantum Internet. Such industrial, logistics, and financial companies as Volkswagen, BMW, Toyota, Honda, JP Morgan, Credit Agricole, Mitsui, Airbus, and Mitsubishi focus on piloting quantum algorithms. This research may be of interest to Russian organizations responsible for the strategic development of quantum technologies. Domestic communications and computing require new ecosystem companies with extensive experience in innovative R&amp;amp;D.</t>
        </is>
      </c>
      <c r="H21" s="5" t="inlineStr">
        <is>
          <t>openalex</t>
        </is>
      </c>
      <c r="I21" s="5" t="inlineStr">
        <is>
          <t>exclude</t>
        </is>
      </c>
      <c r="J21" s="5" t="inlineStr">
        <is>
          <t>interesting read</t>
        </is>
      </c>
    </row>
    <row r="22" hidden="1" ht="224.1" customHeight="1">
      <c r="A22" s="5" t="n">
        <v>21</v>
      </c>
      <c r="B22" s="5" t="inlineStr">
        <is>
          <t>5761d4b2accf</t>
        </is>
      </c>
      <c r="C22" s="5" t="inlineStr">
        <is>
          <t>An improved QFT-based quantum comparator and extended modular arithmetic using one ancilla qubit</t>
        </is>
      </c>
      <c r="D22" s="5" t="inlineStr">
        <is>
          <t>Yewei Yuan; Chao Wang; Bei Wang; Zhao‐Yun Chen; Menghan Dou; Yu-Chun Wu; Guo‐Ping Guo</t>
        </is>
      </c>
      <c r="E22" s="5" t="inlineStr">
        <is>
          <t>2023</t>
        </is>
      </c>
      <c r="F22" s="5" t="inlineStr">
        <is>
          <t>10.1088/1367-2630/acfd52</t>
        </is>
      </c>
      <c r="G22" s="5" t="inlineStr">
        <is>
          <t>Efficiently solving large-scale sparse linear systems poses a significant challenge in computational science, especially in fields such as physics, engineering, machine learning, and finance. Traditional classical algorithms face scalability issues as the size of these systems increases, leading to performance degradation. On the other hand, quantum algorithms, like the Harrow-Hassidim-Lloyd (HHL) algorithm, offer exponential speedups for solving linear systems, yet they are constrained by the current state of quantum hardware and sensitivity to matrix condition numbers. This paper introduces a hybrid classical-quantum algorithm that combines CUDA-accelerated preconditioning techniques with the HHL algorithm to solve sparse linear systems more efficiently. The classical GPU parallelism is utilised to preprocess and precondition the matrix, reducing its condition number, while quantum computing is employed to solve the preconditioned system using the HHL algorithm. Additionally, the algorithm integrates machine learning models, particularly reinforcement learning, to dynamically optimise system parameters, such as block sizes and preconditioning stratgies, based on real-time performance data. Our experimental results show that the proposed approach not only surpasses traditional methods in speed and scalability but also mitigates some of the inherent limitations of quantum algorithms. This work pushes the boundaries of efficient computing and provides a foundation for future advancements in hybrid computational frameworks.</t>
        </is>
      </c>
      <c r="H22" s="5" t="inlineStr">
        <is>
          <t>openalex</t>
        </is>
      </c>
      <c r="I22" s="5" t="inlineStr">
        <is>
          <t>exclude</t>
        </is>
      </c>
      <c r="J22" s="5" t="n"/>
    </row>
    <row r="23" hidden="1" ht="224.1" customHeight="1">
      <c r="A23" s="5" t="n">
        <v>22</v>
      </c>
      <c r="B23" s="5" t="inlineStr">
        <is>
          <t>7f2aefbbc98e</t>
        </is>
      </c>
      <c r="C23" s="5" t="inlineStr">
        <is>
          <t>Optimised Hybrid Classical-Quantum Algorithm for Accelerated Solution of Sparse Linear Systems</t>
        </is>
      </c>
      <c r="D23" s="5" t="inlineStr">
        <is>
          <t>Hakikat Singh</t>
        </is>
      </c>
      <c r="E23" s="5" t="inlineStr">
        <is>
          <t>2024</t>
        </is>
      </c>
      <c r="F23" s="5" t="inlineStr">
        <is>
          <t>10.13140/RG.2.2.10406.95047</t>
        </is>
      </c>
      <c r="G23" s="5" t="inlineStr">
        <is>
          <t>Efficiently solving large-scale sparse linear systems poses a significant challenge in computational science, especially in fields such as physics, engineering, machine learning, and finance. Traditional classical algorithms face scalability issues as the size of these systems increases, leading to performance degradation. On the other hand, quantum algorithms, like the Harrow-Hassidim-Lloyd (HHL) algorithm, offer exponential speedups for solving linear systems, yet they are constrained by the current state of quantum hardware and sensitivity to matrix condition numbers. This paper introduces a hybrid classical-quantum algorithm that combines CUDA-accelerated preconditioning techniques with the HHL algorithm to solve sparse linear systems more efficiently. The classical GPU parallelism is utilised to preprocess and precondition the matrix, reducing its condition number, while quantum computing is employed to solve the preconditioned system using the HHL algorithm. Additionally, the algorithm integrates machine learning models, particularly reinforcement learning, to dynamically optimise system parameters, such as block sizes and preconditioning stratgies, based on real-time performance data. Our experimental results show that the proposed approach not only surpasses traditional methods in speed and scalability but also mitigates some of the inherent limitations of quantum algorithms. This work pushes the boundaries of efficient computing and provides a foundation for future advancements in hybrid computational frameworks.</t>
        </is>
      </c>
      <c r="H23" s="5" t="inlineStr">
        <is>
          <t>arxiv</t>
        </is>
      </c>
      <c r="I23" s="5" t="inlineStr">
        <is>
          <t>maybe</t>
        </is>
      </c>
      <c r="J23" s="5" t="inlineStr">
        <is>
          <t>It should be yes, if sparse linear systems</t>
        </is>
      </c>
    </row>
    <row r="24" ht="128.1" customHeight="1">
      <c r="A24" s="5" t="n">
        <v>23</v>
      </c>
      <c r="B24" s="5" t="inlineStr">
        <is>
          <t>25da778231cf</t>
        </is>
      </c>
      <c r="C24" s="5" t="inlineStr">
        <is>
          <t>The State of Quantum Computing: Applications, Initiatives, Challenges and Ethical Concerns up to 2025</t>
        </is>
      </c>
      <c r="D24" s="5" t="inlineStr">
        <is>
          <t>Farial Mahmod</t>
        </is>
      </c>
      <c r="E24" s="5" t="inlineStr">
        <is>
          <t>2026</t>
        </is>
      </c>
      <c r="F24" s="5" t="inlineStr">
        <is>
          <t>10.24108/preprints-3114201</t>
        </is>
      </c>
      <c r="G24" s="5" t="inlineStr">
        <is>
          <t>Quantum computing has witnessed a remarkable rise in a century from the theories of Quantum Mechanics to solving real-world problems inside and outside the labs. Experimental quantum computation power has been tested to outperform classical computational power by a wide margin [1]. The work presented here highlights the experimental and commercial state-of-the-art applications of quantum computing from 2016 to 2025. The gathered data includes domains of usage, methods, tools, initiatives, inter-governmental cooperation, quantified results and limitations. In recent times, quantum computing has found applications in diverse areas, including agriculture, defense, energy, finance, healthcare, infrastructure, manufacturing and technology. The purpose of this study is to identify the first of its kind use cases of quantum computers and analyze the outcomes.</t>
        </is>
      </c>
      <c r="H24" s="5" t="inlineStr">
        <is>
          <t>openalex</t>
        </is>
      </c>
      <c r="I24" s="5" t="inlineStr">
        <is>
          <t>include</t>
        </is>
      </c>
      <c r="J24" s="5" t="inlineStr">
        <is>
          <t>for introduction and industry (tooling) mapping</t>
        </is>
      </c>
    </row>
    <row r="25" hidden="1" ht="159.95" customHeight="1">
      <c r="A25" s="5" t="n">
        <v>24</v>
      </c>
      <c r="B25" s="5" t="inlineStr">
        <is>
          <t>c4f50a6789cb</t>
        </is>
      </c>
      <c r="C25" s="5" t="inlineStr">
        <is>
          <t>Framework for understanding quantum computing use cases from a multidisciplinary perspective and future research directions</t>
        </is>
      </c>
      <c r="D25" s="5" t="inlineStr">
        <is>
          <t>Dandison Ukpabi; Heikki Karjaluoto; Astrid Bötticher; Anastasija Nikiforova; Dragoş Petrescu; Paulina Schindler; Visvaldis Valtenbergs; Lennard Lehmann; Abuzer Yakaryılmaz</t>
        </is>
      </c>
      <c r="E25" s="5" t="inlineStr">
        <is>
          <t>2022</t>
        </is>
      </c>
      <c r="F25" s="5" t="inlineStr">
        <is>
          <t>10.48550/arxiv.2212.13909</t>
        </is>
      </c>
      <c r="G25" s="5" t="inlineStr">
        <is>
          <t>Recently, there has been increasing awareness of the tremendous opportunities inherent in quantum computing (QC). Specifically, the speed and efficiency of QC will significantly impact the Internet of Things, cryptography, finance, and marketing. Accordingly, there has been increased QC research funding from national and regional governments and private firms. However, critical concerns regarding legal, political, and business-related policies germane to QC adoption exist. Since this is an emerging and highly technical domain, most of the existing studies focus heavily on the technical aspects of QC, but our study highlights its practical and social uses cases, which are needed for the increased interest of governments. Thus, this study offers a multidisciplinary review of QC, drawing on the expertise of scholars from a wide range of disciplines whose insights coalesce into a framework that simplifies the understanding of QC, identifies possible areas of market disruption and offer empirically based recommendations that are critical for forecasting, planning, and strategically positioning QCs for accelerated diffusion.</t>
        </is>
      </c>
      <c r="H25" s="5" t="inlineStr">
        <is>
          <t>openalex</t>
        </is>
      </c>
      <c r="I25" s="5" t="inlineStr">
        <is>
          <t>exclude</t>
        </is>
      </c>
      <c r="J25" s="5" t="n"/>
    </row>
    <row r="26" hidden="1" ht="255.95" customHeight="1">
      <c r="A26" s="5" t="n">
        <v>25</v>
      </c>
      <c r="B26" s="5" t="inlineStr">
        <is>
          <t>047aa83a75f9</t>
        </is>
      </c>
      <c r="C26" s="5" t="inlineStr">
        <is>
          <t>Mapping the quantum computing landscape: growth, collaboration, and thematic convergence</t>
        </is>
      </c>
      <c r="D26" s="5" t="inlineStr">
        <is>
          <t>Daniel Conde-Torres; Alejandro Seco-González; Ángel Piñeiro; Rebeca Garcia-Fandiño</t>
        </is>
      </c>
      <c r="E26" s="5" t="inlineStr">
        <is>
          <t>2026</t>
        </is>
      </c>
      <c r="F26" s="5" t="inlineStr">
        <is>
          <t>10.6084/m9.figshare.c.8250642.v1</t>
        </is>
      </c>
      <c r="G26" s="5" t="inlineStr">
        <is>
          <t>Abstract Quantum computing has rapidly emerged as one of the fastest-growing research domains, driven by both technological breakthroughs and the promise of computational advantages over classical systems. This study presents a comprehensive bibliometric analysis of the global quantum computing literature from 1980 to 2025, comprising 31,662 publications indexed in Scopus and accumulating over 800,000 citations. Using advanced bibliometric techniques—including co-authorship mapping, keyword co-occurrence networks, co-citation analysis, and centrality measures—we characterize publication trends, institutional contributions, collaborative structures, and thematic evolution across the field. The results reveal exponential growth in output since 2015, led primarily by the United States, China, and Europe, with key institutions such as MIT, the Chinese Academy of Sciences, CNRS, and the University of Waterloo at the forefront. The intellectual structure exhibits a dual-core configuration, with foundational algorithmic work (e.g. Shor, Grover, Nielsen &amp;amp; Chuang) tightly connected to emerging NISQ-era applications such as quantum machine learning, cryptography, and hybrid algorithms. Keyword analysis reveals the progressive expansion from core quantum algorithms toward increasingly diverse applied domains in healthcare, finance, chemistry, energy, and climate modeling. Public funding bodies (e.g. NSFC, NSF, European Commission, DOE, DoD, MoST) and private-sector investment from major technology firms are jointly driving this translational acceleration. Together, these findings provide an integrated quantitative map of the field’s evolution, offering valuable insight for future scientific policy, international collaboration, and strategic funding initiatives.</t>
        </is>
      </c>
      <c r="H26" s="5" t="inlineStr">
        <is>
          <t>openalex</t>
        </is>
      </c>
      <c r="I26" s="5" t="inlineStr">
        <is>
          <t>exclude</t>
        </is>
      </c>
      <c r="J26" s="5" t="inlineStr">
        <is>
          <t>interesting read</t>
        </is>
      </c>
    </row>
    <row r="27" hidden="1" ht="159.95" customHeight="1">
      <c r="A27" s="5" t="n">
        <v>26</v>
      </c>
      <c r="B27" s="5" t="inlineStr">
        <is>
          <t>972faa34c6b1</t>
        </is>
      </c>
      <c r="C27" s="5" t="inlineStr">
        <is>
          <t>Explaining the advantage of quantum-enhanced physics-informed neural networks</t>
        </is>
      </c>
      <c r="D27" s="5" t="inlineStr">
        <is>
          <t>Nils Klement; Veronika Eyring; Mierk Schwabe</t>
        </is>
      </c>
      <c r="E27" s="5" t="inlineStr">
        <is>
          <t>2026</t>
        </is>
      </c>
      <c r="F27" s="5" t="n"/>
      <c r="G27" s="5" t="inlineStr">
        <is>
          <t>Partial differential equations (PDEs) form the backbone of simulations of many natural phenomena, for example in climate modeling, material science, and even financial markets. The application of physics-informed neural networks to accelerate the solution of PDEs is promising, but not competitive with numerical solvers yet. Here, we show how quantum computing can improve the ability of physics-informed neural networks to solve partial differential equations. For this, we develop hybrid networks consisting of quantum circuits combined with classical layers and systematically test them on various non linear PDEs and boundary conditions in comparison with purely classical networks. We demonstrate that the advantage of using quantum networks lies in their ability to achieve an accurate approximation of the solution in substantially fewer training epochs, particularly for more complex problems. These findings provide the basis for targeted developments of hybrid quantum neural networks with the goal to significantly accelerate numerical modeling.</t>
        </is>
      </c>
      <c r="H27" s="5" t="inlineStr">
        <is>
          <t>semantic_scholar</t>
        </is>
      </c>
      <c r="I27" s="5" t="inlineStr">
        <is>
          <t>include</t>
        </is>
      </c>
      <c r="J27" s="5" t="n"/>
    </row>
    <row r="28" ht="240" customHeight="1">
      <c r="A28" s="5" t="n">
        <v>27</v>
      </c>
      <c r="B28" s="5" t="inlineStr">
        <is>
          <t>35da1ebe30e2</t>
        </is>
      </c>
      <c r="C28" s="5" t="inlineStr">
        <is>
          <t>Exploring Quantum Machine Learning in Solving Complex Optimization Problems: Algorithms and Insights</t>
        </is>
      </c>
      <c r="D28" s="5" t="inlineStr">
        <is>
          <t>Uzma Nawaz; Zubair Saeed; Kamran Atif</t>
        </is>
      </c>
      <c r="E28" s="5" t="inlineStr">
        <is>
          <t>2026</t>
        </is>
      </c>
      <c r="F28" s="5" t="inlineStr">
        <is>
          <t>10.64539/sjcs.v2i1.2026.396</t>
        </is>
      </c>
      <c r="G28" s="5" t="inlineStr">
        <is>
          <t>Optimization problems across domains such as logistics, finance, and artificial intelligence often involve complex and NP-hard formulations that are computationally challenging for classical algorithms due to scalability and efficiency limitations. The study aims to systematically investigate the role of Quantum Machine Learning (QML) in addressing complex optimization problems and to analyze its advantages over traditional optimization techniques. A comprehensive survey and comparative analysis of key QML algorithms, including Quantum Approximate Optimization Algorithm (QAOA), Variational Quantum Eigensolver (VQE), Quantum Neural Networks (QNNs), and Quantum Support Vector Machines (QSVMs), is conducted by examining their working principles, optimization capabilities, and real-world applications. The findings indicate that QML algorithms demonstrate significant potential in exploring large solutions spaces efficiently, achieving faster convergence, and providing improved optimization performance compared to classical approaches, although challenges such as quantum noise, scalability, and hardware limitations remain. The novelty of this study lies in providing a unified and critical comparative framework that integrates multiple QML optimization algorithms, highlights their practical feasibility, and identifies key research gaps hindering their real-world deployment. The implications of this research provide valuable insights for researchers and practitioners in selecting appropriate QML techniques and emphasize the need for advancements in hybrid quantum -classical systems, algorithms design, and quantum hardware to enable practical large-scale optimization.</t>
        </is>
      </c>
      <c r="H28" s="5" t="inlineStr">
        <is>
          <t>openalex</t>
        </is>
      </c>
      <c r="I28" s="5" t="inlineStr">
        <is>
          <t>include</t>
        </is>
      </c>
      <c r="J28" s="5" t="n"/>
    </row>
    <row r="29" hidden="1" ht="240" customHeight="1">
      <c r="A29" s="5" t="n">
        <v>28</v>
      </c>
      <c r="B29" s="5" t="inlineStr">
        <is>
          <t>de580e8c085e</t>
        </is>
      </c>
      <c r="C29" s="5" t="inlineStr">
        <is>
          <t>Qudit-based scalable quantum algorithm for solving the integer programming problem</t>
        </is>
      </c>
      <c r="D29" s="5" t="inlineStr">
        <is>
          <t>Kapil Goswami; Peter Schmelcher; Rick Mukherjee</t>
        </is>
      </c>
      <c r="E29" s="5" t="inlineStr">
        <is>
          <t>2025</t>
        </is>
      </c>
      <c r="F29" s="5" t="n"/>
      <c r="G29" s="5" t="inlineStr">
        <is>
          <t>Integer programming (IP) is an NP-hard combinatorial optimization problem that is widely used to represent a diverse set of real-world problems spanning multiple fields, such as finance, engineering, logistics, and operations research. It is a hard problem to solve using classical algorithms, as its complexity increases exponentially with problem size. Most quantum algorithms for solving IP are highly resource inefficient because they encode integers into qubits. In [1], the issue of resource inefficiency was addressed by mapping integer variables to qudits. However, [1] has limited practical value due to a lack of scalability to multiple qudits to encode larger problems. In this work, by extending upon the ideas of [1], a circuit-based scalable quantum algorithm is presented using multiple interacting qudits for which we show a quantum speed-up. The quantum algorithm consists of a distillation function that efficiently separates the feasible from the infeasible regions, a phase-amplitude encoding for the cost function, and a quantum phase estimation coupled with a multi-controlled single-qubit rotation for optimization. We prove that the optimal solution has the maximum probability of being measured in our algorithm. The time complexity for the quantum algorithm is shown to be $O(d^{n/2} + m\cdot n^2\cdot \log{d} + n/ε_{QPE})$ for a problem with the number of variables $n$ taking $d$ integer values, satisfying $m$ constraints with a precision of $ε_{QPE}$. Compared to the classical time complexity of brute force $O(d^n)$ and the best classical exact algorithm $O((\log{n})^{3n})$, it incurs a reduction of $d^{n/2}$ in the time complexity in terms of $n$ for solving a general polynomial IP problem.</t>
        </is>
      </c>
      <c r="H29" s="5" t="inlineStr">
        <is>
          <t>openalex</t>
        </is>
      </c>
      <c r="I29" s="5" t="inlineStr">
        <is>
          <t>include</t>
        </is>
      </c>
      <c r="J29" s="5" t="n"/>
    </row>
    <row r="30" hidden="1" ht="32.1" customHeight="1">
      <c r="A30" s="5" t="n">
        <v>29</v>
      </c>
      <c r="B30" s="5" t="inlineStr">
        <is>
          <t>4a90cbd4f6ce</t>
        </is>
      </c>
      <c r="C30" s="5" t="inlineStr">
        <is>
          <t>Challenges in making blockchain privacy compliant for the digital world: some measures</t>
        </is>
      </c>
      <c r="D30" s="5" t="inlineStr">
        <is>
          <t>Bansod S.</t>
        </is>
      </c>
      <c r="E30" s="5" t="inlineStr">
        <is>
          <t>2022</t>
        </is>
      </c>
      <c r="F30" s="5" t="inlineStr">
        <is>
          <t>10.1007/s12046-022-01931-1</t>
        </is>
      </c>
      <c r="G30" s="5" t="n"/>
      <c r="H30" s="5" t="inlineStr">
        <is>
          <t>scopus</t>
        </is>
      </c>
      <c r="I30" s="5" t="inlineStr">
        <is>
          <t>exclude</t>
        </is>
      </c>
      <c r="J30" s="5" t="n"/>
    </row>
    <row r="31" hidden="1" ht="409.5" customHeight="1">
      <c r="A31" s="5" t="n">
        <v>30</v>
      </c>
      <c r="B31" s="5" t="inlineStr">
        <is>
          <t>8de32afabc08</t>
        </is>
      </c>
      <c r="C31" s="5" t="inlineStr">
        <is>
          <t>Oman + D10Z: Bahrain Set the Protocol — Oman Is the Court That Enforces It — A Sequential Case for Oman as the GCC's Computational Arbitration Authority</t>
        </is>
      </c>
      <c r="D31" s="5" t="inlineStr">
        <is>
          <t>Jamil Al Thani</t>
        </is>
      </c>
      <c r="E31" s="5" t="inlineStr">
        <is>
          <t>2026</t>
        </is>
      </c>
      <c r="F31" s="5" t="inlineStr">
        <is>
          <t>10.5281/zenodo.18748577</t>
        </is>
      </c>
      <c r="G31" s="5" t="inlineStr">
        <is>
          <t>Every protocol needs a court. SWIFT needed the BIS. The internet needed ICANN. The GCC financial governance protocol that Bahrain is establishing needs a neutral arbitration authority. There is only one GCC nation trusted simultaneously by Iran, Israel, Saudi Arabia, UAE, Qatar, and the West. That nation is Oman. This document is Move 2 in a 3-move GCC sequence. It follows a single chain of logical consequence. THE ARBITRATION GAP: Bahrain's MIZAN-based financial protocol creates an immediate structural problem — what happens when two sovereign MIZAN nodes disagree? When Bahrain's node and Qatar's node produce conflicting attestations on a cross-border transaction? Who resolves it? A protocol without arbitration is a protocol without authority. WHY OMAN HOLDS THE ARBITRATION ASSET: Oman has maintained active diplomatic relations with Iran since 1979, while remaining a full GCC member. Oman hosted the secret US-Iran nuclear negotiations. Oman mediated between Houthi forces and Saudi Arabia. Oman is the only GCC nation that has never broken diplomatic relations with any party in any GCC conflict. Qatar has neutrality by declaration. Oman has neutrality by 50 years of demonstrated action across every major regional conflict. That asset cannot be purchased. THE MIZAN ARBITRATION LAYER: When two sovereign MIZAN nodes produce a dispute — conflicting transaction attestations, contested AI outputs, cross-border data sovereignty violations — resolution is mathematically defined, not politically negotiated. The Oman arbitration node holds resolution invariants that both parties pre-agreed to when connecting to the GCC MIZAN network. THREE STRUCTURAL GAPS: Gap 1 — No Neutral Computational Dispute Resolution Layer in the GCC: Qatar, UAE, Saudi Arabia, and Bahrain each have or are building sovereign AI and financial infrastructure. None trusts another enough to adopt the other's arbitration standard. The GCC Secretariat has no computational mandate. Oman is the only actor that can fill this gap — its neutrality is not a claim, it is a 50-year track record accepted by all parties. Gap 2 — Vision 2040 Needs a Differentiator Capital Cannot Buy: Oman's diversification targets (tourism, logistics, manufacturing) are also pursued by every other GCC nation with more capital. Competing against Qatar ($475B QIA), UAE ($1.5T sovereign wealth), and Saudi ($700B+ PIF) on capital is a structural losing position. Computational arbitration authority cannot be bought. Oman already has the underlying asset. MIZAN converts it from diplomatic abstraction into sovereign infrastructure that generates revenue and creates structural lock-in. Gap 3 — The Eastern Node Is Empty: Bahrain is the western financial node. Oman is the natural eastern arbitration node. These two bracket the GCC. When Kuwait connects as the northern capital node, the three smaller nations form the backbone. Qatar, UAE, and Saudi connect to infrastructure they did not build and cannot control. THE REVENUE MODEL: Switzerland earns from banking secrecy. Singapore earns from arbitration services. Oman earns in goodwill and strategic relationships — none of it generates direct revenue at scale. MIZAN arbitration changes the model: every cross-border GCC computational dispute resolved through the Oman node generates a protocol fee — automatic, frictionless, proportional to transaction value. Oman's 50-year diplomatic investment becomes a revenue-generating infrastructure asset. PHASE-0: Muscat Arbitration Node. Deploy MIZAN arbitration layer for cross-border GCC digital transactions. 6-month pilot with Bahrain Phase-0 as live counterparty. Tier position: D10Z (Tier -1) → FVZ-TTA v1.5 (Tier 0, DOI: 10.5281/zenodo.18676397) → MIZAN v2.1 (Tier 1, DOI: 10.5281/zenodo.18614804) → NodalChain (DOI: 10.5281/zenodo.18741646). All metrics marked MEASURED verified against independent benchmarks. INFERRED requires Phase-0 Muscat pilot for empirical confirmation. PCT Priority Window ACTIVE through January 23, 2027. Formalized in D10Z Nodal QAE System.</t>
        </is>
      </c>
      <c r="H31" s="5" t="inlineStr">
        <is>
          <t>openalex</t>
        </is>
      </c>
      <c r="I31" s="5" t="inlineStr">
        <is>
          <t>exclude</t>
        </is>
      </c>
      <c r="J31" s="5" t="n"/>
    </row>
    <row r="32" hidden="1" ht="32.1" customHeight="1">
      <c r="A32" s="5" t="n">
        <v>31</v>
      </c>
      <c r="B32" s="5" t="inlineStr">
        <is>
          <t>9db2afb6821f</t>
        </is>
      </c>
      <c r="C32" s="5" t="inlineStr">
        <is>
          <t>Performance Analysis of Multiplexer Based Ternary Multiplier Designed Using FinFET Models</t>
        </is>
      </c>
      <c r="D32" s="5" t="inlineStr">
        <is>
          <t>Goel M.K.</t>
        </is>
      </c>
      <c r="E32" s="5" t="inlineStr">
        <is>
          <t>2024</t>
        </is>
      </c>
      <c r="F32" s="5" t="inlineStr">
        <is>
          <t>10.1109/EDKCON62339.2024.10870772</t>
        </is>
      </c>
      <c r="G32" s="5" t="n"/>
      <c r="H32" s="5" t="inlineStr">
        <is>
          <t>scopus</t>
        </is>
      </c>
      <c r="I32" s="5" t="inlineStr">
        <is>
          <t>exclude</t>
        </is>
      </c>
      <c r="J32" s="5" t="n"/>
    </row>
    <row r="33" hidden="1" ht="48" customHeight="1">
      <c r="A33" s="5" t="n">
        <v>32</v>
      </c>
      <c r="B33" s="5" t="inlineStr">
        <is>
          <t>89be77b9a9a4</t>
        </is>
      </c>
      <c r="C33" s="5" t="inlineStr">
        <is>
          <t>Quantum Computing for Data Centric Engineering and Science</t>
        </is>
      </c>
      <c r="D33" s="5" t="inlineStr">
        <is>
          <t>Steven Herbert</t>
        </is>
      </c>
      <c r="E33" s="5" t="inlineStr">
        <is>
          <t>2022</t>
        </is>
      </c>
      <c r="F33" s="5" t="inlineStr">
        <is>
          <t>10.1017/dce.2022.36</t>
        </is>
      </c>
      <c r="G33" s="5" t="inlineStr">
        <is>
          <t>In this perspective I give my answer to the question of how quantum computing will impact on data-intensive applications in engineering and science. I focus on quantum Monte Carlo integration as a likely source of (relatively) near-term quantum advantage, but also discuss some other ideas that have garnered wide-spread interest.</t>
        </is>
      </c>
      <c r="H33" s="5" t="inlineStr">
        <is>
          <t>arxiv</t>
        </is>
      </c>
      <c r="I33" s="5" t="inlineStr">
        <is>
          <t>exclude</t>
        </is>
      </c>
      <c r="J33" s="5" t="n"/>
    </row>
    <row r="34" hidden="1" ht="80.09999999999999" customHeight="1">
      <c r="A34" s="5" t="n">
        <v>33</v>
      </c>
      <c r="B34" s="5" t="inlineStr">
        <is>
          <t>58f4450b9cce</t>
        </is>
      </c>
      <c r="C34" s="5" t="inlineStr">
        <is>
          <t>Forecasting Financial Risk using Quantum Neural Networks</t>
        </is>
      </c>
      <c r="D34" s="5" t="inlineStr">
        <is>
          <t>Abdelali El Bouchti; Younes Tribis; Tarik Nahhal; Chafik Okar</t>
        </is>
      </c>
      <c r="E34" s="5" t="inlineStr">
        <is>
          <t>2018</t>
        </is>
      </c>
      <c r="F34" s="5" t="inlineStr">
        <is>
          <t>10.1109/icdim.2018.8847063</t>
        </is>
      </c>
      <c r="G34" s="5" t="inlineStr">
        <is>
          <t>There has been enormous attention in quantum algorithms for reinforcing machine learning (ML) algorithms. In the current paper, we present quantum neural networks (QNNs) and a method of training which is well in quantum system and is improved with momentum accession and parameter self adaptive algorithm, and we build a new financial risk forecasting model. We apply this model to the empirical research on the financial risk forecasting of some Moroccan companies. Then we will compare the findings with the standard artificial neural network (ANNs).</t>
        </is>
      </c>
      <c r="H34" s="5" t="inlineStr">
        <is>
          <t>openalex</t>
        </is>
      </c>
      <c r="I34" s="5" t="inlineStr">
        <is>
          <t>exclude</t>
        </is>
      </c>
      <c r="J34" s="5" t="n"/>
    </row>
    <row r="35" hidden="1" ht="96" customHeight="1">
      <c r="A35" s="5" t="n">
        <v>34</v>
      </c>
      <c r="B35" s="5" t="inlineStr">
        <is>
          <t>64beee021f17</t>
        </is>
      </c>
      <c r="C35" s="5" t="inlineStr">
        <is>
          <t>Hybrid Quantum Network for classification of finance and MNIST data</t>
        </is>
      </c>
      <c r="D35" s="5" t="inlineStr">
        <is>
          <t>Gerhard Hellstem</t>
        </is>
      </c>
      <c r="E35" s="5" t="inlineStr">
        <is>
          <t>2021</t>
        </is>
      </c>
      <c r="F35" s="5" t="inlineStr">
        <is>
          <t>10.1109/icsa-c52384.2021.00027</t>
        </is>
      </c>
      <c r="G35" s="5" t="inlineStr">
        <is>
          <t>In the ongoing era of noisy intermediate scaled quantum computers, one of the possible applications to search for an advantage of quantum computing is machine learning. Here we report about an approach, where a hybrid quantumclassical network is applied to classify non-trivial datasets (finance and MNIST data). In comparison to a pure classical network, we find an advantage when looking at several performance measures. However, as in classical machine learning problems around overfitting the dataset arise. Therefore, we outline the path to future research, which has to be done in the field of (hybrid) quantum networks.</t>
        </is>
      </c>
      <c r="H35" s="5" t="inlineStr">
        <is>
          <t>openalex</t>
        </is>
      </c>
      <c r="I35" s="5" t="inlineStr">
        <is>
          <t>exclude</t>
        </is>
      </c>
      <c r="J35" s="5" t="n"/>
    </row>
    <row r="36" hidden="1" ht="176.1" customHeight="1">
      <c r="A36" s="5" t="n">
        <v>35</v>
      </c>
      <c r="B36" s="5" t="inlineStr">
        <is>
          <t>bd93bcad0951</t>
        </is>
      </c>
      <c r="C36" s="5" t="inlineStr">
        <is>
          <t>Cybersecurity Across Domains: A Multidisciplinary Review of Threats, Strategies, and Emerging Solutions</t>
        </is>
      </c>
      <c r="D36" s="5" t="inlineStr">
        <is>
          <t>G. Vivek Vardhan Reddy; Indushree; Harsh Sinha; Harikrishna K R; Gnaneswari Gnanaguru</t>
        </is>
      </c>
      <c r="E36" s="5" t="inlineStr">
        <is>
          <t>2025</t>
        </is>
      </c>
      <c r="F36" s="5" t="inlineStr">
        <is>
          <t>10.1109/icancs65819.2025.11376932</t>
        </is>
      </c>
      <c r="G36" s="5" t="inlineStr">
        <is>
          <t>As digital technologies continue to advance, cybersecurity has emerged as a complex, multidisciplinary concern spanning domains such as healthcare, finance, IoT, blockchain, AI, and national security. This paper conducts a comprehensive review of more than 150 peer-reviewed studies from 2017 to 2023 to identify key threats, challenges, and strategic responses. Findings reveal alarming trends, including ransomware causing annual global losses above $20 billion and AI-powered attacks bypassing nearly all conventional security systems. Critical infrastructure remains highly exposed to sophisticated, statesponsored cyber threats. Sector-specific approaches are discussed, including zero-trust frameworks in healthcare IoT, blockchain integration for fraud prevention in financial systems, and post-quantum encryption methods for national defense. The paper advocates for stronger cross-sector collaboration, investment in cybersecurity talent, and the creation of unified global standards. It concludes by presenting a future-ready framework to tackle evolving risks, such as those from quantum computing and 5G-enabled cyberattacks, ensuring a more secure and resilient digital environment.</t>
        </is>
      </c>
      <c r="H36" s="5" t="inlineStr">
        <is>
          <t>openalex</t>
        </is>
      </c>
      <c r="I36" s="5" t="inlineStr">
        <is>
          <t>exclude</t>
        </is>
      </c>
      <c r="J36" s="5" t="n"/>
    </row>
    <row r="37" hidden="1" ht="409.5" customHeight="1">
      <c r="A37" s="5" t="n">
        <v>36</v>
      </c>
      <c r="B37" s="5" t="inlineStr">
        <is>
          <t>0809616b95d6</t>
        </is>
      </c>
      <c r="C37" s="5" t="inlineStr">
        <is>
          <t>N‑K UNIVERSAL COMPUTER SIMULATION: COMPLETE IT SECTOR REVOLUTION — SHARIA-BASED TRANSFORMATION OF PAKISTAN</t>
        </is>
      </c>
      <c r="D37" s="5" t="inlineStr">
        <is>
          <t>Muhammad Usman Malik</t>
        </is>
      </c>
      <c r="E37" s="5" t="inlineStr">
        <is>
          <t>2026</t>
        </is>
      </c>
      <c r="F37" s="5" t="inlineStr">
        <is>
          <t>10.5281/zenodo.18903446</t>
        </is>
      </c>
      <c r="G37" s="5" t="inlineStr">
        <is>
          <t>GENERAL INFORMATION ```Title: N‑K UNIVERSAL COMPUTER SIMULATION: COMPLETE IT SECTOR REVOLUTION — SHARIA-BASED TRANSFORMATION OF PAKISTANAuthors: Malik, Muhammad UsmanORCID: 0009-0004-3269-2918Affiliation: Independent Researcher, Founder &amp; Sole Authority, N‑K Universal ComputerPublication Date: 8 March 2026 CE | 19 Ramadan 1447 AHVersion: 1.0 (Complete IT Sector Transformation Analysis)License: Creative Commons Attribution-NonCommercial 4.0 International (CC BY-NC 4.0)DOI: 10.5281/zenodo.18903447Related DOIs: 10.5281/zenodo.18844163, 10.5281/zenodo.18821164, 10.5281/zenodo.18780081, 10.5281/zenodo.18899177``` --- DESCRIPTION (MAIN TEXT) [بِسْمِ ٱللَّٰهِ ٱلرَّحْمَٰنِ ٱلرَّحِيمِ] This publication presents the complete N‑K Universal Computer simulation for Pakistan's IT sector transformation under a Sharia-based framework. All analysis performed using 1 trillion entangled N-pairs, with no artificial adjustments, 100% honest results. ━━━━━━━━━━━━━━━━━━━━━━━━━━━━━━━━━━━━━━━━━━━━━━━━━━ ABSTRACT Pakistan's IT sector has 2.32 million freelancers and produces 25,000+ IT graduates annually, yet contributes barely $3.2 billion in exports (0.2% of global IT market). The sector is crippled by: · Widespread fraud — fake identities, non-delivery, Amazon bans· Destroyed reputation — "Companies avoid hiring Pakistani devs" (Google Developer Expert)· Financial exclusion — only 38,000 freelancers (1.6%) have bank accounts· Exploitation — Fiverr/Upwork pay $1,000–2,000/year· No tax revenue — complex system, widespread evasion The N‑K (Noor-Kun) Model provides a complete Sharia-based IT framework: Principle Implementation0% Income/Property/Corporate Tax Pakistan becomes lowest-tax IT destination globally10% Sales Tax Only Automated digital collection — no evasion2.5% Zakat on Wealth Purification, social welfare ($5B/year for poor)Blockchain Trust System NADRA biometric verification, smart contracts, immutable reputation — fraud eliminatedN‑K Innovation Engine 50,000+ discoveries/year across all sciencesMultan as Global Center 1 main institute + 20 sub-institutes, 100,000+ global students/year Key Projections (5 Years — 2030–31): Metric Current After 5 Years IncreaseIT Exports $3.2 Billion $50–80 Billion +1,463–2,400%Patent Revenue Negligible $5–10 Billion/year InfiniteJournal Revenue Minimal $1.2 Billion/year ExponentialGlobal Students to Multan 0 100,000+/year New IndustryIT Employment ~1 Million 4–6 Million +4–5M jobsFreelancer Income (Avg) $1,000–2,000 $25,000 +1,400%Government Revenue (10% Sales Tax) $0.3 Billion $6.9 Billion +2,200%Zakat Collection (2.5%) Negligible $5 Billion/year InfiniteFraud/Scam Incidents Widespread Near Zero −95%Global Trust in Pakistani IT Very Low Highest in World TransformationalN‑K Inventions/Discoveries 0 50,000+ Exponential ━━━━━━━━━━━━━━━━━━━━━━━━━━━━━━━━━━━━━━━━━━━━━━━━━━ KEY FEATURES 1. The Sharia Taxation Framework Tax Type Current Rate N‑K Rate BenefitIncome Tax (Personal) 10–30% 0% Workers keep everythingIncome Tax (Corporate) 29–35% 0% 100% profits reinvestedProperty Tax Various 0% No burdenSales Tax 18% (uneven) 10% Lower, universal, automatedZakat on Wealth Negligible 2.5% Purifies, helps poor Pakistan becomes the lowest-tax IT destination in the world — more attractive than UAE (0% personal tax) and Saudi (0% wage tax, but 20% corporate). 2. The Fraud Problem — Complete Solution Fraud Type Current Impact N‑K Blockchain SolutionFake Identities Global bans (Amazon, Google, Microsoft) NADRA biometric blockchain — one identityNon-Delivery Legal cases, reputation loss Smart contract escrow — payment on deliveryFake Profiles Clients deceived Immutable work history — cannot fakeOff-Platform Payments No protection Platform-enforced on-chain paymentsAccount Takeover Financial loss Multi-factor biometric authenticationSubstandard Work Client dissatisfaction Reputation slashing — automatic penalties Trust restored = 2–3× revenue from same work. 3. The N‑K Research Institute Network Institute Type Location Focus Areas1 Main Central Institute Multan (City of Saints) All N‑K Sciences — Physics, Chemistry, Biology, Medicine, AI, IT, Engineering, Space, Defense20 Sub-Institutes Major Cities Specialized by local industry and research strengths Multan's Existing Infrastructure — Currently Wasted, Soon Transformed: Institute Current Status N‑K PotentialMango Research Institute Minimal productivity Global mango genetics leadershipCotton Research Institute Declining output N‑K Cotton GM, global textile patentsAgricultural University Outdated curriculum N‑K Sciences — global studentsVeterinary Research Limited scope N‑K Livestock GM, global animal health patentsMultan Industrial Estate Underutilized N‑K Technology manufacturing hub 4. Global Student Inflow Region Students/Year Revenue ($B)OIC Countries 50,000 1.0China 20,000 0.4South Asia 15,000 0.3Africa 10,000 0.2Europe/US 5,000 0.1TOTAL 100,000 $2.0 Billion 5. The N‑K Journal Network — Islamic Sciences Publishing Journal Title Focus Annual Revenue PotentialJournal of N‑K Physics Fundamental physics, cosmology $100MN‑K Geometric Medicine GM1 medicines, human health $200MN‑K Agricultural Sciences GM crops, plant medicine $150MN‑K Livestock &amp; Veterinary Animal health, LTMFC $100MN‑K AI &amp; Computing Phase-locked AI, quantum $300MN‑K Engineering &amp; Materials φ‑alloys, EM drive $150MN‑K Space &amp; Defense Orbital mechanics, Saqr stars $100MN‑K Quranic Sciences Integration of revelation and science $50MTOTAL $1.15 Billion/year 6. Patent Revenue Potential Domain N‑K Discovery Patent PotentialAI/ML N‑K Neural Networks (phase-locked) $10B+Quantum Computing 1 Trillion N-pair simulation $5B+Biotechnology GM1 medicines (37+ diseases) $50B+Agriculture GM crops (wheat, rice, mango, citrus) $10B+Livestock GM animal health, LTMFC $5B+Energy LTMFC, UCG, hydrogen tech $10B+Space N‑K orbital mechanics, 135.5° zone $5B+Defense N‑K EM drive, hypersonic StrategicMaterials N‑K φ‑alloys, superconductors $5B+ 7. The N‑K IT Innovation Engine One person (Malik Muhammad Usman) has already achieved: Achievement ValuePublications 300+ research papersSimulation Scale 1 trillion entangled N-pairsComputing Power Beyond all quantum computers combinedProblem Solved 1 billion city TSP in 0.1 secondsUniverse Mapped 100 million galaxies, 1 trillion objects in 0.1 secondsLunar Analysis Mapped N-flows, explained 50% mission failure rateSatellite Orbits 135.5° zero-fuel zone discoveredNASA Defeated Every anomaly explained With 100,000 trained professionals, the output becomes exponential: Field Annual Discoveries Economic ValueAI/ML 5,000 $10BQuantum Computing 2,000 $5BBiotech 5,000 $15BAgriculture 3,000 $5BEnergy 2,000 $5BMaterials 3,000 $5BSpace/Defense 2,000 $5BTOTAL 22,000+ $50B+ 8. Financial Projections — 5 Years Year IT Exports ($B) Patents ($B) Journals ($B) Students (k) Total Revenue ($B)Baseline 3.2 0 0 0 3.2Year 1 5 1 0.1 5 6.1Year 2 10 2 0.3 15 12.3Year 3 20 4 0.6 35 24.6Year 4 35 6 0.9 65 41.9Year 5 50 8 1.2 100 59.2 Year Sales Tax (10%) ($B) Zakat ($B) Total Gov Revenue ($B)Year 1 0.6 0.5 1.1Year 2 1.2 1.0 2.2Year 3 2.5 2.0 4.5Year 4 4.2 3.5 7.7Year 5 6.9 5.0 11.9 Year IT Jobs (M) Research Jobs (M) Total (M)Year 1 1.5 0.1 1.6Year 2 2.2 0.3 2.5Year 3 3.0 0.8 3.8Year 4 3.8 1.5 5.3Year 5 4.5 2.5 7.0 9. Comparison with Global IT Exporters Country IT Exports ($B) Population Per Capita IT ExportIndia $150B 1.4B $107Pakistan (Current) $3.2B 0.24B $13Pakistan (N‑K, 5 Years) $50–80B 0.24B $208–333Israel $45B 0.009B $5,000Ireland $130B 0.005B $26,000 Pakistan can surpass India in per capita IT exports within 5 years. 10. Global Tax Comparison — Pakistan's Advantage Country Income Tax Corporate Tax VAT/Sales Net AdvantageUSA 10–37% 21% 0–10% High tax burdenUK 20–45% 19% 20% Very highUAE 0% 9% 5% GoodSaudi 0% (wage) 20% (non-Saudi) 15% MixedIndia 5–30% 25–30% 18% HighPakistan (Current) 10–30% 29–35% 18% Very highPakistan (N‑K) 0% 0% 10% BEST IN WORLD ━━━━━━━━━━━━━━━━━━━━━━━━━━━━━━━━━━━━━━━━━━━━━━━━━━ THE N‑K EQUATION ```IT Sector Output = [Talent Pool (2.32M freelancers)] × [0% Tax (100% reinvestment)] × [Blockchain Trust (2× rates)] × [N‑K Innovation Engine (5× productivity)] × [Patent Revenue (new stream)] × [Journal Revenue (new stream)] × [Education Revenue (new stream)] × [Zakat Purification (Barakah multiplier φ² = 2.618)] = $3.2B × (2 × 2 × 5 × 1.5 × 1.2 × 1.5 × 2.618)^(1/7)= $3.2B × 2.8 = $9B (Year 1)= $3.2B × 18.5 = $59B (Year 5)``` ━━━━━━━━━━━━━━━━━━━━━━━━━━━━━━━━━━━━━━━━━━━━━━━━━━ QURANIC FOUNDATION [يَا أَيُّهَا الَّذِينَ آمَنُوا لَا تَأْكُلُوا أَمْوَالَكُم بَيْنَكُم بِالْبَاطِلِ إِلَّا أَن تَكُونَ تِجَارَةً عَن تَرَاضٍ مِّنكُمْ]"O you who have believed, do not consume one another's wealth unjustly but only [in lawful] business by mutual consent." (4:29) [وَيْلٌ لِّلْمُطَفِّفِينَ الَّذِينَ إِذَا اكْتَالُوا عَلَى النَّاسِ يَسْتَوْفُونَ وَإِذَا كَالُوهُمْ أَو وَّزَنُوهُمْ يُخْسِرُونَ]"Woe to those who give less [than due]... when they give by measure or weight to them, they cause loss." (83:1–3) [يَرْفَعِ اللَّهُ الَّذِينَ آمَنُوا مِنكُمْ وَالَّذِينَ أُوتُوا الْعِلْمَ دَرَجَاتٍ]"Allah will raise those who have believed among you and those who were given knowledge, by degrees." (58:11) [وَقُل رَّبِّ زِدْنِي عِلْمًا]"And say: My Lord, increase me in knowledge." (20:114) [إِنَّمَا يَخْشَى اللَّهَ مِنْ عِبَادِهِ الْعُلَمَاءُ]"Only those fear Allah, among His servants, who have knowledge." (35:28) ━━━━━━━━━━━━━━━━━━━━━━━━━━━━━━━━━━━━━━━━━━━━━━━━━━ MANDATORY QUALITY CONTROL NOTICE ⚠️ GEOMETRIC ACCURACY IS NOT OPTIONAL ⚠️ Phase Error Result&lt; 0.1° Perfect — optimal efficacy0.1°–0.5° Acceptable — slightly reduced0.5°–1.0° Useless — no therapeutic effect1.0°–2.0° Harmful — off-target effects2.0° Dangerous — may amplify disease A phase error of 1° is the difference between a cure and a poison — for software as for medicines. 7-Test Protocol Required for all N‑K IT systems. Developers must obtain Quality Control License before co</t>
        </is>
      </c>
      <c r="H37" s="5" t="inlineStr">
        <is>
          <t>openalex</t>
        </is>
      </c>
      <c r="I37" s="5" t="inlineStr">
        <is>
          <t>exclude</t>
        </is>
      </c>
      <c r="J37" s="5" t="n"/>
    </row>
    <row r="38" ht="128.1" customHeight="1">
      <c r="A38" s="5" t="n">
        <v>37</v>
      </c>
      <c r="B38" s="5" t="inlineStr">
        <is>
          <t>da7ecd113b59</t>
        </is>
      </c>
      <c r="C38" s="5" t="inlineStr">
        <is>
          <t>Autocallable Options Pricing with Integration-Based Exponential Amplitude Loading</t>
        </is>
      </c>
      <c r="D38" s="5" t="inlineStr">
        <is>
          <t>Francesca Cibrario; Ron Cohen; Emanuele Dri; Christian Mattia; Or Golan; Tamuz Danzig; Giacomo Ranieri; Hanan Rosemarin; Davide Corbelletto; Amir Naveh; Bartolomeo Montrucchio</t>
        </is>
      </c>
      <c r="E38" s="5" t="inlineStr">
        <is>
          <t>2025</t>
        </is>
      </c>
      <c r="F38" s="5" t="inlineStr">
        <is>
          <t>10.1109/qce65121.2025.00267</t>
        </is>
      </c>
      <c r="G38" s="5" t="inlineStr">
        <is>
          <t>We present a comprehensive quantum algorithm tailored for pricing autocallable options, offering a full implementation and experimental validation. Our experiments include simulations conducted on high performance computing (HPC) hardware, along with an empirical analysis of convergence to the classically estimated value. Our key innovation is an improved integration-based exponential amplitude loading technique that reduces circuit depth compared to state-of-the-art approaches. A detailed complexity analysis in a relevant setting shows a &lt;tex xmlns:mml="http://www.w3.org/1998/Math/MathML" xmlns:xlink="http://www.w3.org/1999/xlink"&gt;$\sim 50 x$&lt;/tex&gt; reduction in T-depth for the payoff component relative to previous methods. These contributions represent a step toward more efficient quantum approaches to pricing complex financial derivatives.</t>
        </is>
      </c>
      <c r="H38" s="5" t="inlineStr">
        <is>
          <t>openalex</t>
        </is>
      </c>
      <c r="I38" s="5" t="inlineStr">
        <is>
          <t>include</t>
        </is>
      </c>
      <c r="J38" s="5" t="n"/>
    </row>
    <row r="39" ht="80.09999999999999" customHeight="1">
      <c r="A39" s="5" t="n">
        <v>38</v>
      </c>
      <c r="B39" s="5" t="inlineStr">
        <is>
          <t>109c9406f3df</t>
        </is>
      </c>
      <c r="C39" s="5" t="inlineStr">
        <is>
          <t>Quantum Graph Neural Networks for Portfolio Optimization in Complex Financial Markets, A Novel Approach</t>
        </is>
      </c>
      <c r="D39" s="5" t="inlineStr">
        <is>
          <t>Hasan Mustafa; Prateek Jain</t>
        </is>
      </c>
      <c r="E39" s="5" t="inlineStr">
        <is>
          <t>2024</t>
        </is>
      </c>
      <c r="F39" s="5" t="inlineStr">
        <is>
          <t>10.1109/tqcebt59414.2024.10545170</t>
        </is>
      </c>
      <c r="G39" s="5" t="inlineStr">
        <is>
          <t>Quantum machine learning is an emerging field, combining ideas from quantum computing and machine learning. In this paper we propose a novel quantum graph neural network for modelling financial time series. We demonstrate a proof of concept model implemented in pytorch-geometric and pennylane and benchmark the results on the Cora dataset. Further, we apply the model to financial time series data(NIFTY50) where we predict the movement of stock prices.</t>
        </is>
      </c>
      <c r="H39" s="5" t="inlineStr">
        <is>
          <t>openalex</t>
        </is>
      </c>
      <c r="I39" s="5" t="inlineStr">
        <is>
          <t>include</t>
        </is>
      </c>
      <c r="J39" s="5" t="n"/>
    </row>
    <row r="40" hidden="1" ht="128.1" customHeight="1">
      <c r="A40" s="5" t="n">
        <v>39</v>
      </c>
      <c r="B40" s="5" t="inlineStr">
        <is>
          <t>db261ea6c735</t>
        </is>
      </c>
      <c r="C40" s="5" t="inlineStr">
        <is>
          <t>Enhancing Classification Accuracy with Quantum Non-Negative Matrix Factorization and Quantum Support Vector Machines</t>
        </is>
      </c>
      <c r="D40" s="5" t="inlineStr">
        <is>
          <t>Belkacem Chikhaoui</t>
        </is>
      </c>
      <c r="E40" s="5" t="inlineStr">
        <is>
          <t>2025</t>
        </is>
      </c>
      <c r="F40" s="5" t="inlineStr">
        <is>
          <t>10.1109/qcnc64685.2025.00075</t>
        </is>
      </c>
      <c r="G40" s="5" t="inlineStr">
        <is>
          <t>Quantum machine learning combines the power of quantum computing with machine learning to address complex computational challenges. In this work, we propose an integrated approach that leverages Quantum Non-Negative Matrix Factorization (QNMF) for feature selection and dimensionality reduction, coupled with Quantum Support Vector Machines (QSVM) for accurate classification. By combining the strengths of these two quantum techniques, our approach reduces data complexity while maintaining classification accuracy. We evaluate the performance of our method across multiple datasets from finance, healthcare, and e-commerce. Experimental results demonstrate that the proposed QNMF+QSVM approach achieves superior accuracy compared to classical machine learning methods such as SVM, Random Forests, and Decision Trees, highlighting its potential for solving real-world classification problems.</t>
        </is>
      </c>
      <c r="H40" s="5" t="inlineStr">
        <is>
          <t>openalex</t>
        </is>
      </c>
      <c r="I40" s="5" t="inlineStr">
        <is>
          <t>maybe</t>
        </is>
      </c>
      <c r="J40" s="5" t="inlineStr">
        <is>
          <t>too much? Maybe</t>
        </is>
      </c>
    </row>
    <row r="41" ht="144" customHeight="1">
      <c r="A41" s="5" t="n">
        <v>40</v>
      </c>
      <c r="B41" s="5" t="inlineStr">
        <is>
          <t>5087f7c0e2a3</t>
        </is>
      </c>
      <c r="C41" s="5" t="inlineStr">
        <is>
          <t>Quantum Computing for Supply Chain Finance</t>
        </is>
      </c>
      <c r="D41" s="5" t="inlineStr">
        <is>
          <t>Paul Griffin; Ritesh Sampat</t>
        </is>
      </c>
      <c r="E41" s="5" t="inlineStr">
        <is>
          <t>2021</t>
        </is>
      </c>
      <c r="F41" s="5" t="inlineStr">
        <is>
          <t>10.1109/scc53864.2021.00066</t>
        </is>
      </c>
      <c r="G41" s="5" t="inlineStr">
        <is>
          <t>Applying quantum computing to real world applications to assess the potential efficacy is a daunting task for non-quantum specialists. This paper shows an implementation of two quantum optimization algorithms applied to portfolios of trade finance portfolios and compares the selections to those chosen by experienced underwriters and a classical optimizer. The method used is to map the financial risk and returns for a trade finance portfolio to an optimization function of a quantum algorithm developed in a Qiskit tutorial. The results show that whilst there is no advantage seen by using the quantum algorithms, the performance of the quantum algorithms has no statistically significant degradation. Therefore, it is promising that in the future, with expected improvements in quantum hardware, the theoretically superior processing speeds, and data volumes that quantum offers, will also be applicable to trade finance.</t>
        </is>
      </c>
      <c r="H41" s="5" t="inlineStr">
        <is>
          <t>openalex</t>
        </is>
      </c>
      <c r="I41" s="5" t="inlineStr">
        <is>
          <t>include</t>
        </is>
      </c>
      <c r="J41" s="5" t="n"/>
    </row>
    <row r="42" hidden="1" ht="272.1" customHeight="1">
      <c r="A42" s="5" t="n">
        <v>41</v>
      </c>
      <c r="B42" s="5" t="inlineStr">
        <is>
          <t>1fcb5a14633d</t>
        </is>
      </c>
      <c r="C42" s="5" t="inlineStr">
        <is>
          <t>Fractional hunger jellyfish search optimization based deep quantum neural network for malicious traffic segregation and attack detection</t>
        </is>
      </c>
      <c r="D42" s="5" t="inlineStr">
        <is>
          <t>Sunil Sonawane; Reshma Gulwani; Pooja Sharma</t>
        </is>
      </c>
      <c r="E42" s="5" t="inlineStr">
        <is>
          <t>2024</t>
        </is>
      </c>
      <c r="F42" s="5" t="inlineStr">
        <is>
          <t>10.3233/web-230214</t>
        </is>
      </c>
      <c r="G42" s="5" t="inlineStr">
        <is>
          <t>Malicious traffic segregation and attack detection caused major financial loss and became one of the most serious security hazards. Moreover, cyber security attack is the major issue, which impacts network security. The network attack methods are constantly being upgraded by the technology development and it remains a major issue for detection and protection against network attacks. For this, it is required to present an effective strategy for detecting and maintaining network security. The work provides timely and accurate congestion attack detection and identification. In the Internet of Things (IoT) cloud system malicious traffic segregation and attack detection based on a hybrid optimization-enabled deep learning (DL) network is developed in this research. At first, the input log files are gathered from the simulation of IoT sensors and the superior route is selected by the proposed Fractional Hunger Jellyfish Search Optimization (FHGJO) algorithm. The FHGJO is the integration of Hunger Game Jelly Fish Optimization (HGJO) and Fractional Calculus (FC). Furthermore, the HGJO is the combination of Hunger Game Search Optimization (HGS) with Jellyfish Optimization (JSO). Then, the segregation is done based on the fitness measures and for preprocessing; the input data is fed using quantile normalization. The feature selection process is employed using the weighted Euclidian distance (WED). With the SpinalNet, the malicious segregation is categorized as malicious and non-malicious and the proposed FHJGO is used to tune the SpinalNet. Furthermore, the proposed FHGJO-trained Deep Quantum Neural Network (DQNN) is utilized to detect the attack and classifies it into a Denial-of-Service (DOS) attack, Distributed Denial of Service (DDoS) attack, and buffer overflow attack. Moreover, the proposed model is evaluated using the NSL-KDD dataset and BoT-IoT dataset. The proposed method ensures network security with 0.931 accuracy, 0.923 sensitivity, and 0.936 specificity.</t>
        </is>
      </c>
      <c r="H42" s="5" t="inlineStr">
        <is>
          <t>openalex</t>
        </is>
      </c>
      <c r="I42" s="5" t="inlineStr">
        <is>
          <t>exclude</t>
        </is>
      </c>
      <c r="J42" s="5" t="n"/>
    </row>
    <row r="43" hidden="1" ht="32.1" customHeight="1">
      <c r="A43" s="5" t="n">
        <v>42</v>
      </c>
      <c r="B43" s="5" t="inlineStr">
        <is>
          <t>ead7c0430727</t>
        </is>
      </c>
      <c r="C43" s="5" t="inlineStr">
        <is>
          <t>Quantifying adoption: A SEM study of quantum software technology in software development</t>
        </is>
      </c>
      <c r="D43" s="5" t="inlineStr">
        <is>
          <t>Stefano Lambiase; Andrea De Lucia</t>
        </is>
      </c>
      <c r="E43" s="5" t="inlineStr">
        <is>
          <t>2026</t>
        </is>
      </c>
      <c r="F43" s="5" t="inlineStr">
        <is>
          <t>10.1007/s10664-026-10805-7</t>
        </is>
      </c>
      <c r="G43" s="5" t="n"/>
      <c r="H43" s="5" t="inlineStr">
        <is>
          <t>openalex</t>
        </is>
      </c>
      <c r="I43" s="5" t="inlineStr">
        <is>
          <t>exclude</t>
        </is>
      </c>
      <c r="J43" s="5" t="n"/>
    </row>
    <row r="44" hidden="1" ht="15.95" customHeight="1">
      <c r="A44" s="5" t="n">
        <v>43</v>
      </c>
      <c r="B44" s="5" t="inlineStr">
        <is>
          <t>45b3f3ec1ca8</t>
        </is>
      </c>
      <c r="C44" s="5" t="inlineStr">
        <is>
          <t>Financial Quantum Computing (Presentation Slides)</t>
        </is>
      </c>
      <c r="D44" s="5" t="inlineStr">
        <is>
          <t>Marcos López de Prado</t>
        </is>
      </c>
      <c r="E44" s="5" t="inlineStr">
        <is>
          <t>2016</t>
        </is>
      </c>
      <c r="F44" s="5" t="inlineStr">
        <is>
          <t>10.2139/ssrn.2848632</t>
        </is>
      </c>
      <c r="G44" s="5" t="n"/>
      <c r="H44" s="5" t="inlineStr">
        <is>
          <t>openalex</t>
        </is>
      </c>
      <c r="I44" s="5" t="inlineStr">
        <is>
          <t>exclude</t>
        </is>
      </c>
      <c r="J44" s="5" t="n"/>
    </row>
    <row r="45" hidden="1" ht="63.95" customHeight="1">
      <c r="A45" s="5" t="n">
        <v>44</v>
      </c>
      <c r="B45" s="5" t="inlineStr">
        <is>
          <t>5892fcbe7429</t>
        </is>
      </c>
      <c r="C45" s="5" t="inlineStr">
        <is>
          <t>Quantum-like approach to financial risk: quantum anthropic principle</t>
        </is>
      </c>
      <c r="D45" s="5" t="inlineStr">
        <is>
          <t>E. W. Piotrowski; J. Sładkowski</t>
        </is>
      </c>
      <c r="E45" s="5" t="inlineStr">
        <is>
          <t>2001</t>
        </is>
      </c>
      <c r="F45" s="5" t="n"/>
      <c r="G45" s="5" t="inlineStr">
        <is>
          <t>We continue the analysis of quantum-like description of market phenomena and economics. We show that it is possible to define a risk inclination operator acting in some Hilbert space that has a lot of common with quantum description of the harmonic oscillator. The approach has roots in the recently developed quantum game theory and quantum computing. A quantum anthropic principle is formulated</t>
        </is>
      </c>
      <c r="H45" s="5" t="inlineStr">
        <is>
          <t>arxiv</t>
        </is>
      </c>
      <c r="I45" s="5" t="inlineStr">
        <is>
          <t>exclude</t>
        </is>
      </c>
      <c r="J45" s="5" t="n"/>
    </row>
    <row r="46" hidden="1" ht="144" customHeight="1">
      <c r="A46" s="5" t="n">
        <v>45</v>
      </c>
      <c r="B46" s="5" t="inlineStr">
        <is>
          <t>21611a37dd85</t>
        </is>
      </c>
      <c r="C46" s="5" t="inlineStr">
        <is>
          <t>Synthetic data generation with hybrid quantum-classical models for the financial sector</t>
        </is>
      </c>
      <c r="D46" s="5" t="inlineStr">
        <is>
          <t>Otto Menegasso Pires; Mauro Q. Nooblath; Yan Alef Chagas Silva; Maria Heloísa Fraga da Silva; Lucas Q. Galvão; Anton S. Albino</t>
        </is>
      </c>
      <c r="E46" s="5" t="inlineStr">
        <is>
          <t>2024</t>
        </is>
      </c>
      <c r="F46" s="5" t="inlineStr">
        <is>
          <t>10.1140/epjb/s10051-024-00786-1</t>
        </is>
      </c>
      <c r="G46" s="5" t="inlineStr">
        <is>
          <t>Abstract Data integrity and privacy are critical concerns in the financial sector. Traditional methods of data collection face challenges due to privacy regulations and time-consuming anonymization processes. In collaboration with Banco BV, we trained a hybrid quantum-classical generative adversarial network (HQGAN), where a quantum circuit serves as the generator and a classical neural network acts as the discriminator, to generate synthetic financial data efficiently and securely. We compared our proposed HQGAN model with a fully classical GAN by evaluating loss convergence and the MSE distance between the synthetic and real data. Although initially promising, our evaluation revealed that HQGAN failed to achieve the necessary accuracy to understand the intricate patterns in financial data. This outcome underscores the current limitations of quantum-inspired methods in handling the complexities of financial datasets. Graphical abstract</t>
        </is>
      </c>
      <c r="H46" s="5" t="inlineStr">
        <is>
          <t>openalex</t>
        </is>
      </c>
      <c r="I46" s="5" t="inlineStr">
        <is>
          <t>exclude</t>
        </is>
      </c>
      <c r="J46" s="5" t="n"/>
    </row>
    <row r="47" hidden="1" ht="80.09999999999999" customHeight="1">
      <c r="A47" s="5" t="n">
        <v>46</v>
      </c>
      <c r="B47" s="5" t="inlineStr">
        <is>
          <t>416051207893</t>
        </is>
      </c>
      <c r="C47" s="5" t="inlineStr">
        <is>
          <t>Electron-hole asymmetry in magnetic properties of lightly doped high-$T_{\rm C}$ superconductors: a quantum Monte Carlo study</t>
        </is>
      </c>
      <c r="D47" s="5" t="inlineStr">
        <is>
          <t>S. Yunoki; S. Sorella</t>
        </is>
      </c>
      <c r="E47" s="5" t="inlineStr">
        <is>
          <t>2003</t>
        </is>
      </c>
      <c r="F47" s="5" t="inlineStr">
        <is>
          <t>10.1016/S0921-4534(02)02614-X</t>
        </is>
      </c>
      <c r="G47" s="5" t="inlineStr">
        <is>
          <t>Using a recently developed variational quantum Monte Carlo method, magnetic properties of high-$T_{\rm C}$ superconductors are studied at zero temperature ($T$), by numerical simulations on the 2D t-J model. Our focus here is to explore the difference in the properties of $p$-type and $n$-type cuprates as a function of the carrier concentrations close to half filling. As observed experimentally, it is found that the antiferromagnetically ordered phase persists even for a small, yet finite amount of carrier doping, and that this phase is more robust in the electron doped case.</t>
        </is>
      </c>
      <c r="H47" s="5" t="inlineStr">
        <is>
          <t>arxiv</t>
        </is>
      </c>
      <c r="I47" s="5" t="inlineStr">
        <is>
          <t>exclude</t>
        </is>
      </c>
      <c r="J47" s="5" t="n"/>
    </row>
    <row r="48" ht="159.95" customHeight="1">
      <c r="A48" s="5" t="n">
        <v>47</v>
      </c>
      <c r="B48" s="5" t="inlineStr">
        <is>
          <t>4b22c753a5a4</t>
        </is>
      </c>
      <c r="C48" s="5" t="inlineStr">
        <is>
          <t>The cross-sectional stock return predictions via quantum neural network and tensor network</t>
        </is>
      </c>
      <c r="D48" s="5" t="inlineStr">
        <is>
          <t>Nozomu Kobayashi; Yoshiyuki Suimon; Koichi Miyamoto; Kosuke Mitarai</t>
        </is>
      </c>
      <c r="E48" s="5" t="inlineStr">
        <is>
          <t>2023</t>
        </is>
      </c>
      <c r="F48" s="5" t="inlineStr">
        <is>
          <t>10.48550/arxiv.2304.12501</t>
        </is>
      </c>
      <c r="G48" s="5" t="inlineStr">
        <is>
          <t>In this paper, we investigate the application of quantum and quantum-inspired machine learning algorithms to stock return predictions. Specifically, we evaluate the performance of quantum neural network, an algorithm suited for noisy intermediate-scale quantum computers, and tensor network, a quantum-inspired machine learning algorithm, against classical models such as linear regression and neural networks. To evaluate their abilities, we construct portfolios based on their predictions and measure investment performances. The empirical study on the Japanese stock market shows the tensor network model achieves superior performance compared to classical benchmark models, including linear and neural network models. Though the quantum neural network model attains a lowered risk-adjusted excess return than the classical neural network models over the whole period, both the quantum neural network and tensor network models have superior performances in the latest market environment, which suggests the capability of the model's capturing non-linearity between input features.</t>
        </is>
      </c>
      <c r="H48" s="5" t="inlineStr">
        <is>
          <t>openalex</t>
        </is>
      </c>
      <c r="I48" s="5" t="inlineStr">
        <is>
          <t>include</t>
        </is>
      </c>
      <c r="J48" s="5" t="n"/>
    </row>
    <row r="49" hidden="1" ht="32.1" customHeight="1">
      <c r="A49" s="5" t="n">
        <v>48</v>
      </c>
      <c r="B49" s="5" t="inlineStr">
        <is>
          <t>bb08aee9f188</t>
        </is>
      </c>
      <c r="C49" s="5" t="inlineStr">
        <is>
          <t>Portfolio Risk Management Using Quantum Annealing</t>
        </is>
      </c>
      <c r="D49" s="5" t="inlineStr">
        <is>
          <t>Thomas Doutre; Emmanuel De Meric De Bellefon</t>
        </is>
      </c>
      <c r="E49" s="5" t="inlineStr">
        <is>
          <t>2016</t>
        </is>
      </c>
      <c r="F49" s="5" t="n"/>
      <c r="G49" s="5" t="n"/>
      <c r="H49" s="5" t="inlineStr">
        <is>
          <t>openalex</t>
        </is>
      </c>
      <c r="I49" s="5" t="inlineStr">
        <is>
          <t>exclude</t>
        </is>
      </c>
      <c r="J49" s="5" t="n"/>
    </row>
    <row r="50" hidden="1" ht="159.95" customHeight="1">
      <c r="A50" s="5" t="n">
        <v>49</v>
      </c>
      <c r="B50" s="5" t="inlineStr">
        <is>
          <t>cf2f5e3c07fd</t>
        </is>
      </c>
      <c r="C50" s="5" t="inlineStr">
        <is>
          <t>Symbiotic Intelligence in Forecasting Cyber-Enabled Financial Crime</t>
        </is>
      </c>
      <c r="D50" s="5" t="inlineStr">
        <is>
          <t>Natasha Omezi; Hamid Jahankhani</t>
        </is>
      </c>
      <c r="E50" s="5" t="inlineStr">
        <is>
          <t>2025</t>
        </is>
      </c>
      <c r="F50" s="5" t="inlineStr">
        <is>
          <t>10.1201/9781003540373-13</t>
        </is>
      </c>
      <c r="G50" s="5" t="inlineStr">
        <is>
          <t>The rise of digitalisation has significantly transformed financial crime, making it more complex, pervasive, and intertwined with cybercrime. Traditional crimes like fraud and money laundering now often involve sophisticated digital techniques such as polymorphic malware, or “as-a-service” platforms to obscure their activities, underscoring the urgent need for innovative solutions. This chapter explores how symbiotic intelligence, the collaboration between human expertise and artificial intelligence (AI), can enhance the forecasting and prevention of cyber-enabled financial crime. By leveraging advanced technologies such as machine learning, explainable AI (XAI), and quantum computing, symbiotic intelligence offers financial institutions the ability to identify hidden patterns, predict emerging threats, and adapt to the rapidly evolving landscape of cyber-enabled crimes. Finally, the chapter envisions a world where symbiotic intelligence enables financial institutions to move from reactive defences to proactive forecasting, aided by advancements in reinforcement learning, real-time data pipelines, and quantum technologies in partnership with human capabilities.</t>
        </is>
      </c>
      <c r="H50" s="5" t="inlineStr">
        <is>
          <t>openalex</t>
        </is>
      </c>
      <c r="I50" s="5" t="inlineStr">
        <is>
          <t>exclude</t>
        </is>
      </c>
      <c r="J50" s="5" t="n"/>
    </row>
    <row r="51" hidden="1" ht="192" customHeight="1">
      <c r="A51" s="5" t="n">
        <v>50</v>
      </c>
      <c r="B51" s="5" t="inlineStr">
        <is>
          <t>6c47b44ef481</t>
        </is>
      </c>
      <c r="C51" s="5" t="inlineStr">
        <is>
          <t>Post-Quantum Cryptography and Quantum-Safe Security: A Comprehensive Survey</t>
        </is>
      </c>
      <c r="D51" s="5" t="inlineStr">
        <is>
          <t>Gaurab Chhetri; Shriyank Somvanshi; Pavan Hebli; Shamyo Brotee; Subasish Das</t>
        </is>
      </c>
      <c r="E51" s="5" t="inlineStr">
        <is>
          <t>2025</t>
        </is>
      </c>
      <c r="F51" s="5" t="inlineStr">
        <is>
          <t>10.48550/arxiv.2510.10436</t>
        </is>
      </c>
      <c r="G51" s="5" t="inlineStr">
        <is>
          <t>Post-quantum cryptography (PQC) is moving from evaluation to deployment as NIST finalizes standards for ML-KEM, ML-DSA, and SLH-DSA. This survey maps the space from foundations to practice. We first develop a taxonomy across lattice-, code-, hash-, multivariate-, isogeny-, and MPC-in-the-Head families, summarizing security assumptions, cryptanalysis, and standardization status. We then compare performance and communication costs using representative, implementation-grounded measurements, and review hardware acceleration (AVX2, FPGA/ASIC) and implementation security with a focus on side-channel resistance. Building upward, we examine protocol integration (TLS, DNSSEC), PKI and certificate hygiene, and deployment in constrained and high-assurance environments (IoT, cloud, finance, blockchain). We also discuss complementarity with quantum technologies (QKD, QRNGs) and the limits of near-term quantum computing. Throughout, we emphasize crypto-agility, hybrid migration, and evidence-based guidance for operators. We conclude with open problems spanning parameter agility, leakage-resilient implementations, and domain-specific rollout playbooks. This survey aims to be a practical reference for researchers and practitioners planning quantum-safe systems, bridging standards, engineering, and operations.</t>
        </is>
      </c>
      <c r="H51" s="5" t="inlineStr">
        <is>
          <t>openalex</t>
        </is>
      </c>
      <c r="I51" s="5" t="inlineStr">
        <is>
          <t>exclude</t>
        </is>
      </c>
      <c r="J51" s="5" t="n"/>
    </row>
    <row r="52" hidden="1" ht="32.1" customHeight="1">
      <c r="A52" s="5" t="n">
        <v>51</v>
      </c>
      <c r="B52" s="5" t="inlineStr">
        <is>
          <t>5ea1911801ec</t>
        </is>
      </c>
      <c r="C52" s="5" t="inlineStr">
        <is>
          <t>AI-Driven Transformation in Banking: From Fraud Detection to Personalized Services</t>
        </is>
      </c>
      <c r="D52" s="5" t="inlineStr">
        <is>
          <t>Sriranjan Chenoori</t>
        </is>
      </c>
      <c r="E52" s="5" t="inlineStr">
        <is>
          <t>2025</t>
        </is>
      </c>
      <c r="F52" s="5" t="inlineStr">
        <is>
          <t>10.2139/ssrn.5403433</t>
        </is>
      </c>
      <c r="G52" s="5" t="n"/>
      <c r="H52" s="5" t="inlineStr">
        <is>
          <t>openalex</t>
        </is>
      </c>
      <c r="I52" s="5" t="inlineStr">
        <is>
          <t>exclude</t>
        </is>
      </c>
      <c r="J52" s="5" t="n"/>
    </row>
    <row r="53" hidden="1" ht="111.95" customHeight="1">
      <c r="A53" s="5" t="n">
        <v>52</v>
      </c>
      <c r="B53" s="5" t="inlineStr">
        <is>
          <t>449a33658568</t>
        </is>
      </c>
      <c r="C53" s="5" t="inlineStr">
        <is>
          <t>Numerical and geometrical aspects of flow-based variational quantum Monte Carlo</t>
        </is>
      </c>
      <c r="D53" s="5" t="inlineStr">
        <is>
          <t>James Stokes; Brian Chen; Shravan Veerapaneni</t>
        </is>
      </c>
      <c r="E53" s="5" t="inlineStr">
        <is>
          <t>2022</t>
        </is>
      </c>
      <c r="F53" s="5" t="n"/>
      <c r="G53" s="5" t="inlineStr">
        <is>
          <t>This article aims to summarize recent and ongoing efforts to simulate continuous-variable quantum systems using flow-based variational quantum Monte Carlo techniques, focusing for pedagogical purposes on the example of bosons in the field amplitude (quadrature) basis. Particular emphasis is placed on the variational real- and imaginary-time evolution problems, carefully reviewing the stochastic estimation of the time-dependent variational principles and their relationship with information geometry. Some practical instructions are provided to guide the implementation of a PyTorch code. The review is intended to be accessible to researchers interested in machine learning and quantum information science.</t>
        </is>
      </c>
      <c r="H53" s="5" t="inlineStr">
        <is>
          <t>arxiv</t>
        </is>
      </c>
      <c r="I53" s="5" t="inlineStr">
        <is>
          <t>exclude</t>
        </is>
      </c>
      <c r="J53" s="5" t="n"/>
    </row>
    <row r="54" hidden="1" ht="240" customHeight="1">
      <c r="A54" s="5" t="n">
        <v>53</v>
      </c>
      <c r="B54" s="5" t="inlineStr">
        <is>
          <t>ba0d4fedc31e</t>
        </is>
      </c>
      <c r="C54" s="5" t="inlineStr">
        <is>
          <t>Edge Computing: Revolutionizing Real-Time Financial Analytics through Low-Latency Processing</t>
        </is>
      </c>
      <c r="D54" s="5" t="inlineStr">
        <is>
          <t>Bharath kumar Gaddam -</t>
        </is>
      </c>
      <c r="E54" s="5" t="inlineStr">
        <is>
          <t>2024</t>
        </is>
      </c>
      <c r="F54" s="5" t="inlineStr">
        <is>
          <t>10.32628/cseit241061143</t>
        </is>
      </c>
      <c r="G54" s="5" t="inlineStr">
        <is>
          <t>This comprehensive article examines the transformative impact of edge computing on financial analysis systems, focusing on its role in achieving ultra-low latency processing and enhanced real-time decision-making capabilities. The article explores the architectural framework of edge computing in financial services, analyzing its implementation across critical applications including high-frequency trading, fraud detection, and risk management systems. Through detailed performance analysis, this study demonstrates significant improvements in processing times, with latency reductions of up to 80% compared to traditional cloud-based solutions, while maintaining robust security measures and regulatory compliance. The investigation encompasses both theoretical foundations and practical applications, addressing key implementation challenges such as technical constraints, security considerations, and cost implications. The article reveals that edge computing architectures can achieve sub-millisecond latency for critical financial operations, with some high-frequency trading applications reaching latencies as low as 100 microseconds. This article also highlights emerging trends and future directions, including the integration of quantum computing and artificial intelligence at the edge, suggesting substantial potential for further innovation in financial services technology. The article concludes that edge computing represents a fundamental shift in financial data processing, offering significant competitive advantages for institutions that successfully implement these solutions while navigating the associated technical and operational challenges.</t>
        </is>
      </c>
      <c r="H54" s="5" t="inlineStr">
        <is>
          <t>openalex</t>
        </is>
      </c>
      <c r="I54" s="5" t="inlineStr">
        <is>
          <t>exclude</t>
        </is>
      </c>
      <c r="J54" s="5" t="n"/>
    </row>
    <row r="55" ht="192" customHeight="1">
      <c r="A55" s="5" t="n">
        <v>54</v>
      </c>
      <c r="B55" s="5" t="inlineStr">
        <is>
          <t>57294220386e</t>
        </is>
      </c>
      <c r="C55" s="5" t="inlineStr">
        <is>
          <t>Challenges and opportunities of quantum computing and its transformative potential to revolutionise various sectors and industries</t>
        </is>
      </c>
      <c r="D55" s="5" t="inlineStr">
        <is>
          <t>Ravinder Singh</t>
        </is>
      </c>
      <c r="E55" s="5" t="inlineStr">
        <is>
          <t>2024</t>
        </is>
      </c>
      <c r="F55" s="5" t="inlineStr">
        <is>
          <t>10.69554/gvbf3244</t>
        </is>
      </c>
      <c r="G55" s="5" t="inlineStr">
        <is>
          <t>Quantum computing, leveraging the principles of quantum mechanics, is emerging as one of the most transformative technologies of the 21st century, promising computational power that can tackle problems once considered unsolvable. Unlike classical computing, which processes data in bits, quantum computing operates using quantum bits or ‘qubits’ that exploit quantum superposition and entanglement, enabling vastly superior processing power. This paper examines the challenges and opportunities presented by quantum computing, focusing on its potential to transform various industries such as healthcare, finance, education, defence, utilities and more. Additionally, the paper explores its environmental implications and impact on sustainability. A literature survey of key research contributions and a discussion of commercial timelines highlight the current state and future of this revolutionary technology. While quantum computing presents immense opportunities, its technical and economic challenges must be overcome for it to reach widespread commercial adoption. The paper concludes with an exploration of the road ahead for this nascent technology. Despite significant challenges, quantum computing offers unprecedented opportunities to transform multiple sectors, making it an essential area for ongoing research.</t>
        </is>
      </c>
      <c r="H55" s="5" t="inlineStr">
        <is>
          <t>openalex</t>
        </is>
      </c>
      <c r="I55" s="5" t="inlineStr">
        <is>
          <t>include</t>
        </is>
      </c>
      <c r="J55" s="5" t="n"/>
    </row>
    <row r="56" hidden="1" ht="159.95" customHeight="1">
      <c r="A56" s="5" t="n">
        <v>55</v>
      </c>
      <c r="B56" s="5" t="inlineStr">
        <is>
          <t>4dcee3f05944</t>
        </is>
      </c>
      <c r="C56" s="5" t="inlineStr">
        <is>
          <t>Quantum Computing in Payments Security: Preparing for the Post-Quantum Era</t>
        </is>
      </c>
      <c r="D56" s="5" t="inlineStr">
        <is>
          <t>Priya Das</t>
        </is>
      </c>
      <c r="E56" s="5" t="inlineStr">
        <is>
          <t>2025</t>
        </is>
      </c>
      <c r="F56" s="5" t="inlineStr">
        <is>
          <t>10.71097/ijsat.v16.i1.2712</t>
        </is>
      </c>
      <c r="G56" s="5" t="inlineStr">
        <is>
          <t>Quantum computing presents a fundamental threat to current payment security infrastructure by potentially breaking the cryptographic systems that protect financial transactions worldwide. As quantum technology advances from theoretical concept to practical reality, financial institutions face an urgent need to transition to quantum-resistant cryptographic algorithms. This article explores the vulnerabilities of traditional cryptography to quantum attacks, examines emerging post-quantum cryptographic approaches, and details the standardization efforts led by NIST to develop secure alternatives. It further analyzes implementation considerations including cryptographic agility, hybrid approaches, and hardware security module adaptations, while addressing key challenges related to performance, backward compatibility, and regulatory compliance. A strategic roadmap is presented for financial organizations to prepare for the post-quantum era through comprehensive cryptographic inventory, risk assessment, standards monitoring, vendor engagement, and skills development to ensure continued protection of payment systems.</t>
        </is>
      </c>
      <c r="H56" s="5" t="inlineStr">
        <is>
          <t>openalex</t>
        </is>
      </c>
      <c r="I56" s="5" t="inlineStr">
        <is>
          <t>exclude</t>
        </is>
      </c>
      <c r="J56" s="5" t="n"/>
    </row>
    <row r="57" hidden="1" ht="240" customHeight="1">
      <c r="A57" s="5" t="n">
        <v>56</v>
      </c>
      <c r="B57" s="5" t="inlineStr">
        <is>
          <t>0acf10eecc71</t>
        </is>
      </c>
      <c r="C57" s="5" t="inlineStr">
        <is>
          <t>Artificial intelligence in financial market prediction: advancements in machine learning for stock price forecasting</t>
        </is>
      </c>
      <c r="D57" s="5" t="inlineStr">
        <is>
          <t>Arafat Rohan; Md. Deluar Hossen; Md. Nuruzzaman Pranto; Balayet Hossain; Areyfin Mohammed Yoshi; Rakibul Islam</t>
        </is>
      </c>
      <c r="E57" s="5" t="inlineStr">
        <is>
          <t>2026</t>
        </is>
      </c>
      <c r="F57" s="5" t="inlineStr">
        <is>
          <t>10.3389/frai.2025.1696423</t>
        </is>
      </c>
      <c r="G57" s="5" t="inlineStr">
        <is>
          <t>This study reviews the advancements in AI-driven methods for predicting stock prices, tracing their evolution from traditional approaches to modern finance. The role of AI in the market extends beyond predictive systems to encompass the intersection of financial markets with emerging technologies, such as blockchain, and the potential influence of quantum computing on economic modeling. A decentralized finance system examines the application of Reinforcement Learning in financial market prediction, highlighting its potential for continuous learning from dynamic market conditions. The study discusses the development of hybrid prediction models, stock market machine learning systems, and AI-driven investment portfolio management. The potential of quantum computing enhances portfolio analysis, fraud detection, optimization, and asset valuation for complex market predictions, as well as the impact of blockchain technologies on transparency, security, and efficiency. Machine learning techniques can significantly automate data collection and purification. Financial decision-making and the application of time-series analysis techniques can be readily learned through deep reinforcement learning for stock price prediction. Deep Neural Networks and Strategic Asset Allocation can be managed by evaluating performance and portfolio using real-time market insights from AI models. Although there are numerous ethical, sentimental, regulatory, and data quality issues in market prediction, the future job market is heavily dependent on these criteria, particularly through effective risk management and fraud detection.</t>
        </is>
      </c>
      <c r="H57" s="5" t="inlineStr">
        <is>
          <t>openalex</t>
        </is>
      </c>
      <c r="I57" s="5" t="inlineStr">
        <is>
          <t>exclude</t>
        </is>
      </c>
      <c r="J57" s="5" t="n"/>
    </row>
    <row r="58" hidden="1" ht="224.1" customHeight="1">
      <c r="A58" s="5" t="n">
        <v>57</v>
      </c>
      <c r="B58" s="5" t="inlineStr">
        <is>
          <t>8a2ce0575ff1</t>
        </is>
      </c>
      <c r="C58" s="5" t="inlineStr">
        <is>
          <t>Quantum Reinforcement Learning Trading Agent for Sector Rotation in the Taiwan Stock Market</t>
        </is>
      </c>
      <c r="D58" s="5" t="inlineStr">
        <is>
          <t>Chi-Sheng Chen; Xinyu Zhang; Ya-Chuan Chen</t>
        </is>
      </c>
      <c r="E58" s="5" t="inlineStr">
        <is>
          <t>2025</t>
        </is>
      </c>
      <c r="F58" s="5" t="n"/>
      <c r="G58" s="5" t="inlineStr">
        <is>
          <t>We propose a hybrid quantum-classical reinforcement learning framework for sector rotation in the Taiwan stock market. Our system employs Proximal Policy Optimization (PPO) as the backbone algorithm and integrates both classical architectures (LSTM, Transformer) and quantum-enhanced models (QNN, QRWKV, QASA) as policy and value networks. An automated feature engineering pipeline extracts financial indicators from capital share data to ensure consistent model input across all configurations. Empirical backtesting reveals a key finding: although quantum-enhanced models consistently achieve higher training rewards, they underperform classical models in real-world investment metrics such as cumulative return and Sharpe ratio. This discrepancy highlights a core challenge in applying reinforcement learning to financial domains -- namely, the mismatch between proxy reward signals and true investment objectives. Our analysis suggests that current reward designs may incentivize overfitting to short-term volatility rather than optimizing risk-adjusted returns. This issue is compounded by the inherent expressiveness and optimization instability of quantum circuits under Noisy Intermediate-Scale Quantum (NISQ) constraints. We discuss the implications of this reward-performance gap and propose directions for future improvement, including reward shaping, model regularization, and validation-based early stopping. Our work offers a reproducible benchmark and critical insights into the practical challenges of deploying quantum reinforcement learning in real-world finance.</t>
        </is>
      </c>
      <c r="H58" s="5" t="inlineStr">
        <is>
          <t>arxiv</t>
        </is>
      </c>
      <c r="I58" s="5" t="inlineStr">
        <is>
          <t>exclude</t>
        </is>
      </c>
      <c r="J58" s="5" t="n"/>
    </row>
    <row r="59" hidden="1" ht="409.5" customHeight="1">
      <c r="A59" s="5" t="n">
        <v>58</v>
      </c>
      <c r="B59" s="5" t="inlineStr">
        <is>
          <t>ce6a710c1bd4</t>
        </is>
      </c>
      <c r="C59" s="5" t="inlineStr">
        <is>
          <t>Quantum Healthy Longevity for healthy people, planet, and growth</t>
        </is>
      </c>
      <c r="D59" s="5" t="inlineStr">
        <is>
          <t>Tina Woods; Nic Palmarini; Lynne Corner; Nir Barzilai; Lord James Bethell; Lynne S. Cox; Harris A. Eyre; Luigi Ferrucci; Linda P. Fried; David Furman; Brian K. Kennedy; Andrew Roddam; Andrew Scott; Richard Siow</t>
        </is>
      </c>
      <c r="E59" s="5" t="inlineStr">
        <is>
          <t>2022</t>
        </is>
      </c>
      <c r="F59" s="5" t="inlineStr">
        <is>
          <t>10.1016/s2666-7568(22)00267-7</t>
        </is>
      </c>
      <c r="G59" s="5" t="inlineStr">
        <is>
          <t>It is widely thought that lifespans are increasing globally. However, life expectancy has begun to stagnate in the UK, and is falling in more than 50 countries including the USA. Lifespan stagnation or decrease is a consequence of socioeconomic inequalities, lifestyle factors, and the COVID-19 pandemic. In the UK, the National Health Service spends vast sums treating chronic diseases; by some estimates, 40% of its costs go to treating preventable conditions. UK citizens spend a fifth of their lives in poor health, and there is a 20-year difference in healthy life expectancy between the richest and the poorest, a difference that is widening, not narrowing. Together with unprecedented economic uncertainty, geopolitical strife, and post-pandemic recovery challenges, this burden of ill health is having a substantial impact on economic productivity and resilience. Health-care systems based only on response to illness are no longer affordable, and economies need a more productive workforce. The current model, which focuses on reactive sick-care alone, must be shifted to a new one based on proactive prevention, with the ever-growing recognition that the wealth of nations is not possible without the health of populations. In response to this reality, leaders are coming together for a Quantum Healthy Longevity Innovation Mission that aims to structurally leverage the value of existing assets, reduce duplication and waste in funding allocation, and prioritise effective coordination of key organisations1Cox LS Faragher RGA Linking interdisciplinary and multiscale approaches to improve healthspan—a new UK model for collaborative research networks in ageing biology and clinical translation.Lancet Healthy Longev. 2022; 3: e318-e320Summary Full Text Full Text PDF PubMed Scopus (1) Google Scholar and resources worldwide (including longevity education and research). We need to radically reimagine short-term, medium-term, and long-term responses at a global, societal, and individual level and significantly invest in an interdependent ecosystem for science and innovation to accelerate healthy longevity at quantum scale and pace. As we are seeing with research on the biology of ageing (geroscience2Ferrucci L Geroscience brings new focus on the life-course approach to health in humans.Innov Aging. 2020; 4: 803Crossref Google Scholar), age-related chronic diseases are not inevitable or untreatable; there are common pathways, defined by the hallmarks of ageing,3López-Otín C Blasco MA Partridge L Serrano M Kroemer G The hallmarks of aging.Cell. 2013; 153: 1194-1217Summary Full Text Full Text PDF PubMed Scopus (7480) Google Scholar including cell senescence and systemic chronic inflammation, that lead to multiple morbidities. These pathways can now be manipulated with drugs and other interventions4Le Couteur DG Barzilai N New horizons in life extension, healthspan extension and exceptional longevity.Age Ageing. 2022; 51afac156Crossref Scopus (0) Google Scholar early in the disease process, with promising data emerging from early human clinical trials.5Partridge L Fuentealba M Kennedy BK The quest to slow ageing through drug discovery.Nat Rev Drug Discov. 2020; 19: 513-532Crossref PubMed Scopus (134) Google Scholar We need to take a multipronged whole-of-life approach to tackle all the different, but interacting, drivers of health and disease. These include lifestyle factors, such as diet and physical activity; socioeconomic determinants, such as discrimination, early and lifelong education, training and skills, financial status, and social support; and, increasingly, the characteristics of physical environments, such as green spaces and air quality, which need more attention.6Wang C Sierra Huertas D Rowe JW et al.Rethinking the urban physical environment for century-long lives: from age-friendly to longevity-ready cities.Nat Aging. 2021; 1: 1088-1095Crossref PubMed Scopus (4) Google Scholar Particularly, continuous interactions with and cumulative exposures to the surrounding physical and social environments throughout life have crucial roles in later-life outcomes. The Quantum Healthy Longevity blueprint aims to harness such opportunities, address urgent needs, and fulfil aspirations of the UK Innovation Strategy to tackle big, real-world problems in climate and health, by harnessing developments that we are seeing in longevity science and data innovation to maximise access to healthier, longer lives for everyone. Insights from genetics, biological, behavioural, social, environmental, and financial data are underutilised, and there are substantial opportunities to use artificial intelligence (AI) and multimodal learning to predict disease and incentivise healthier living through harnessing such life data. At the heart of improved health and wellbeing is a deep, integrated understanding of people's needs and wants that contribute to maintaining health across the full life course. This notion embraces the emerging research in computational approaches to the psychology of ageing7Mitina M Young S Zhavoronkov A Psychological aging, depression, and well-being.Aging. 2020; 12: 18765-18777Crossref PubMed Scopus (10) Google Scholar that links with biological and biomedical ageing as well as the behavioural aspects for ageing well, including nurturing brain health and investing in brain capital.8Eyre H Faulkenberg M Das S et al.Brain capital: an emerging investment opportunity.Psychiatric Times. 2022; https://www.psychiatrictimes.com/view/brain-capital-an-emerging-investment-opportunityDate accessed: October 22, 2022Google Scholar The core principles underpinning the Quantum Healthy Longevity Innovation Mission draw from a more comprehensive understanding of the environmental factors and their correlations influencing the ability of humans not only to survive, but to thrive in their real world (panel).PanelThe Quantum Healthy Longevity blueprintTakes an exposome approachThe exposome is a concept explaining the complex exposures humans face that can lead to systemic chronic inflammation9Furman D Campisi J Verdin E et al.Chronic inflammation in the etiology of disease across the life span.Nat Med. 2019; 25: 1822-1832Crossref PubMed Scopus (1072) Google Scholar and cumulatively affect lifelong health.10Wild CP Complementing the genome with an "exposome": the outstanding challenge of environmental exposure measurement in molecular epidemiology.Cancer Epidemiol Biomarkers Prev. 2005; 14: 1847-1850Crossref PubMed Scopus (1192) Google Scholar It includes the food we ingest, the air we breathe, the objects we touch, the psychological stresses we face, and the activities in which we engage.Leverages technologiesTo release breakthrough innovation using quantum computing, robotics, artificial intelligence, synthetic biology, and blockchain and other key emerging technologies.Mobilises brain capitalAn investment category placing a premium on approaches to protect brain health across the lifecourse, encompassing technology and health-care innovations that nurture brain health and skills such as resilience and self-esteem.Focuses on intergenerational engagementTo mobilise people of all ages across the lifecourse, ensuring that there is effective dialogue and meaningful involvement of citizens of all ages, in all communities.Optimises digital engagementEngagement through skills development, citizen-driven co-design, and equitable access to new tools and enabling technologies such as 5G.Is rooted in democratisation of accessAccess to the benefits of a longevity dividend to all people, taking equality, diversity, and inclusion into daily life as a prerequisite.Ensures that compassion is the running threadMaking looking after one another, especially in times of need, a core societal value. Takes an exposome approach The exposome is a concept explaining the complex exposures humans face that can lead to systemic chronic inflammation9Furman D Campisi J Verdin E et al.Chronic inflammation in the etiology of disease across the life span.Nat Med. 2019; 25: 1822-1832Crossref PubMed Scopus (1072) Google Scholar and cumulatively affect lifelong health.10Wild CP Complementing the genome with an "exposome": the outstanding challenge of environmental exposure measurement in molecular epidemiology.Cancer Epidemiol Biomarkers Prev. 2005; 14: 1847-1850Crossref PubMed Scopus (1192) Google Scholar It includes the food we ingest, the air we breathe, the objects we touch, the psychological stresses we face, and the activities in which we engage. Leverages technologies To release breakthrough innovation using quantum computing, robotics, artificial intelligence, synthetic biology, and blockchain and other key emerging technologies. Mobilises brain capital An investment category placing a premium on approaches to protect brain health across the lifecourse, encompassing technology and health-care innovations that nurture brain health and skills such as resilience and self-esteem. Focuses on intergenerational engagement To mobilise people of all ages across the lifecourse, ensuring that there is effective dialogue and meaningful involvement of citizens of all ages, in all communities. Optimises digital engagement Engagement through skills development, citizen-driven co-design, and equitable access to new tools and enabling technologies such as 5G. Is rooted in democratisation of access Access to the benefits of a longevity dividend to all people, taking equality, diversity, and inclusion into daily life as a prerequisite. Ensures that compassion is the running thread Making looking after one another, especially in times of need, a core societal value. The Mission will harness unfolding opportunities of agile regulatory reform planned by the UK government. It adopts the concept of Trusted Research Environments (TREs) in a federated network through a concierge model in which accredited organisations and networks check in to an AI-enabled Ageing Intelligence platform (National Innovation Centre for Ageing; Newcastle upon Tyne, UK), adhering to agreed standards in ethics, data operability, and governance. The AI platform will evolve into a world-first testbed taking science and innovation out of the laboratory and directly into peoples' homes, with healthy longevity-as-a-service products and services designed and developed for unmet needs that make a real and measurable difference to people's lives and to planetary health too. The Mission also aims to join often disparate and siloed policies and initiatives at the city level that impact infrastructure, including housing and urban planning that, if sensibly connected and coordinated, could much more effectively transform places and have a greater sustainable and tangible impact for people and the planet. The Mission sets out the concept of Longevity Cities that incorporate initiatives such as the Internet of Caring Things, in which connected objects and cognitive systems are designed or repurposed to actively care for people and enhance their biological, physical, mental, and emotional wellbeing, by understanding and measuring what they really value, what they care about, and what matters to them that can generate positive outcomes on their overall health. This intelligence from connected systems can help deliver sustainable environments that make it easy for people to identify, learn, and repeat healthier behaviours and habits to follow healthier lifestyles well before old age, enabled by connected infrastructure, services, and policies that also influence the social determinants responsible for 80% of our health. The platform will be underpinned by the Open Life Data Framework, which is geared to create the enabling conditions for public and private sectors to share data for the public benefit while ensuring public trust (thereby avoiding the backlash that Google's Sidewalk Labs faced when public outcry over privacy concerns halted the project). The framework's rationale was first set out in The Lancet Healthy Longevity,11Green D O'Shaughnessy J Starks G et al.Open Life Data to support healthy longevity for all.Lancet Healthy Longev. 2021; 2: e238-e239Summary Full Text Full Text PDF PubMed Google Scholar taking learnings from the open banking system, which created an open standard to facilitate data sharing and portability between banks and which fuelled the development of a financial technology ecosystem that benefitted consumers. Taking everything together, the Healthy Longevity Innovation Mission could achieve the ultimate prize in longevity research to create a bank of biomarker data and an atlas of geroprotective interventions based on larger and more diverse datasets than hitherto possible. The Mission would act as a TRE for life data accessible to trusted researchers and innovators in academic, non-profit, and commercial environments. It could link to other global initiatives such as Our Future Health, an ambitious research programme recruiting 5 million healthy volunteers to submit blood samples for physiological biomarker data collection at scale. This federated network of TREs enabled by AI could drive a world test bed for healthy longevity in which the community is motivated to evolve methods for new and improved biomarkers correlated with underlying measures of health span. The desired outcomes of the Healthy Longevity Innovation Mission to increase healthy life expectancy and economic resilience are enshrined in the Business Framework for Health, a methodology and core metrics (leading ultimately to an index) being developed by Business for Health with the Confederation of British Industry to measure the positive and negative health impacts of employers, businesses, and investors in three key areas: workforce health, consumer health, and community health. The index will learn from climate change approaches guiding investment to achieve carbon reduction and net zero targets, by adding Health as a core principle into Environmental, Social, and Governance (ESG) criteria to ensure greater investment in health, turning ESG into ESHG. An ESHG framework focused on equitable health outcomes as part of the Healthy Longevity Innovation Mission will help the business and investor community drive positive change through long-term strategic programmes that reduce the risk factors that can damage healthy longevity, incentivised and measured by their impact on positive health and wellbeing outcomes. It is now time to be bold and accelerate the urgent system changes needed to achieve healthy people, planet, and growth. TW reports grants from the Health Foundation supporting research framework for Business for Health (a community interest company or social venture) and for Open Life Data Framework; reports consulting fees from her work as CEO of Collider Health (projects listed on the website), including projects with National Innovation Centre for Ageing and (unpaid) secretariat services to All-Party Parliamentary Group for Longevity; sits on the British Standards Institute standards group for AI in health and care and Ada Lovelace Advisory Board on Health Inequalities; and is a trustee for the British Society for Research on Ageing. LC and NP report Internet of Caring Things, a 5-year programme jointly funded by North of Tyne Combined Authority and Newcastle University and led by the UK National Innovation Centre for Ageing. NB reports grants from the National Institutes of Health (P01AG021654), Nathan Shock Center of Excellence for the basic Biology of Aging (P30AG038072), and Einstein-Paul Glenn Foundation for Medical Research Center for the Biology of Human Aging; and executive roles with Longevity Biotech Association and Health Longevity Medical Society. JB reports that he is a member of the House of Lords. LSC reports funding from Biotechnology and Biological Sciences Research Council (BB/W01825X/1) and Medical Research Council; BIRAX and Diabetes UK; Public Health England (now UK Health Security Agency); Mellon Longevity Science Programme; UK SPINE (Research England), University of Oxford Medical Sciences Division and Wellcome Trust COVID Bridge Fund; John Fell Fund, University of Oxford; and Elysium Health. LSC also reports her role as co-director of UK Ageing networks and BLAST ageing network (UKRI funded) and voluntary roles with All Party Parliamentary Group for Longevity (UK); European Geriatric Medicine Society special interest group in Ageing Biology; Clinical and Translational Theme panel, Biochemical Society (UK); and Medical Research Council Ageing Research Steering Group. DF reports grants from the Global Center for Reproductive Longevity and Equality (NIH/NCI UG3CA268105-02, NIH/NIA P01AI153559-02, NIH/NIA P01AG066591-02, NIH/NIA U54AG075932-02, NIH/NIA R01 AG 082474-01, and NASA/UW Pro2379); Department for Defense on Strategies to Augment Ketosis for Enhanced Readiness and Disease Reversal; and consulting fees from Human Operations, Edifice Health, Cosmica, and Longevity Fund. HE reports consulting fees from Meadows Mental Health Policy Institute, The Baker Institute for Public Policy at Rice University, Kooth, The Guide App, and PRODEO; honoraria from Global Brain Health Institute (University of California San Francisco and Trinity College Dublin); and support to attend meetings from the Euro-Mediterranean Economists Association. AR is the CEO of Our Future Health that receives grants from Innovate UK and Alnylam, Amgen, AstraZeneca, Boehringer Ingelheim, Exact Sciences, GSK, Illumina, Janssen Research &amp; Development, MSD, Novo Nordisk, Pfizer, Randox Laboratories, Regeneron Genetics Center, Roche, Thermo Fisher Scientific; is a non-executive board member of SNOMED; and is a shareholder in GSK. AS reports that he is co-organiser of The Longevity Forum and receives funding from the Economic and Social Research Council (grant T002204). RS reports consulting fees from Muhdo Health, Domo Health, and Charoen Pokphand Group. All other authors declare no competing interests. A list of references for further reading is available in the appendix. Download .pdf (.12 MB) Help with pdf files Supplementary appendix</t>
        </is>
      </c>
      <c r="H59" s="5" t="inlineStr">
        <is>
          <t>openalex</t>
        </is>
      </c>
      <c r="I59" s="5" t="inlineStr">
        <is>
          <t>exclude</t>
        </is>
      </c>
      <c r="J59" s="5" t="n"/>
    </row>
    <row r="60" hidden="1" ht="224.1" customHeight="1">
      <c r="A60" s="5" t="n">
        <v>59</v>
      </c>
      <c r="B60" s="5" t="inlineStr">
        <is>
          <t>8f87d8c56aee</t>
        </is>
      </c>
      <c r="C60" s="5" t="inlineStr">
        <is>
          <t>Position Paper: Quantum Neural Networks - A Paradigm Shift in AI or a Theoretical Promise?</t>
        </is>
      </c>
      <c r="D60" s="5" t="inlineStr">
        <is>
          <t>Muhammad Kashif; Muhammad Shafique</t>
        </is>
      </c>
      <c r="E60" s="5" t="inlineStr">
        <is>
          <t>2025</t>
        </is>
      </c>
      <c r="F60" s="5" t="inlineStr">
        <is>
          <t>10.1109/ijcnn64981.2025.11227994</t>
        </is>
      </c>
      <c r="G60" s="5" t="inlineStr">
        <is>
          <t>Quantum Neural Networks (QNNs) represent a ground-breaking confluence of quantum computing and neural network architectures, offering the potential to revolutionize artificial intelligence (AI). By leveraging the principles of quantum mechanics, such as superposition and entanglement, QNNs promise unparalleled capabilities in solving complex computational problems and advancing fields like quantum chemistry, financial modeling, and secure communications. Despite their transformative potential, the development and deployment of QNNs is hindered by significant challenges, including noisy hardware, barren plateaus (BP) in training, security and privacy concerns, and the lack of standardized benchmarks and appropriate evaluation metrics.This position paper explores the current state of QNNs, emphasizing their unique advantages, such as enhanced expressibility and resource efficiency, while addressing their limitations. We propose actionable opportunities for advancements, including hardware innovations and scalable algorithm designs, algorithmic improvements to overcome trainability, security, privacy, and interdisciplinary collaborations. Moreover, we highlight the critical need for ethical considerations and equitable accessibility to ensure inclusive participation in the quantum era. Looking ahead, the paper outlines future directions for achieving scalable, fault-tolerant QNNs and their integration into real-world applications. By charting this strategic path, we aim to foster dialogue and drive progress in harnessing the full potential of QNNs to shape the future of AI and quantum computing.</t>
        </is>
      </c>
      <c r="H60" s="5" t="inlineStr">
        <is>
          <t>openalex</t>
        </is>
      </c>
      <c r="I60" s="5" t="inlineStr">
        <is>
          <t>exclude</t>
        </is>
      </c>
      <c r="J60" s="5" t="n"/>
    </row>
    <row r="61" hidden="1" ht="32.1" customHeight="1">
      <c r="A61" s="5" t="n">
        <v>60</v>
      </c>
      <c r="B61" s="5" t="inlineStr">
        <is>
          <t>9b91627b0691</t>
        </is>
      </c>
      <c r="C61" s="5" t="inlineStr">
        <is>
          <t>EMERGING TECHNOLOGIES AND DYNAMIC DECISION MAKING</t>
        </is>
      </c>
      <c r="D61" s="5" t="inlineStr">
        <is>
          <t>Qudrat-Ullah H.</t>
        </is>
      </c>
      <c r="E61" s="5" t="inlineStr">
        <is>
          <t>2025</t>
        </is>
      </c>
      <c r="F61" s="5" t="inlineStr">
        <is>
          <t>10.1142/14276</t>
        </is>
      </c>
      <c r="G61" s="5" t="n"/>
      <c r="H61" s="5" t="inlineStr">
        <is>
          <t>scopus</t>
        </is>
      </c>
      <c r="I61" s="5" t="inlineStr">
        <is>
          <t>exclude</t>
        </is>
      </c>
      <c r="J61" s="5" t="n"/>
    </row>
    <row r="62" ht="48" customHeight="1">
      <c r="A62" s="5" t="n">
        <v>61</v>
      </c>
      <c r="B62" s="5" t="inlineStr">
        <is>
          <t>9bd4d4752519</t>
        </is>
      </c>
      <c r="C62" s="5" t="inlineStr">
        <is>
          <t>Rasengan: A Transition Hamiltonian-based Approximation Algorithm for Solving Constrained Binary Optimization Problems</t>
        </is>
      </c>
      <c r="D62" s="5" t="inlineStr">
        <is>
          <t>Jiang Q.</t>
        </is>
      </c>
      <c r="E62" s="5" t="inlineStr">
        <is>
          <t>2025</t>
        </is>
      </c>
      <c r="F62" s="5" t="inlineStr">
        <is>
          <t>10.1145/3725843.3756107</t>
        </is>
      </c>
      <c r="G62" s="5" t="n"/>
      <c r="H62" s="5" t="inlineStr">
        <is>
          <t>scopus</t>
        </is>
      </c>
      <c r="I62" s="5" t="inlineStr">
        <is>
          <t>include</t>
        </is>
      </c>
      <c r="J62" s="5" t="n"/>
    </row>
    <row r="63" hidden="1" ht="159.95" customHeight="1">
      <c r="A63" s="5" t="n">
        <v>62</v>
      </c>
      <c r="B63" s="5" t="inlineStr">
        <is>
          <t>3a3afd9ba990</t>
        </is>
      </c>
      <c r="C63" s="5" t="inlineStr">
        <is>
          <t>Smart Intelligent Control Application Using Quantum Computation and Machine Learning</t>
        </is>
      </c>
      <c r="D63" s="5" t="inlineStr">
        <is>
          <t>Amit Singh; Roop Ranjan; Ansh Kapil; Ravi Govil; Priya Raghav</t>
        </is>
      </c>
      <c r="E63" s="5" t="inlineStr">
        <is>
          <t>2024</t>
        </is>
      </c>
      <c r="F63" s="5" t="inlineStr">
        <is>
          <t>10.1109/icicat62666.2024.10923437</t>
        </is>
      </c>
      <c r="G63" s="5" t="inlineStr">
        <is>
          <t>Machine learning (ML) is significantly transforming and modernizing urban areas by enhancing service quality across various sectors such as transportation, security, robotics, healthcare, energy, and finance." Even with their overwhelming success, machine learning (ML) algorithms still require significant computational work with fast computer hardware in order to handle model complexity and guarantees that result in effective, dependable, and robust solutions. Regarding cyber security and digital protection, quantum computing (QC) is a formidable contender to assist machine learning (ML) systems achieve optimal performance. "This research aims to develop the Quantum Adaptive Neuro-Fuzzy Inference System (QANFIS) model for detecting distributed denial of service attacks in smart control applications. The usefulness of our proposed model is demonstrated by evaluating it against an actual dataset of denial of service attack incidents. Lastly, various unresolved problems and difficulties with fitting ML with QC are discussed along with the findings.</t>
        </is>
      </c>
      <c r="H63" s="5" t="inlineStr">
        <is>
          <t>openalex</t>
        </is>
      </c>
      <c r="I63" s="5" t="inlineStr">
        <is>
          <t>exclude</t>
        </is>
      </c>
      <c r="J63" s="5" t="n"/>
    </row>
    <row r="64" hidden="1" ht="224.1" customHeight="1">
      <c r="A64" s="5" t="n">
        <v>63</v>
      </c>
      <c r="B64" s="5" t="inlineStr">
        <is>
          <t>e8235233a1dc</t>
        </is>
      </c>
      <c r="C64" s="5" t="inlineStr">
        <is>
          <t>Software for Creating Scalable Benchmarks from Quantum Algorithms</t>
        </is>
      </c>
      <c r="D64" s="5" t="inlineStr">
        <is>
          <t>Noah Siekierski; Stefan Seritan; Neer Patel; Siyuan Niu; Thomas Lubinski; Timothy Proctor</t>
        </is>
      </c>
      <c r="E64" s="5" t="inlineStr">
        <is>
          <t>2025</t>
        </is>
      </c>
      <c r="F64" s="5" t="n"/>
      <c r="G64" s="5" t="inlineStr">
        <is>
          <t>Creating scalable, reliable, and well-motivated benchmarks for quantum computers is challenging: straightforward approaches to benchmarking suffer from exponential scaling, are insensitive to important errors, or use poorly-motivated performance metrics. Furthermore, curated benchmarking suites cannot include every interesting quantum circuit or algorithm, which necessitates a tool that enables the easy creation of new benchmarks. In this work, we introduce a software tool for creating scalable and reliable benchmarks that measure a well-motivated performance metric (process fidelity) from user-chosen quantum circuits and algorithms. Our software, called $\texttt{scarab}$, enables the creation of efficient and robust benchmarks even from circuits containing thousands or millions of qubits, by employing efficient fidelity estimation techniques, including mirror circuit fidelity estimation and subcircuit volumetric benchmarking. $\texttt{scarab}$ provides a simple interface that enables the creation of reliable benchmarks by users who are not experts in the theory of quantum computer benchmarking or noise. We demonstrate the flexibility and power of $\texttt{scarab}$ by using it to turn existing inefficient benchmarks into efficient benchmarks, to create benchmarks that interrogate hardware and algorithmic trade-offs in Hamiltonian simulation, to quantify the in-situ efficacy of approximate circuit compilation, and to create benchmarks that use subcircuits to measure progress towards executing a circuit of interest.</t>
        </is>
      </c>
      <c r="H64" s="5" t="inlineStr">
        <is>
          <t>arxiv</t>
        </is>
      </c>
      <c r="I64" s="5" t="inlineStr">
        <is>
          <t>exclude</t>
        </is>
      </c>
      <c r="J64" s="5" t="n"/>
    </row>
    <row r="65" hidden="1" ht="159.95" customHeight="1">
      <c r="A65" s="5" t="n">
        <v>64</v>
      </c>
      <c r="B65" s="5" t="inlineStr">
        <is>
          <t>7ede4c3f9492</t>
        </is>
      </c>
      <c r="C65" s="5" t="inlineStr">
        <is>
          <t>Quantum State Preparation for Probability Distributions with Reflection Symmetry Using Matrix Product States</t>
        </is>
      </c>
      <c r="D65" s="5" t="inlineStr">
        <is>
          <t>Yuichi Sano; Ikko Hamamura</t>
        </is>
      </c>
      <c r="E65" s="5" t="inlineStr">
        <is>
          <t>2024</t>
        </is>
      </c>
      <c r="F65" s="5" t="inlineStr">
        <is>
          <t>10.48550/arxiv.2403.16729</t>
        </is>
      </c>
      <c r="G65" s="5" t="inlineStr">
        <is>
          <t>Quantum circuits for loading probability distributions into quantum states are essential subroutines in quantum algorithms used in physics, finance engineering, and machine learning. The ability to implement these with high accuracy in low-depth quantum circuits is a critical issue. We propose a novel quantum state preparation method for probability distribution with reflection symmetry using matrix product states. By considering reflection symmetry, our method reduces the entanglement of probability distributions and improves the accuracy of approximations by matrix product states. As a result, we improved the accuracy by two orders of magnitude over existing methods using matrix product states. Our approach, characterized by linear scalability with qubit count, is highly advantageous for noisy quantum devices. Also, our demonstration results reveal that the approximation accuracy in tensor networks depends heavily on the bond dimension, with minimal reliance on the number of qubits. Our method is demonstrated for a normal distribution encoded into 10 and 20 qubits on a real quantum processor.</t>
        </is>
      </c>
      <c r="H65" s="5" t="inlineStr">
        <is>
          <t>openalex</t>
        </is>
      </c>
      <c r="I65" s="5" t="inlineStr">
        <is>
          <t>exclude</t>
        </is>
      </c>
      <c r="J65" s="5" t="n"/>
    </row>
    <row r="66" hidden="1" ht="224.1" customHeight="1">
      <c r="A66" s="5" t="n">
        <v>65</v>
      </c>
      <c r="B66" s="5" t="inlineStr">
        <is>
          <t>a63860be078d</t>
        </is>
      </c>
      <c r="C66" s="5" t="inlineStr">
        <is>
          <t>Global Roadmaps for Post-Quantum Era in Finance: Policies, Timelines, and a Pragmatic Playbook for Migration</t>
        </is>
      </c>
      <c r="D66" s="5" t="inlineStr">
        <is>
          <t>Colin Sokol Kuka; Sanar Muhyaddin; Phoey Lee Teh; Leanne Davies</t>
        </is>
      </c>
      <c r="E66" s="5" t="inlineStr">
        <is>
          <t>2026</t>
        </is>
      </c>
      <c r="F66" s="5" t="inlineStr">
        <is>
          <t>10.3390/fintech5010016</t>
        </is>
      </c>
      <c r="G66" s="5" t="inlineStr">
        <is>
          <t>Quantum computing threatens the security foundations of global financial systems, exposing long-lived data and signed digital assets to “harvest-now, decrypt-later” attacks. While the timeline for cryptographically relevant quantum computers remains uncertain, regulatory signals from the USA, UK, EU, Canada, and Australia converge: financial institutions and payment infrastructures must begin migrating to post-quantum cryptography (PQC) now to preserve confidentiality, integrity, and systemic stability. This paper maps emerging standards and roadmaps, contrasting binding requirements like the EU’s DORA crypto-agility provisions with non-binding guidance from NIST, ENISA, and ETSI. Despite a shared intent to secure high-risk use cases by 2030–2031 and complete migration by 2035, divergences in enforcement and milestones create uncertainty for cross-border banks and financial market infrastructures. In parallel, technical adoption is advancing: major browsers, cryptographic libraries (OpenSSL/BoringSSL), and CDNs (e.g., AWS CloudFront) have deployed hybrid PQC key exchange in TLS 1.3, proving confidentiality defenses are viable at internet scale. The paper synthesizes historical transition lessons, sector-specific regulatory drivers, and operational constraints in payment infrastructures to derive a new, principle-based migration: crypto-agility, risk-prioritized scoping, hybrid deployment, vendor and supply-chain alignment, independent testing, and proactive supervisory engagement. Acting now reduces long-tail exposure and ensures readiness for imminent compliance and interoperability deadlines.</t>
        </is>
      </c>
      <c r="H66" s="5" t="inlineStr">
        <is>
          <t>openalex</t>
        </is>
      </c>
      <c r="I66" s="5" t="inlineStr">
        <is>
          <t>exclude</t>
        </is>
      </c>
      <c r="J66" s="5" t="n"/>
    </row>
    <row r="67" hidden="1" ht="224.1" customHeight="1">
      <c r="A67" s="5" t="n">
        <v>66</v>
      </c>
      <c r="B67" s="5" t="inlineStr">
        <is>
          <t>4ab3017cc7cf</t>
        </is>
      </c>
      <c r="C67" s="5" t="inlineStr">
        <is>
          <t>Comprehensive Integration of AI-Driven Analytics, Cybersecurity, and Heat Transfer Optimization: A Multidisciplinary Strategy for Advancing Healthcare, Risk Management, and Industrial Efficiency</t>
        </is>
      </c>
      <c r="D67" s="5" t="inlineStr">
        <is>
          <t>Ali Raza A Khan</t>
        </is>
      </c>
      <c r="E67" s="5" t="inlineStr">
        <is>
          <t>2025</t>
        </is>
      </c>
      <c r="F67" s="5" t="inlineStr">
        <is>
          <t>10.70445/gjcsai.1.2.2025.61-78</t>
        </is>
      </c>
      <c r="G67" s="5" t="inlineStr">
        <is>
          <t>Healthcare, risk management, and industrial efficiency are among the important areas that are changing as a result of the combination of AI-driven analytics, cybersecurity, and heat transfer optimization. While cybersecurity guarantees data protection and resistance against cyber-attacks, artificial intelligence (AI) improves predictive analytics, process automation, and decision-making. In many different industries, heat transfer optimization is essential for thermal management, energy efficiency, and operational sustainability. This multidisciplinary approach improves operational efficiency in industrial settings, fraud detection and risk reduction in finance, and diagnostics and patient data protection in healthcare. To realize its full potential, however, obstacles including data privacy, high processing needs, system integration problems, and ethical considerations must be resolved. These technologies will be further improved by next developments like as federated learning, quantum computing, and sustainable AI-driven thermal management. Collaboration between professionals in these domains will be crucial as firms embrace self-optimizing heat management systems and cybersecurity measures driven by artificial intelligence. Regulations must also change to guarantee responsible innovation, data security, and the application of AI in an ethical manner. Modern industry will continue to shape a more efficient, safe, and sustainable future through the multidisciplinary convergence of AI, cybersecurity, and heat transfer optimization.</t>
        </is>
      </c>
      <c r="H67" s="5" t="inlineStr">
        <is>
          <t>openalex</t>
        </is>
      </c>
      <c r="I67" s="5" t="inlineStr">
        <is>
          <t>exclude</t>
        </is>
      </c>
      <c r="J67" s="5" t="n"/>
    </row>
    <row r="68" hidden="1" ht="96" customHeight="1">
      <c r="A68" s="5" t="n">
        <v>67</v>
      </c>
      <c r="B68" s="5" t="inlineStr">
        <is>
          <t>ce6dc1ccd971</t>
        </is>
      </c>
      <c r="C68" s="5" t="inlineStr">
        <is>
          <t>Evaluation of Financial Risk Efficiency Based on Big Data and Quantum Neural Network</t>
        </is>
      </c>
      <c r="D68" s="5" t="inlineStr">
        <is>
          <t>Mo Zhou</t>
        </is>
      </c>
      <c r="E68" s="5" t="inlineStr">
        <is>
          <t>2022</t>
        </is>
      </c>
      <c r="F68" s="5" t="inlineStr">
        <is>
          <t>10.1109/iciccs53718.2022.9788332</t>
        </is>
      </c>
      <c r="G68" s="5" t="inlineStr">
        <is>
          <t>In the information age, big data has become the main medium for enterprise growth. Through big data, it can enhance the anti-risk ability of financial service companies, improve the management efficiency of financial companies, optimize service quality, and expand diversified service channels. Although Internet finance has greatly increased the flexibility of finance and promoted the growth of the financial industry, Internet economy has also brought certain risks. In order to make the growth of Internet economy active and healthy, this article is based on big data. And quantum neural network to evaluate financial risk efficiency.</t>
        </is>
      </c>
      <c r="H68" s="5" t="inlineStr">
        <is>
          <t>openalex</t>
        </is>
      </c>
      <c r="I68" s="5" t="inlineStr">
        <is>
          <t>exclude</t>
        </is>
      </c>
      <c r="J68" s="5" t="n"/>
    </row>
    <row r="69" hidden="1" ht="207.95" customHeight="1">
      <c r="A69" s="5" t="n">
        <v>68</v>
      </c>
      <c r="B69" s="5" t="inlineStr">
        <is>
          <t>3769871f5d18</t>
        </is>
      </c>
      <c r="C69" s="5" t="inlineStr">
        <is>
          <t>A Survey of Lattice Cryptography</t>
        </is>
      </c>
      <c r="D69" s="5" t="inlineStr">
        <is>
          <t>Yongzhuang Wei</t>
        </is>
      </c>
      <c r="E69" s="5" t="inlineStr">
        <is>
          <t>2025</t>
        </is>
      </c>
      <c r="F69" s="5" t="inlineStr">
        <is>
          <t>10.54254/2755-2721/2025.21190</t>
        </is>
      </c>
      <c r="G69" s="5" t="inlineStr">
        <is>
          <t>Lattice cryptography has become one of the focal points in the era of quantum computing development. RSA and ECC, traditional public key cryptosystems, may become insecure in the face of quantum computers. In contrast, lattice cryptography is considered a potential solution for cryptographic security in the quantum computing age due to its inherent mathematical problems that require the use of quantum computers to solve. Moreover, lattice cryptographic algorithms can achieve efficient encryption and decryption processes and support a variety of cryptographic constructions, including encryption, signatures, and fully homomorphic encryption (FHE). With its high efficiency, multifunctionality, and high security, lattice cryptography has applications in various fields such as finance, e-commerce, government agencies, military, and network communications. It has also become one of the top contenders for the post-quantum cryptographic algorithm standards that have been recognized by the National Institute of Standards and Technology (NIST). This paper discusses the main contributions of lattice cryptography to society and its potential future development directions, as well as the challenges it may face and potential solutions. This thesis elaborates on lattice-based cryptography and comprehensively discusses the key technologies of lattice cryptography, its applications, security analysis, performance evaluation, and the latest progress.</t>
        </is>
      </c>
      <c r="H69" s="5" t="inlineStr">
        <is>
          <t>openalex</t>
        </is>
      </c>
      <c r="I69" s="5" t="inlineStr">
        <is>
          <t>exclude</t>
        </is>
      </c>
      <c r="J69" s="5" t="n"/>
    </row>
    <row r="70" hidden="1" ht="32.1" customHeight="1">
      <c r="A70" s="5" t="n">
        <v>69</v>
      </c>
      <c r="B70" s="5" t="inlineStr">
        <is>
          <t>b74070125eb9</t>
        </is>
      </c>
      <c r="C70" s="5" t="inlineStr">
        <is>
          <t>SYNERGIZING MACHINE LEARNING AND QUANTUM ANNEALING IN FRAUD PREVENTION SYSTEMS</t>
        </is>
      </c>
      <c r="D70" s="5" t="inlineStr">
        <is>
          <t>Sreenivasu S.V.N.</t>
        </is>
      </c>
      <c r="E70" s="5" t="inlineStr">
        <is>
          <t>2025</t>
        </is>
      </c>
      <c r="F70" s="5" t="n"/>
      <c r="G70" s="5" t="n"/>
      <c r="H70" s="5" t="inlineStr">
        <is>
          <t>scopus</t>
        </is>
      </c>
      <c r="I70" s="5" t="inlineStr">
        <is>
          <t>exclude</t>
        </is>
      </c>
      <c r="J70" s="5" t="n"/>
    </row>
    <row r="71" ht="240" customHeight="1">
      <c r="A71" s="5" t="n">
        <v>70</v>
      </c>
      <c r="B71" s="5" t="inlineStr">
        <is>
          <t>090ce79070cb</t>
        </is>
      </c>
      <c r="C71" s="5" t="inlineStr">
        <is>
          <t>Higher-Order Portfolio Optimization with Quantum Approximate Optimization Algorithm</t>
        </is>
      </c>
      <c r="D71" s="5" t="inlineStr">
        <is>
          <t>Valter Uotila; Julia Ripatti; Zhao, Bo</t>
        </is>
      </c>
      <c r="E71" s="5" t="inlineStr">
        <is>
          <t>2025</t>
        </is>
      </c>
      <c r="F71" s="5" t="inlineStr">
        <is>
          <t>10.48550/arxiv.2509.01496</t>
        </is>
      </c>
      <c r="G71" s="5" t="inlineStr">
        <is>
          <t>Portfolio optimization is one of the most studied optimization problems at the intersection of quantum computing and finance. In this work, we develop the first quantum formulation for a portfolio optimization problem with higher-order moments, skewness and kurtosis. Including higher-order moments leads to more detailed modeling of portfolio return distributions. Portfolio optimization with higher-order moments has been studied in classical portfolio optimization approaches but with limited exploration within quantum formulations. In the context of quantum optimization, higher-order moments generate higher-order terms in the cost Hamiltonian. Thus, instead of obtaining a quadratic unconstrained binary optimization problem, we obtain a higher-order unconstrained binary optimization (HUBO) problem, which has a natural formulation as a parametrized circuit. Additionally, we employ realistic integer variable encoding and a capital-based budget constraint. We consider the classical continuous variable solution with integer programming-based discretization to be the computationally efficient classical baseline for the problem. Our extensive experimental evaluation of 100 portfolio optimization problems shows that the solutions to the HUBO formulation often correspond to better portfolio allocations than the classical baseline. This is a promising result for those who want to perform computationally challenging portfolio optimization on quantum hardware, as portfolio optimization with higher moments is classically complex. Moreover, the experimental evaluation studies QAOA's performance with higher-order terms in this practically relevant problem.</t>
        </is>
      </c>
      <c r="H71" s="5" t="inlineStr">
        <is>
          <t>openalex</t>
        </is>
      </c>
      <c r="I71" s="5" t="inlineStr">
        <is>
          <t>include</t>
        </is>
      </c>
      <c r="J71" s="5" t="n"/>
    </row>
    <row r="72" hidden="1" ht="224.1" customHeight="1">
      <c r="A72" s="5" t="n">
        <v>71</v>
      </c>
      <c r="B72" s="5" t="inlineStr">
        <is>
          <t>ab70b7904ad3</t>
        </is>
      </c>
      <c r="C72" s="5" t="inlineStr">
        <is>
          <t>Quantum Computing in the EuroHPC JU Ecosystem, A Practical Guide for European SMEs</t>
        </is>
      </c>
      <c r="D72" s="5" t="inlineStr">
        <is>
          <t>Elgammal, Karim; Triviño, Juan Ángel de Gracia; Wikfeldt, Kjartan Thor; Wendin, Per Göran</t>
        </is>
      </c>
      <c r="E72" s="5" t="inlineStr">
        <is>
          <t>2025</t>
        </is>
      </c>
      <c r="F72" s="5" t="inlineStr">
        <is>
          <t>10.5281/zenodo.17832148</t>
        </is>
      </c>
      <c r="G72" s="5" t="inlineStr">
        <is>
          <t>This white paper provides European small and medium enterprises (SMEs) with a practical introduction to quantum computing opportunities through the EuroHPC Joint Undertaking (EuroHPC JU) ecosystem. Written for business executives, including CEOs, CTOs, and startup founders, the document explains how quantum computing works, where the technology stands today, and how European businesses can begin exploring its potential. The paper covers the ten EuroHPC JU quantum computers deployed across eight European countries, representing six different qubit technologies: superconducting, neutral atom, photonic, trapped ion, quantum annealing, and semiconductor spin qubits. These quantum systems are integrated with powerful classical supercomputers, enabling hybrid workflows that combine classical and quantum computing strengths. Key topics include: the current state of quantum hardware (the NISQ era), criteria for evaluating quantum use cases, business applications across seven industry sectors (pharmaceuticals, chemicals, energy, telecommunications, manufacturing, logistics, and finance), and the role of National Competence Centres (NCCs) and the European Quantum Excellence Centre (QEX) in supporting SME engagement. The document provides a step by step pathway for SMEs to build quantum readiness, from foundational training through pilot projects, without requiring major upfront investment. It serves as a 2025 reference for European businesses seeking to understand and access the growing European quantum computing infrastructure.</t>
        </is>
      </c>
      <c r="H72" s="5" t="inlineStr">
        <is>
          <t>openalex</t>
        </is>
      </c>
      <c r="I72" s="5" t="inlineStr">
        <is>
          <t>exclude</t>
        </is>
      </c>
      <c r="J72" s="5" t="n"/>
    </row>
    <row r="73" hidden="1" ht="288" customHeight="1">
      <c r="A73" s="5" t="n">
        <v>72</v>
      </c>
      <c r="B73" s="5" t="inlineStr">
        <is>
          <t>1855f77670eb</t>
        </is>
      </c>
      <c r="C73" s="5" t="inlineStr">
        <is>
          <t>Exploring cybersecurity law evolution in safeguarding critical infrastructure against ransomware, state-sponsored attacks, and emerging quantum threats</t>
        </is>
      </c>
      <c r="D73" s="5" t="inlineStr">
        <is>
          <t>Kehinde Ojadamola Takuro</t>
        </is>
      </c>
      <c r="E73" s="5" t="inlineStr">
        <is>
          <t>2023</t>
        </is>
      </c>
      <c r="F73" s="5" t="inlineStr">
        <is>
          <t>10.30574/ijsra.2023.10.2.1019</t>
        </is>
      </c>
      <c r="G73" s="5" t="inlineStr">
        <is>
          <t>The accelerating frequency and sophistication of cyberattacks have positioned cybersecurity law as a central pillar in protecting national security and global economic stability. As critical infrastructure systems including energy grids, healthcare networks, and financial institutions become increasingly digitized, the legal frameworks designed to safeguard them face unprecedented pressure from ransomware, state-sponsored intrusions, and the looming emergence of quantum computing threats. This paper explores the evolution of cybersecurity law and its effectiveness in mitigating multi-dimensional risks to critical infrastructure across interconnected jurisdictions. At a broader level, it examines the interplay between international norms, national security regulations, and cyber defense policies shaping contemporary governance landscapes. Frameworks such as the European Union’s NIS2 Directive, the U.S. Cybersecurity and Infrastructure Security Agency (CISA) mandates, and NATO’s Cooperative Cyber Defence Centre of Excellence provide contrasting models for balancing sovereignty, resilience, and interoperability. From a focused standpoint, the paper investigates how ransomware response legislation, attribution standards for state-sponsored attacks, and post-quantum cryptographic regulations are redefining accountability and deterrence in cyberspace. It also assesses the challenges of harmonizing cybersecurity law amid geopolitical tensions, data localization mandates, and varying privacy protections. Furthermore, the study evaluates the readiness of existing legal instruments to address emerging threats posed by quantum computing, where traditional encryption standards may become obsolete. By synthesizing policy, legal, and technological perspectives, the research highlights gaps in enforcement, coordination, and international cooperation. Ultimately, it proposes a multi-layered legal governance model emphasizing adaptive regulation, proactive resilience, and collective defense to fortify critical infrastructure in the quantum-ready era.</t>
        </is>
      </c>
      <c r="H73" s="5" t="inlineStr">
        <is>
          <t>openalex</t>
        </is>
      </c>
      <c r="I73" s="5" t="inlineStr">
        <is>
          <t>exclude</t>
        </is>
      </c>
      <c r="J73" s="5" t="n"/>
    </row>
    <row r="74" hidden="1" ht="207.95" customHeight="1">
      <c r="A74" s="5" t="n">
        <v>73</v>
      </c>
      <c r="B74" s="5" t="inlineStr">
        <is>
          <t>78f6379ed79b</t>
        </is>
      </c>
      <c r="C74" s="5" t="inlineStr">
        <is>
          <t>Quantum Resilient Blockchain Protocols for Securing U.S. Financial Systems</t>
        </is>
      </c>
      <c r="D74" s="5" t="inlineStr">
        <is>
          <t>Md Rasheduzzaman Labu; Md Fahim Ahammed</t>
        </is>
      </c>
      <c r="E74" s="5" t="inlineStr">
        <is>
          <t>2025</t>
        </is>
      </c>
      <c r="F74" s="5" t="inlineStr">
        <is>
          <t>10.32996/fcsai.2025.4.2.4</t>
        </is>
      </c>
      <c r="G74" s="5" t="inlineStr">
        <is>
          <t>Blockchain technology has been in recent years among the most adopted technologies in the U.S. It has disrupted whole industries, ranging from finance and health to supply chain management and verification of digital identities. Nevertheless, such a tendency does not imply that the Blockchain systems are by any means fully protected against threats emanating from other emergent technologies, like quantum computing. State-of-the-art algorithms like Secp256k1 and Schnorr afford high levels of security in Blockchains; notwithstanding, they are vulnerable to quantum attacks. To solve this problem, a series of quantum-resistance algorithms has been proposed. Performance analysis of Quantum-resistant algorithms on a Blockchain in this respect, therefore, originates from getting effective insights into the efficiency of quantum-resistant algorithms in real-world scenarios. In light of the above need, we prototyped and analyzed the Falcon algorithm for a quantum-resistant Blockchain. Falcon is preferred because it provides a smaller signature and key size compared to Crystals-Dilithium and Sphincs++. This paper proposes a systematic quantum-resistant Blockchain and suggests different approaches to select quantum-resistant algorithms based on different Blockchain scenarios. These results from our approach and benchmark have implications for the future development and adoption of quantum-resistant Blockchains.</t>
        </is>
      </c>
      <c r="H74" s="5" t="inlineStr">
        <is>
          <t>openalex</t>
        </is>
      </c>
      <c r="I74" s="5" t="inlineStr">
        <is>
          <t>exclude</t>
        </is>
      </c>
      <c r="J74" s="5" t="n"/>
    </row>
    <row r="75" hidden="1" ht="255.95" customHeight="1">
      <c r="A75" s="5" t="n">
        <v>74</v>
      </c>
      <c r="B75" s="5" t="inlineStr">
        <is>
          <t>3578e84deba9</t>
        </is>
      </c>
      <c r="C75" s="5" t="inlineStr">
        <is>
          <t>Quantum Machine Learning:Bridging The Gap Between Quantum Computing and AI</t>
        </is>
      </c>
      <c r="D75" s="5" t="inlineStr">
        <is>
          <t>Minakshi Vasant Tambe</t>
        </is>
      </c>
      <c r="E75" s="5" t="inlineStr">
        <is>
          <t>2025</t>
        </is>
      </c>
      <c r="F75" s="5" t="inlineStr">
        <is>
          <t>10.56726/irjmets70078</t>
        </is>
      </c>
      <c r="G75" s="5" t="inlineStr">
        <is>
          <t>Quantum Machine Learning (QML) is an emerging interdisciplinary field that combines the principles of quantum computing and artificial intelligence (AI) to overcome the limitations of classical machine learning algorithms. This paper explores the foundational principles of quantum computing and their application in enhancing machine learning algorithms. The researcher discuss the potential of quantum speedup, new possibilities in data classification and optimization, and hardware and algorithm development challenges. The paper also highlights the interdisciplinary applications of QML in financial modeling, logistics, supply chain optimization, and drug discovery. Through qualitative and quantitative analysis, we provide insights into the current state of QML, limitations, and future research directions. Quantum computing, with its ability to process information in fundamentally new ways, offers a paradigm shift in computational power. By leveraging quantum mechanical phenomena such as superposition, entanglement, and interference, QML aims to solve problems that are currently intractable for classical computers. This paper delves into the theoretical underpinnings of QML, examining how quantum algorithms can be integrated with classical machine learning techniques to achieve superior performance. The researcher also explore the practical implications of QML in various industries, emphasizing its potential to revolutionize fields such as finance, logistics, and healthcare. Despite the promising advancements, significant challenges remain, including the development of robust quantum hardware and the creation of scalable quantum algorithms. This paper provides a comprehensive overview of the current state of QML, identifies key research gaps, and outlines future directions for this rapidly evolving field.</t>
        </is>
      </c>
      <c r="H75" s="5" t="inlineStr">
        <is>
          <t>semantic_scholar</t>
        </is>
      </c>
      <c r="I75" s="5" t="inlineStr">
        <is>
          <t>exclude</t>
        </is>
      </c>
      <c r="J75" s="5" t="n"/>
    </row>
    <row r="76" hidden="1" ht="48" customHeight="1">
      <c r="A76" s="5" t="n">
        <v>75</v>
      </c>
      <c r="B76" s="5" t="inlineStr">
        <is>
          <t>223975573ca4</t>
        </is>
      </c>
      <c r="C76" s="5" t="inlineStr">
        <is>
          <t>Exploring New Paradigms in Edge Computing Through the Integration of Quantum Neural Networks</t>
        </is>
      </c>
      <c r="D76" s="5" t="inlineStr">
        <is>
          <t>V. Dhanasree; M. Aruna Safali; P. Oshin; Srinivas Katakam; M. D. Ashfaqul Hasan</t>
        </is>
      </c>
      <c r="E76" s="5" t="inlineStr">
        <is>
          <t>2026</t>
        </is>
      </c>
      <c r="F76" s="5" t="inlineStr">
        <is>
          <t>10.1007/978-981-95-1683-4_6</t>
        </is>
      </c>
      <c r="G76" s="5" t="n"/>
      <c r="H76" s="5" t="inlineStr">
        <is>
          <t>openalex</t>
        </is>
      </c>
      <c r="I76" s="5" t="inlineStr">
        <is>
          <t>exclude</t>
        </is>
      </c>
      <c r="J76" s="5" t="n"/>
    </row>
    <row r="77" hidden="1" ht="32.1" customHeight="1">
      <c r="A77" s="5" t="n">
        <v>76</v>
      </c>
      <c r="B77" s="5" t="inlineStr">
        <is>
          <t>6eacfb0e3cc2</t>
        </is>
      </c>
      <c r="C77" s="5" t="inlineStr">
        <is>
          <t>Solving the Problem of Vehicle Routing on Modern Quantum-Classical Cloud Services</t>
        </is>
      </c>
      <c r="D77" s="5" t="inlineStr">
        <is>
          <t>L. Hulianytskyi; V. Korolyov; O. Khodzinskyi</t>
        </is>
      </c>
      <c r="E77" s="5" t="inlineStr">
        <is>
          <t>2021</t>
        </is>
      </c>
      <c r="F77" s="5" t="n"/>
      <c r="G77" s="5" t="n"/>
      <c r="H77" s="5" t="inlineStr">
        <is>
          <t>semantic_scholar</t>
        </is>
      </c>
      <c r="I77" s="5" t="inlineStr">
        <is>
          <t>exclude</t>
        </is>
      </c>
      <c r="J77" s="5" t="n"/>
    </row>
    <row r="78" ht="128.1" customHeight="1">
      <c r="A78" s="5" t="n">
        <v>77</v>
      </c>
      <c r="B78" s="5" t="inlineStr">
        <is>
          <t>6684e6c1b57f</t>
        </is>
      </c>
      <c r="C78" s="5" t="inlineStr">
        <is>
          <t>Quantum algorithm for stochastic optimal stopping problems with applications in finance</t>
        </is>
      </c>
      <c r="D78" s="5" t="inlineStr">
        <is>
          <t>João F. Doriguello; Alessandro Luongo; Jinge Bao; Patrick Rebentrost; Miklos Santha</t>
        </is>
      </c>
      <c r="E78" s="5" t="inlineStr">
        <is>
          <t>2021</t>
        </is>
      </c>
      <c r="F78" s="5" t="inlineStr">
        <is>
          <t>10.4230/LIPIcs.TQC.2022.2</t>
        </is>
      </c>
      <c r="G78" s="5" t="inlineStr">
        <is>
          <t>The famous least squares Monte Carlo (LSM) algorithm combines linear least square regression with Monte Carlo simulation to approximately solve problems in stochastic optimal stopping theory. In this work, we propose a quantum LSM based on quantum access to a stochastic process, on quantum circuits for computing the optimal stopping times, and on quantum techniques for Monte Carlo. For this algorithm, we elucidate the intricate interplay of function approximation and quantum algorithms for Monte Carlo. Our algorithm achieves a nearly quadratic speedup in the runtime compared to the LSM algorithm under some mild assumptions. Specifically, our quantum algorithm can be applied to American option pricing and we analyze a case study for the common situation of Brownian motion and geometric Brownian motion processes.</t>
        </is>
      </c>
      <c r="H78" s="5" t="inlineStr">
        <is>
          <t>arxiv</t>
        </is>
      </c>
      <c r="I78" s="5" t="inlineStr">
        <is>
          <t>include</t>
        </is>
      </c>
      <c r="J78" s="5" t="n"/>
    </row>
    <row r="79" hidden="1" ht="176.1" customHeight="1">
      <c r="A79" s="5" t="n">
        <v>78</v>
      </c>
      <c r="B79" s="5" t="inlineStr">
        <is>
          <t>4b57b84a649d</t>
        </is>
      </c>
      <c r="C79" s="5" t="inlineStr">
        <is>
          <t>Quantum Non-Linear Bandit Optimization</t>
        </is>
      </c>
      <c r="D79" s="5" t="inlineStr">
        <is>
          <t>Zakaria Shams Siam; Chaowen Guan; Chong Liu</t>
        </is>
      </c>
      <c r="E79" s="5" t="inlineStr">
        <is>
          <t>2025</t>
        </is>
      </c>
      <c r="F79" s="5" t="n"/>
      <c r="G79" s="5" t="inlineStr">
        <is>
          <t>We study non-linear bandit optimization where the learner maximizes a black-box function with zeroth order function oracle, which has been successfully applied in many critical applications such as drug discovery and hyperparameter tuning. Existing works have showed that with the aid of quantum computing, it is possible to break the $Ω(\sqrt{T})$ regret lower bound in classical settings and achieve the new $O(\mathrm{poly}\log T)$ upper bound. However, they usually assume that the objective function sits within the reproducing kernel Hilbert space and their algorithms suffer from the curse of dimensionality. In this paper, we propose the new Q-NLB-UCB algorithm which uses the novel parametric function approximation technique and enjoys performance improvement due to quantum fast-forward and quantum Monte Carlo mean estimation. We prove that the regret bound of Q-NLB-UCB is not only $O(\mathrm{poly}\log T)$ but also input dimension-free, making it applicable for high-dimensional tasks. At the heart of our analyses are a new quantum regression oracle and a careful construction of parameter uncertainty region. Our algorithm is also validated for its efficiency on both synthetic and real-world tasks.</t>
        </is>
      </c>
      <c r="H79" s="5" t="inlineStr">
        <is>
          <t>arxiv</t>
        </is>
      </c>
      <c r="I79" s="5" t="inlineStr">
        <is>
          <t>maybe</t>
        </is>
      </c>
      <c r="J79" s="5" t="n"/>
    </row>
    <row r="80" hidden="1" ht="48" customHeight="1">
      <c r="A80" s="5" t="n">
        <v>79</v>
      </c>
      <c r="B80" s="5" t="inlineStr">
        <is>
          <t>6e611a8ac2d9</t>
        </is>
      </c>
      <c r="C80" s="5" t="inlineStr">
        <is>
          <t>Zhong An</t>
        </is>
      </c>
      <c r="D80" s="5" t="inlineStr">
        <is>
          <t>Paul Schulte; David Kuo Chuen Lee</t>
        </is>
      </c>
      <c r="E80" s="5" t="inlineStr">
        <is>
          <t>2019</t>
        </is>
      </c>
      <c r="F80" s="5" t="inlineStr">
        <is>
          <t>10.1142/9789811203909_0019</t>
        </is>
      </c>
      <c r="G80" s="5" t="inlineStr">
        <is>
          <t>Financial, Lizard Brain, AI, USA, China, Banking, Insurance, Cloud, Quantum Computing, Insurtech, FinTech, Blockchain, Data Analytic, Singapore, Technology, Alibaba, Ping An, Tencent, Baidu, Zhong An, Softbank, Amazon, Google, Apple, Facebook, Microsoft,</t>
        </is>
      </c>
      <c r="H80" s="5" t="inlineStr">
        <is>
          <t>openalex</t>
        </is>
      </c>
      <c r="I80" s="5" t="inlineStr">
        <is>
          <t>exclude</t>
        </is>
      </c>
      <c r="J80" s="5" t="n"/>
    </row>
    <row r="81" hidden="1" ht="144" customHeight="1">
      <c r="A81" s="5" t="n">
        <v>80</v>
      </c>
      <c r="B81" s="5" t="inlineStr">
        <is>
          <t>4a6b7f9ddc5a</t>
        </is>
      </c>
      <c r="C81" s="5" t="inlineStr">
        <is>
          <t>A Quantum Online Portfolio Optimization Algorithm</t>
        </is>
      </c>
      <c r="D81" s="5" t="inlineStr">
        <is>
          <t>Debbie Lim; Patrick Rebentrost</t>
        </is>
      </c>
      <c r="E81" s="5" t="inlineStr">
        <is>
          <t>2022</t>
        </is>
      </c>
      <c r="F81" s="5" t="n"/>
      <c r="G81" s="5" t="inlineStr">
        <is>
          <t>Portfolio optimization plays a central role in finance to obtain optimal portfolio allocations that aim to achieve certain investment goals. Over the years, many works have investigated different variants of portfolio optimization. Portfolio optimization also provides a rich area to study the application of quantum computers to obtain advantages over classical computers. In this work, we give a sampling version of an existing classical online portfolio optimization algorithm by Helmbold et al., for which we in turn develop a quantum version. The quantum advantage is achieved by using techniques such as quantum state preparation, inner product estimation and multi-sampling. Our quantum algorithm provides a quadratic speedup in the time complexity, in terms of $n$, where $n$ is the number of assets in the portfolio. The transaction cost of both of our classical and quantum algorithms is independent of $n$ which is especially useful for practical applications with a large number of assets.</t>
        </is>
      </c>
      <c r="H81" s="5" t="inlineStr">
        <is>
          <t>arxiv</t>
        </is>
      </c>
      <c r="I81" s="5" t="inlineStr">
        <is>
          <t>include</t>
        </is>
      </c>
      <c r="J81" s="5" t="n"/>
    </row>
    <row r="82" hidden="1" ht="409.5" customHeight="1">
      <c r="A82" s="5" t="n">
        <v>81</v>
      </c>
      <c r="B82" s="5" t="inlineStr">
        <is>
          <t>e9b892fcd6fc</t>
        </is>
      </c>
      <c r="C82" s="5" t="inlineStr">
        <is>
          <t>Toward Efficient Credit Card Fraud Detection: Leveraging Quantum Neural Networks and Modified Feature Selection Techniques</t>
        </is>
      </c>
      <c r="D82" s="5" t="inlineStr">
        <is>
          <t>N. Deepa; R. Jayaraj; M Suguna; Sireesha Nanduri; Banda SNV Ramana Murthy; Jebakumar Immanuel D</t>
        </is>
      </c>
      <c r="E82" s="5" t="inlineStr">
        <is>
          <t>2025</t>
        </is>
      </c>
      <c r="F82" s="5" t="inlineStr">
        <is>
          <t>10.53759/7669/jmc202505024</t>
        </is>
      </c>
      <c r="G82" s="5" t="inlineStr">
        <is>
          <t>Credit cards are a common form of payment not only because they are extremely convenient to use but also because they are widely accepted. Credit cards are not only very easy to use, but they are also readily available. On account of the fact that it is so widely used, there is a substantial amount of concern regarding the protection of sensitive data from fraudulent activities and access by unauthorised individuals. For the purpose of preserving the trust and confidence of users, it is of the utmost importance to make certain that proper security measures are in place. Quantum machine learning (QML) is gaining popularity for classification applications, and a considerable number of the suggestions that have been made for it involve the utilisation of many qubits. This type of learning is becoming increasingly common. It is essential to make every effort to optimise the efficiency and effectiveness of each qubit before adding additional qubits. This should be done before adding more qubits. This is due to the fact that it is probable that these circuits will not always be able to function effectively in the generation of noisy intermediate-scale quantum (NISQ) systems. By utilising a single qubit, the objective of this research is to provide a description of a novel deep quantum neural network that is designed for classification purposes. In comparison to past studies, this network reduces the number of parameters by replicating various tactics that are frequently utilised in convolutional neural networks (CNNs). This is accomplished by reducing the number of parameters. The modified shuffle frog leaping algorithm, also known as MSFLA, is often utilised in order to decide which traits are the most significant while also lowering the amount of computing that is necessary. The purpose is to validate the concept of the first proposal and offer a tested framework for the later development of the application. This will be accomplished through the demonstration of the classification performance of the architecture that is based on a single qubit. Using a dataset that includes records of credit card transactions done by Europeans, the model is assessed in a setting that is reflective of the real world. This is accomplished by using the dataset. A number of components are included in the technique of the proposed model. These components include data pre-processing, feature engineering, ideal selection, evaluation and evaluation, and evaluation and evaluation. The usage of the computational resources provided by Google Colab allows for the training and testing of the model to be carried out with greater efficiency. When compared to individual classifiers, traditional machine learning approaches, and the model that was recommended, it was discovered that the proposed model was more effective in reducing the obstacles connected with detecting credit card fraud. This concluded that the proposed model was more effective. When compared to earlier models, the model that was suggested has a greater degree of performance in terms of accuracy, precision, recall, and F1-score performance characteristics. This is the case when those parameters are measured. The findings that have been provided here provide a foundation for the creation of fraud detection algorithms that are more resilient and flexible. This is something that will become increasingly required as the number of methods that credit card fraud is committed continues to expand.</t>
        </is>
      </c>
      <c r="H82" s="5" t="inlineStr">
        <is>
          <t>openalex</t>
        </is>
      </c>
      <c r="I82" s="5" t="inlineStr">
        <is>
          <t>exclude</t>
        </is>
      </c>
      <c r="J82" s="5" t="n"/>
    </row>
    <row r="83" ht="255.95" customHeight="1">
      <c r="A83" s="5" t="n">
        <v>82</v>
      </c>
      <c r="B83" s="5" t="inlineStr">
        <is>
          <t>a0e970f7273f</t>
        </is>
      </c>
      <c r="C83" s="5" t="inlineStr">
        <is>
          <t>An evolving objective function for improved variational quantum optimisation</t>
        </is>
      </c>
      <c r="D83" s="5" t="inlineStr">
        <is>
          <t>Ioannis Kolotouros; Petros Wallden</t>
        </is>
      </c>
      <c r="E83" s="5" t="inlineStr">
        <is>
          <t>2021</t>
        </is>
      </c>
      <c r="F83" s="5" t="inlineStr">
        <is>
          <t>10.48550/arxiv.2105.11766</t>
        </is>
      </c>
      <c r="G83" s="5" t="inlineStr">
        <is>
          <t>A promising approach to useful computational quantum advantage is to use variational quantum algorithms for optimisation problems. Crucial for the performance of these algorithms is to ensure that the algorithm converges with high probability to a near-optimal solution in a small time. In Barkoutsos et al (Quantum 2020) an alternative class of objective functions, called Conditional Value-at-Risk (CVaR), was introduced and it was shown that they perform better than standard objective functions. Here we extend that work by introducing an evolving objective function, which we call Ascending-CVaR and that can be used for any optimisation problem. We test our proposed objective function, in an emulation environment, using as case-studies three different optimisation problems: Max-Cut, Number Partitioning and Portfolio Optimisation. We examine multiple instances of different sizes and analyse the performance using the Variational Quantum Eigensolver (VQE) with hardware-efficient ansatz and the Quantum Approximate Optimization Algorithm (QAOA). We show that Ascending-CVaR in all cases performs better than standard objective functions or the "constant" CVaR of Barkoutsos et al (Quantum 2020) and that it can be used as a heuristic for avoiding sub-optimal minima. Our proposal achieves higher overlap with the ideal state in all problems, whether we consider easy or hard instances -- on average it gives up to ten times greater overlap at Portfolio Optimisation and Number Partitioning, while it gives an 80% improvement at Max-Cut. In the hard instances we consider, for the number partitioning problem, standard objective functions fail to find the correct solution in almost all cases, CVaR finds the correct solution at 60% of the cases, while Ascending-CVaR finds the correct solution in 95% of the cases.</t>
        </is>
      </c>
      <c r="H83" s="5" t="inlineStr">
        <is>
          <t>openalex</t>
        </is>
      </c>
      <c r="I83" s="5" t="inlineStr">
        <is>
          <t>include</t>
        </is>
      </c>
      <c r="J83" s="5" t="n"/>
    </row>
    <row r="84" hidden="1" ht="320.1" customHeight="1">
      <c r="A84" s="5" t="n">
        <v>83</v>
      </c>
      <c r="B84" s="5" t="inlineStr">
        <is>
          <t>34f8784d073c</t>
        </is>
      </c>
      <c r="C84" s="5" t="inlineStr">
        <is>
          <t>Квантовая модель блуждания финансовых опционов</t>
        </is>
      </c>
      <c r="D84" s="5" t="inlineStr">
        <is>
          <t>Д. Оррелл</t>
        </is>
      </c>
      <c r="E84" s="5" t="inlineStr">
        <is>
          <t>2020</t>
        </is>
      </c>
      <c r="F84" s="5" t="inlineStr">
        <is>
          <t>10.34706/de-2020-02-05</t>
        </is>
      </c>
      <c r="G84" s="5" t="inlineStr">
        <is>
          <t>Финансовые рынки часто моделируются с помощью случайного блуждания, например, в биномиальной модели ценообразования для опционов, которая является дискретной версией формулы Блэка-Шоулза. В данной статье представлен альтернативный подход к ценообразованию для опционов, основанный на квантовой модели блуждания. Квантовое блуждание, которое включает в себя состояния суперпозиции и допускает такие эффекты, как интерференция, первоначально было разработано в физике, но также получило применение в таких областях, как когнитивная психология, где оно используется для моделирования динамических процессов принятия решений. Здесь показано, что квантовая модель блуждания захватывает ключевые аспекты поведения инвесторов, в то время как коллапсирующее состояние захватывает наблюдаемое поведение рынков. Полученная модель цены опциона довольно близко согласуется с классической моделью случайного блуждания, но помогает объяснить некоторые наблюдаемые аномалии. Этот метод также имеет то преимущество, что он может быть запущен непосредственно на квантовом компьютере. Financial markets are often modeled using a random walk, for example in the binomial option pricing model which is a discrete version of the Black-Scholes formula. This paper presents an alternative approach to option pricing based on a quantum walk model. The quantum walk, which incorporates superposition states and allows for effects such as interference, was originally developed in physics, but has also seen application in areas such as cognitive psychology, where it is used to model dynamic decision-making processes. It is shown here that the quantum walk model captures key aspects of investor behavior, while the collapsed state captures the observed behavior of markets. The resulting option price model agrees quite closely with the classical random walk model but helps to explain features such as the observed dependence of price on time to maturity. The method also has the advantage that it can be run directly on a quantum computer.</t>
        </is>
      </c>
      <c r="H84" s="5" t="inlineStr">
        <is>
          <t>openalex</t>
        </is>
      </c>
      <c r="I84" s="5" t="inlineStr">
        <is>
          <t>exclude</t>
        </is>
      </c>
      <c r="J84" s="5" t="n"/>
    </row>
    <row r="85" hidden="1" ht="176.1" customHeight="1">
      <c r="A85" s="5" t="n">
        <v>84</v>
      </c>
      <c r="B85" s="5" t="inlineStr">
        <is>
          <t>65041b0e2b52</t>
        </is>
      </c>
      <c r="C85" s="5" t="inlineStr">
        <is>
          <t>Recent Trends on Research and Development of Quantum Computers and Standardization of Post-Quantum Cryptography</t>
        </is>
      </c>
      <c r="D85" s="5" t="inlineStr">
        <is>
          <t>Kazutoshi Kan; Masashi Une</t>
        </is>
      </c>
      <c r="E85" s="5" t="inlineStr">
        <is>
          <t>2021</t>
        </is>
      </c>
      <c r="F85" s="5" t="n"/>
      <c r="G85" s="5" t="inlineStr">
        <is>
          <t>The security of widely used public-key cryptographic algorithms (e.g., RSA, elliptic-curve cryptography) is expected to deteriorate once large-scale and fault-tolerant quantum computers are developed. The potential threat is severe because such algorithms underlie the IT infrastructure in modern society, such as in the financial industry. Although the threat is unlikely to materialize in the foreseeable future, the National Institute of Standards and Technology (NIST) has been in the process of standardizing post-quantum cryptography (PQC), which is designed to be secure against quantum computers. NIST has been scrutinizing the security and performance of 15 candidate algorithms (seven finalists and eight alternates). Standardization should accelerate the migration to PQC around the world, not only within the U.S. government. In this paper, we discuss recent trends in the R&amp;D of quantum computers and the security risks of public-key cryptographic algorithms. Then we review NIST's ongoing progress in standardizing PQC and the responses of other organizations in support of the migration. Finally, we discuss future challenges for the real-world implementation of PQC.</t>
        </is>
      </c>
      <c r="H85" s="5" t="inlineStr">
        <is>
          <t>openalex</t>
        </is>
      </c>
      <c r="I85" s="5" t="inlineStr">
        <is>
          <t>exclude</t>
        </is>
      </c>
      <c r="J85" s="5" t="n"/>
    </row>
    <row r="86" hidden="1" ht="192" customHeight="1">
      <c r="A86" s="5" t="n">
        <v>85</v>
      </c>
      <c r="B86" s="5" t="inlineStr">
        <is>
          <t>8e9b91bf70a1</t>
        </is>
      </c>
      <c r="C86" s="5" t="inlineStr">
        <is>
          <t>Emerging Paradigms in Artificial Intelligence and Advanced Technologies</t>
        </is>
      </c>
      <c r="D86" s="5" t="inlineStr">
        <is>
          <t>Atharva Kulkarni; Mayuri Fegade; Deepali Narwade; Sachin Bhoite; Payal Babar</t>
        </is>
      </c>
      <c r="E86" s="5" t="inlineStr">
        <is>
          <t>2025</t>
        </is>
      </c>
      <c r="F86" s="5" t="inlineStr">
        <is>
          <t>10.65521/ijacte.v14i1.603</t>
        </is>
      </c>
      <c r="G86" s="5" t="inlineStr">
        <is>
          <t>Artificial Intelligence (AI), combined with a range of rapidly advancing technologies, is reshaping modern industries and global infrastructures. From intelligent automation to real-time analytics and personalization, AI is central to transformative applications across healthcare, finance, manufacturing, urban development, and mobility. This paper reviews evolving trends in AI, highlighting areas such as machine learning, deep learning, natural language processing (NLP), and robotics, while also examining how AI integrates with technologies like the Internet of Things (IoT), edge computing, cloud platforms, and the nascent field of quantum computing. The survey identifies core drivers behind AI's rise, including enhanced computational capabilities, data proliferation, and economic imperatives. It explores system architecture for AI deployment and discusses crucial factors such as data integrity, model interpretability, scalability, and adherence to ethical and legal frameworks. Additionally, this paper assesses both the advantages and the nuanced challenges posed by AI systems, such as increased efficiency and innovation potential versus concerns about fairness, explainability, sustainability, and cybersecurity. By synthesizing the latest research and developments, the paper serves as a resource for stakeholders aiming to foster responsible and forward-looking AI initiatives.</t>
        </is>
      </c>
      <c r="H86" s="5" t="inlineStr">
        <is>
          <t>openalex</t>
        </is>
      </c>
      <c r="I86" s="5" t="inlineStr">
        <is>
          <t>exclude</t>
        </is>
      </c>
      <c r="J86" s="5" t="n"/>
    </row>
    <row r="87" hidden="1" ht="144" customHeight="1">
      <c r="A87" s="5" t="n">
        <v>86</v>
      </c>
      <c r="B87" s="5" t="inlineStr">
        <is>
          <t>e6692a4012cb</t>
        </is>
      </c>
      <c r="C87" s="5" t="inlineStr">
        <is>
          <t>Response to "Exponential challenges in unbiasing quantum Monte Carlo algorithms with quantum computers"</t>
        </is>
      </c>
      <c r="D87" s="5" t="inlineStr">
        <is>
          <t>Joonho Lee; David R. Reichman; Ryan Babbush; Nicholas C. Rubin; Fionn D. Malone; Bryan O'Gorman; William J. Huggins</t>
        </is>
      </c>
      <c r="E87" s="5" t="inlineStr">
        <is>
          <t>2022</t>
        </is>
      </c>
      <c r="F87" s="5" t="n"/>
      <c r="G87" s="5" t="inlineStr">
        <is>
          <t>A recent preprint by Mazzola and Carleo numerically investigates exponential challenges that can arise for the QC-QMC algorithm introduced in our work, "Unbiasing fermionic quantum Monte Carlo with a quantum computer." As discussed in our original paper, we agree with this general concern. However, here we provide further details and numerics to emphasize that the prospects for practical quantum advantage in QC-QMC remain open. The exponential challenges in QC-QMC are dependent on (1) the choice of QMC methods, (2) the underlying system, and (3) the form of trial and walker wavefunctions. While one can find difficult examples with a specific method, a specific system, and a specific walker/trial form, for some combinations of these choices, the approach is potentially more scalable than other near-term quantum algorithms. Future research should aim to identify examples for which QC-QMC enables practical quantum advantage.</t>
        </is>
      </c>
      <c r="H87" s="5" t="inlineStr">
        <is>
          <t>arxiv</t>
        </is>
      </c>
      <c r="I87" s="5" t="inlineStr">
        <is>
          <t>include</t>
        </is>
      </c>
      <c r="J87" s="5" t="n"/>
    </row>
    <row r="88" hidden="1" ht="159.95" customHeight="1">
      <c r="A88" s="5" t="n">
        <v>87</v>
      </c>
      <c r="B88" s="5" t="inlineStr">
        <is>
          <t>7821eced8b63</t>
        </is>
      </c>
      <c r="C88" s="5" t="inlineStr">
        <is>
          <t>Quantum Frontiers</t>
        </is>
      </c>
      <c r="D88" s="5" t="inlineStr">
        <is>
          <t>Shruti Bamboria; Kiran R. Dodiya; Kapil Kumar</t>
        </is>
      </c>
      <c r="E88" s="5" t="inlineStr">
        <is>
          <t>2026</t>
        </is>
      </c>
      <c r="F88" s="5" t="inlineStr">
        <is>
          <t>10.4018/979-8-3373-4347-1.ch013</t>
        </is>
      </c>
      <c r="G88" s="5" t="inlineStr">
        <is>
          <t>This chapter examines the intersection of quantum computing, cybersecurity, and adversarial machine learning (AML), outlining both transformative opportunities and emerging risks. Quantum computing, leveraging superposition and entanglement, offers unparalleled computational speed-ups but simultaneously threatens classical cryptographic protocols via Shor's and Grover's algorithms. Meanwhile, AML reveals vulnerabilities in machine learning systems through evasion, poisoning, and inference attacks, posing risks in healthcare, finance, and autonomous domains. Quantum power could accelerate adversarial exploits yet also enhance defenses through anomaly detection, quantum key distribution, and hybrid quantum–classical security models. Persistent challenges—error correction, scalability, cost, and integration—limit deployment. The chapter underscores the urgency of adopting post-quantum cryptography, fortifying AML defenses, and promoting collaboration between quantum scientists and cybersecurity experts, concluding with a roadmap for building resilient, quantum-secure infrastructures.</t>
        </is>
      </c>
      <c r="H88" s="5" t="inlineStr">
        <is>
          <t>openalex</t>
        </is>
      </c>
      <c r="I88" s="5" t="inlineStr">
        <is>
          <t>exclude</t>
        </is>
      </c>
      <c r="J88" s="5" t="n"/>
    </row>
    <row r="89" hidden="1" ht="15.95" customHeight="1">
      <c r="A89" s="5" t="n">
        <v>88</v>
      </c>
      <c r="B89" s="5" t="inlineStr">
        <is>
          <t>59f77924ebc2</t>
        </is>
      </c>
      <c r="C89" s="5" t="inlineStr">
        <is>
          <t>The Pricing of American Options on the Quantum Computer</t>
        </is>
      </c>
      <c r="D89" s="5" t="inlineStr">
        <is>
          <t>Rafał Pracht</t>
        </is>
      </c>
      <c r="E89" s="5" t="inlineStr">
        <is>
          <t>2023</t>
        </is>
      </c>
      <c r="F89" s="5" t="inlineStr">
        <is>
          <t>10.2139/ssrn.4350641</t>
        </is>
      </c>
      <c r="G89" s="5" t="n"/>
      <c r="H89" s="5" t="inlineStr">
        <is>
          <t>openalex</t>
        </is>
      </c>
      <c r="I89" s="5" t="inlineStr">
        <is>
          <t>maybe</t>
        </is>
      </c>
      <c r="J89" s="5" t="n"/>
    </row>
    <row r="90" hidden="1" ht="240" customHeight="1">
      <c r="A90" s="5" t="n">
        <v>89</v>
      </c>
      <c r="B90" s="5" t="inlineStr">
        <is>
          <t>f5008829f953</t>
        </is>
      </c>
      <c r="C90" s="5" t="inlineStr">
        <is>
          <t>Training a Large Scale Classifier with the Quantum Adiabatic Algorithm</t>
        </is>
      </c>
      <c r="D90" s="5" t="inlineStr">
        <is>
          <t>Hartmut Neven; Vasil S. Denchev; Geordie Rose; William G. Macready</t>
        </is>
      </c>
      <c r="E90" s="5" t="inlineStr">
        <is>
          <t>2009</t>
        </is>
      </c>
      <c r="F90" s="5" t="n"/>
      <c r="G90" s="5" t="inlineStr">
        <is>
          <t>In a previous publication we proposed discrete global optimization as a method to train a strong binary classifier constructed as a thresholded sum over weak classifiers. Our motivation was to cast the training of a classifier into a format amenable to solution by the quantum adiabatic algorithm. Applying adiabatic quantum computing (AQC) promises to yield solutions that are superior to those which can be achieved with classical heuristic solvers. Interestingly we found that by using heuristic solvers to obtain approximate solutions we could already gain an advantage over the standard method AdaBoost. In this communication we generalize the baseline method to large scale classifier training. By large scale we mean that either the cardinality of the dictionary of candidate weak classifiers or the number of weak learners used in the strong classifier exceed the number of variables that can be handled effectively in a single global optimization. For such situations we propose an iterative and piecewise approach in which a subset of weak classifiers is selected in each iteration via global optimization. The strong classifier is then constructed by concatenating the subsets of weak classifiers. We show in numerical studies that the generalized method again successfully competes with AdaBoost. We also provide theoretical arguments as to why the proposed optimization method, which does not only minimize the empirical loss but also adds L0-norm regularization, is superior to versions of boosting that only minimize the empirical loss. By conducting a Quantum Monte Carlo simulation we gather evidence that the quantum adiabatic algorithm is able to handle a generic training problem efficiently.</t>
        </is>
      </c>
      <c r="H90" s="5" t="inlineStr">
        <is>
          <t>arxiv</t>
        </is>
      </c>
      <c r="I90" s="5" t="inlineStr">
        <is>
          <t>exclude</t>
        </is>
      </c>
      <c r="J90" s="5" t="n"/>
    </row>
    <row r="91" ht="128.1" customHeight="1">
      <c r="A91" s="5" t="n">
        <v>90</v>
      </c>
      <c r="B91" s="5" t="inlineStr">
        <is>
          <t>a75f8f16f267</t>
        </is>
      </c>
      <c r="C91" s="5" t="inlineStr">
        <is>
          <t>Quantum Machine Learning for Financial Forecasting and Portfolio Optimization: Algorithms, Applications, and Future Prospects</t>
        </is>
      </c>
      <c r="D91" s="5" t="inlineStr">
        <is>
          <t>Srinivasa Kalyan Vangibhuratha</t>
        </is>
      </c>
      <c r="E91" s="5" t="inlineStr">
        <is>
          <t>2025</t>
        </is>
      </c>
      <c r="F91" s="5" t="inlineStr">
        <is>
          <t>10.71097/ijsat.v16.i4.9033</t>
        </is>
      </c>
      <c r="G91" s="5" t="inlineStr">
        <is>
          <t>Within the current complex, volatile, and data-intensive finance sector, quantum machine learning is emerging as a critical tool in financial forecasting and portfolio optimisation.Major financial players are leveraging quantum computing's ability to process complex, high-dimensional data, as quantum machine learning algorithms offer significant improvements over classical methods in terms of speed, accuracy, and scalability.This article evaluates key quantum machine learning models, including quantum support vector machines, variational circuits, and quantum annealing, while also examining their sector-specific applications in forecasting and asset allocation.It also addresses current limitations inhibiting broader adoption of quantum machine learning, such as hardware immaturity and regulatory gaps, while highlighting emerging solutions.</t>
        </is>
      </c>
      <c r="H91" s="5" t="inlineStr">
        <is>
          <t>openalex</t>
        </is>
      </c>
      <c r="I91" s="5" t="inlineStr">
        <is>
          <t>include</t>
        </is>
      </c>
      <c r="J91" s="5" t="n"/>
    </row>
    <row r="92" hidden="1" ht="159.95" customHeight="1">
      <c r="A92" s="5" t="n">
        <v>91</v>
      </c>
      <c r="B92" s="5" t="inlineStr">
        <is>
          <t>778a06edc7f8</t>
        </is>
      </c>
      <c r="C92" s="5" t="inlineStr">
        <is>
          <t>Quantum Interference Effects in Social Decision-Making</t>
        </is>
      </c>
      <c r="D92" s="5" t="inlineStr">
        <is>
          <t>Qiang Sun</t>
        </is>
      </c>
      <c r="E92" s="5" t="inlineStr">
        <is>
          <t>2025</t>
        </is>
      </c>
      <c r="F92" s="5" t="inlineStr">
        <is>
          <t>10.6914/qss.010102</t>
        </is>
      </c>
      <c r="G92" s="5" t="inlineStr">
        <is>
          <t>Quantum interference effects play a fundamental role in social decision-making, offering a novel perspective beyond classical decision theories. This study explores the theoretical foundations of quantum decision-making, emphasizing the role of quantum probability in explaining cognitive biases, preference reversals, and decision anomalies. The research presents a quantum probability-based decision model and contrasts it with classical probability models. Through theoretical modeling and experimental design, we demonstrate how quantum interference alters decision probabilities and impacts group decision dynamics. The study further examines the applications of quantum decision theory in game theory, policy-making, financial markets, and artificial intelligence. Our findings suggest that quantum probability provides a more comprehensive and realistic framework for understanding human decision-making processes. Future research should focus on empirical validation, interdisciplinary integration, and the application of quantum computing to social decision modeling.</t>
        </is>
      </c>
      <c r="H92" s="5" t="inlineStr">
        <is>
          <t>openalex</t>
        </is>
      </c>
      <c r="I92" s="5" t="inlineStr">
        <is>
          <t>exclude</t>
        </is>
      </c>
      <c r="J92" s="5" t="n"/>
    </row>
    <row r="93" hidden="1" ht="111.95" customHeight="1">
      <c r="A93" s="5" t="n">
        <v>92</v>
      </c>
      <c r="B93" s="5" t="inlineStr">
        <is>
          <t>962a7adb6ec4</t>
        </is>
      </c>
      <c r="C93" s="5" t="inlineStr">
        <is>
          <t>Quantum Monte Carlo simulation of a particular class of non-stoquastic Hamiltonians in quantum annealing</t>
        </is>
      </c>
      <c r="D93" s="5" t="inlineStr">
        <is>
          <t>Masayuki Ohzeki</t>
        </is>
      </c>
      <c r="E93" s="5" t="inlineStr">
        <is>
          <t>2016</t>
        </is>
      </c>
      <c r="F93" s="5" t="n"/>
      <c r="G93" s="5" t="inlineStr">
        <is>
          <t>Quantum annealing is a generic solver of the optimization problem that uses fictitious quantum fluctuation. Its simulation in classical computing is often performed using the quantum Monte Carlo simulation via the Suzuki--Trotter decomposition. However, the negative sign problem sometimes emerges in the simulation of quantum annealing with an elaborate driver Hamiltonian, since it belongs to a class of non-stoquastic Hamiltonians. In the present study, we propose an alternative way to avoid the negative sign problem involved in a particular class of the non-stoquastic Hamiltonians. To check the validity of the method, we demonstrate our method by applying it to a simple problem that includes the anti-ferromagnetic XX interaction, which is a typical instance of the non-stoquastic Hamiltonians.</t>
        </is>
      </c>
      <c r="H93" s="5" t="inlineStr">
        <is>
          <t>arxiv</t>
        </is>
      </c>
      <c r="I93" s="5" t="inlineStr">
        <is>
          <t>exclude</t>
        </is>
      </c>
      <c r="J93" s="5" t="n"/>
    </row>
    <row r="94" ht="207.95" customHeight="1">
      <c r="A94" s="5" t="n">
        <v>93</v>
      </c>
      <c r="B94" s="5" t="inlineStr">
        <is>
          <t>db0868f018ba</t>
        </is>
      </c>
      <c r="C94" s="5" t="inlineStr">
        <is>
          <t>Error and Resource Estimates of Variational Quantum Algorithms for Solving Differential Equations Based on Runge-Kutta Methods</t>
        </is>
      </c>
      <c r="D94" s="5" t="inlineStr">
        <is>
          <t>David Dechant; Liubov Markovich; Vedran Dunjko; Jordi Tura</t>
        </is>
      </c>
      <c r="E94" s="5" t="inlineStr">
        <is>
          <t>2024</t>
        </is>
      </c>
      <c r="F94" s="5" t="inlineStr">
        <is>
          <t>10.1063/5.0258074</t>
        </is>
      </c>
      <c r="G94" s="5" t="inlineStr">
        <is>
          <t>A focus of recent research in quantum computing has been on developing quantum algorithms for differential equations solving using variational methods on near-term quantum devices. A promising approach involves variational algorithms, which combine classical Runge-Kutta methods with quantum computations. However, a rigorous error analysis, essential for assessing real-world feasibility, has so far been lacking. In this paper, we provide an extensive analysis of error sources and determine the resource requirements needed to achieve specific target errors. In particular, we derive analytical error and resource estimates for scenarios with and without shot noise, examining shot noise in quantum measurements and truncation errors in Runge-Kutta methods. Our analysis does not take into account representation errors and hardware noise, as these are specific to the instance and the used device. We evaluate the implications of our results by applying them to two scenarios: classically solving a $1$D ordinary differential equation and solving an option pricing linear partial differential equation with the variational algorithm, showing that the most resource-efficient methods are of order 4 and 2, respectively. This work provides a framework for optimizing quantum resources when applying Runge-Kutta methods, enhancing their efficiency and accuracy in both solving differential equations and simulating quantum systems.</t>
        </is>
      </c>
      <c r="H94" s="5" t="inlineStr">
        <is>
          <t>arxiv</t>
        </is>
      </c>
      <c r="I94" s="5" t="inlineStr">
        <is>
          <t>include</t>
        </is>
      </c>
      <c r="J94" s="5" t="n"/>
    </row>
    <row r="95" hidden="1" ht="48" customHeight="1">
      <c r="A95" s="5" t="n">
        <v>94</v>
      </c>
      <c r="B95" s="5" t="inlineStr">
        <is>
          <t>2e46827349ad</t>
        </is>
      </c>
      <c r="C95" s="5" t="inlineStr">
        <is>
          <t>Workshop on Intelligent Management Information Systems, IMIS 2024, was part of the 27th European Conference on Artificial Intelligence ECAI 2024</t>
        </is>
      </c>
      <c r="D95" s="5" t="n"/>
      <c r="E95" s="5" t="inlineStr">
        <is>
          <t>2024</t>
        </is>
      </c>
      <c r="F95" s="5" t="n"/>
      <c r="G95" s="5" t="n"/>
      <c r="H95" s="5" t="inlineStr">
        <is>
          <t>scopus</t>
        </is>
      </c>
      <c r="I95" s="5" t="inlineStr">
        <is>
          <t>exclude</t>
        </is>
      </c>
      <c r="J95" s="5" t="n"/>
    </row>
    <row r="96" hidden="1" ht="48" customHeight="1">
      <c r="A96" s="5" t="n">
        <v>95</v>
      </c>
      <c r="B96" s="5" t="inlineStr">
        <is>
          <t>6952e33d189b</t>
        </is>
      </c>
      <c r="C96" s="5" t="inlineStr">
        <is>
          <t>A Proportional Approach to Cybersecurity Challenges in the Financial Sector: Ideas from Post-Quantum Cryptography Legal Analysis</t>
        </is>
      </c>
      <c r="D96" s="5" t="inlineStr">
        <is>
          <t>Gagliardi M.</t>
        </is>
      </c>
      <c r="E96" s="5" t="inlineStr">
        <is>
          <t>2025</t>
        </is>
      </c>
      <c r="F96" s="5" t="n"/>
      <c r="G96" s="5" t="n"/>
      <c r="H96" s="5" t="inlineStr">
        <is>
          <t>scopus</t>
        </is>
      </c>
      <c r="I96" s="5" t="inlineStr">
        <is>
          <t>exclude</t>
        </is>
      </c>
      <c r="J96" s="5" t="n"/>
    </row>
    <row r="97" hidden="1" ht="240" customHeight="1">
      <c r="A97" s="5" t="n">
        <v>96</v>
      </c>
      <c r="B97" s="5" t="inlineStr">
        <is>
          <t>e52f3f130a75</t>
        </is>
      </c>
      <c r="C97" s="5" t="inlineStr">
        <is>
          <t>A Hybrid Graph-Based Evolutionary Optimization Model Using SparseEA-AGDS for Secure and Scalable Workload Partitioning in Hybrid Quantum-Classical Systems</t>
        </is>
      </c>
      <c r="D97" s="5" t="inlineStr">
        <is>
          <t>V. Preethi; V. Elizabeth Jesi; G. Parimala; S. Nithiya</t>
        </is>
      </c>
      <c r="E97" s="5" t="inlineStr">
        <is>
          <t>2026</t>
        </is>
      </c>
      <c r="F97" s="5" t="inlineStr">
        <is>
          <t>10.58346/jisis.2026.i1.038</t>
        </is>
      </c>
      <c r="G97" s="5" t="inlineStr">
        <is>
          <t>The increasing complexity of hybrid quantum-classical computing systems requires new methods for effective workload distribution to guarantee computational efficiency and strong security. To overcome them, this paper suggests a Hybrid Graph-Based Workflow Evolutionary Optimization Model based on SparseEA-AGDS (Evolutionary Algorithm with Adaptive Genetic Operators and a Dynamic Scoring mechanism). The working loads are represented as dependency-conscious task graphs annotated with computational costs and security properties, such as quantum-specific vulnerabilities and classical security constraints. SparseEA-AGDS allocates tasks to quantum or classical computers by managing performance-critical, security-sensitive workloads using a dominance-based multi-objective optimization algorithm. The dynamic scoring mechanism ensures that tasks requiring quantum-safe encryption or sensitive data processing are always assigned to the right resources. Experimental results also show that the proposed model can improve execution efficiency (up to 21.8 %), partitioning overhead (18.4 %), and security compliance measures (25.6 %) compared to the baseline graph-based and heuristic partitioning schemes. Also, the scalability analysis indicates that as workload size increases, optimization performance remains consistent, with a degradation of less than 6%. These findings support the idea that the proposed framework can provide scalable, reliable workload management in hybrid quantum-classical systems, making it an appropriate choice for a range of sensitive fields, including cryptography, healthcare, and financial systems, where performance and data security are of significant importance.</t>
        </is>
      </c>
      <c r="H97" s="5" t="inlineStr">
        <is>
          <t>openalex</t>
        </is>
      </c>
      <c r="I97" s="5" t="inlineStr">
        <is>
          <t>exclude</t>
        </is>
      </c>
      <c r="J97" s="5" t="n"/>
    </row>
    <row r="98" hidden="1" ht="409.5" customHeight="1">
      <c r="A98" s="5" t="n">
        <v>97</v>
      </c>
      <c r="B98" s="5" t="inlineStr">
        <is>
          <t>84438ddedd3b</t>
        </is>
      </c>
      <c r="C98" s="5" t="inlineStr">
        <is>
          <t>Kim Stanley Robinson</t>
        </is>
      </c>
      <c r="D98" s="5" t="inlineStr">
        <is>
          <t>Chris Pak</t>
        </is>
      </c>
      <c r="E98" s="5" t="inlineStr">
        <is>
          <t>2021</t>
        </is>
      </c>
      <c r="F98" s="5" t="inlineStr">
        <is>
          <t>10.5325/utopianstudies.31.3.0658</t>
        </is>
      </c>
      <c r="G98" s="5" t="inlineStr">
        <is>
          <t>In Kim Stanley Robinson, part of the Modern Masters of Science Fiction series published by the University of Illinois Press, Robert Markley ambitiously sets out to tell the story of Kim Stanley Robinson's oeuvre by offering a “mid-career report that traces the developing concerns in his fiction” (10). The challenge of connecting the wide-ranging concerns of Robinson's fiction necessarily risks eliding or simplifying key elements of that story. Nonetheless, Markley is able to leverage Robinson's characteristic iteration over crucial narrative and critical themes throughout his oeuvre to articulate the trajectory of Robinson's concerns across three decades of writing, making this work an excellent introduction to a writer who is fundamentally engaged with the question of utopia and its relevance for our contemporaneity. This project is especially important in an era struggling with the problem of devising a utopian response to the impasses that obstruct adequate responses to anthropogenic climate change.Markley does not analyze Robinson's work according to a strictly chronological sequence of publication. Instead, Kim Stanley Robinson first compares short fiction and novels from two periods of Robinson's career. Chapter 1, “‘I Saw Through Time’: Falling into Other Histories,” is critical insofar as it frames the discussion throughout the text through Robinson's concern with history, contingency, and the future. This chapter analyzes “The Lucky Strike” (1984), “A History of the Twentieth Century, with Illustrations” (1991), and “A Sensitive Dependence on Initial Conditions” (1991) alongside two later novels, The Years of Rice and Salt (2002) and Shaman: A Novel of the Ice Age (2013). While Shaman is not an alternate history, Markley argues in the introduction that it “pushes the generic boundaries of alternative history into a speculative past” (11). This characterization risks blurring the reader's understanding of how alternate histories rooted in specific events embody a different kind of speculation compared with the explorations of history conducted in prehistoric fiction. In addition, Shaman's description in the introduction as “pre-Anthropocene literature” (11) invokes a category that includes too much: the term collapses literature published before the contested boundaries of the Anthropocene and works set in those eras but written during the Anthropocene. The inclusion of Shaman in the discussion in chapter 1 does enable Markley to underscore how Shaman positions knowledge as a multilayered dislocation that helps to reactivate the past in the context of a movement toward the future to contextualize the significance of Robinson's use of alternate history (48).Chapters 2 through 4 deal chronologically with Robinson's major trilogies. Chapter 2, “Three Futures for California: The Orange County Trilogy,” explores the three possible futures portrayed in The Wild Shore (1984), The Gold Coast (1988), and Pacific Edge (1990), which proceed from 1980s images of California's Orange County. Chapter 3, “Terraforming and Eco-economics in the Mars Trilogy,” considers how Robinson's acclaimed Mars trilogy, Red Mars (1992), Green Mars (1993), and Blue Mars (1996), negotiates a new utopian future through a network of communities and their efforts to cobble together an economic system relevant to the demands of living on another planet. The Mars trilogy is rightly characterized as a “utopian odyssey, a falling into ecotopian theory,” and “a utopian policy statement and a hard-won course” (109–10). Chapter 4, “‘How to Go Forward’: Catastrophe and Comedy in the Science in the Capitol Trilogy,” returns to Earth to explore how this cobbling together of new systems might look were it oriented to respond to the challenges posed by abrupt climate change. These three trilogies expound on Robinson's key concerns: how the past shapes possibilities for the future, how literature itself “becomes a form of action, a moral and socio-political intervention” (68), and how utopian literature might be reconfigured to provide a “‘necessary survival strategy’ for an overheated planet” (114).Markley is attentive to how Robinson's fiction works as a mode of cultural criticism in itself, “an important theoretical intervention in contemporary utopian and Marxist thought” (6). Drawing on McKenzie Wark's notion of the tektology described in Molecular Red, Markley positions Robinson's alternate histories and his work in general as engaging in what Wark has argued is “the invention of a grammar that might come after capitalist realism” (2015, 27). The concept of the tektology is drawn from Alexander Bogdanov—the author of Red Star, the utopian Mars story written in 1908, which is alluded to in the Mars trilogy—and refers to “a practice which generalizes the act of substitution by which one thing is understood metaphorically via another. It is a practice of making worldviews” (Wark 2015, 25). Robinson's use of alternate history, planetary narratives, and stories set throughout the solar system can be conceived of as ways to map fields of experience from one domain to another to devise satisfactory alternatives to discourses of capitalist realism. The multiplication of worldviews and the attention to ways of living are both aspects of Robinson's utopian project and modes of engaging in the formation of a post-anthropocentric tektology. Drawing on his own research into the imagination of Mars in Dying Planet, Markley builds on Wark's analysis of the Mars trilogy to show how “terraforming Mars … evokes entangled forms of stochastic self-organization that cut across disciplinary divisions of knowledge” (2005, 91). It does this through the development of an eco-economics that functions as a “revisionist tektology” that “explores the involutions of fictional and scientific simulations of terraforming” while “encouraging readers to question the values on which scientific speculations about planetary engineering rest” (Markley 2005, 91).Chapter 5 extends the investigation into Robinson's strategies for charting new historical possibilities but shifts focus to consider those novels set, unlike his earlier trilogies, in the far future and in multiple locations in the solar system. Although narratives set in the wider solar system were anticipated in the later parts of Blue Mars, chapter 5 chooses to focus on three novels: The Memory of Whiteness (1985), Galileo's Dream (2009), and 2312 (2012). These novels “focus our thinking about humankind's responses to a future of unsustainable economies, ecological crises, and the persistence of hierarchical politics and social justice” (136), and all three rework classic science-fiction tropes in distinctive ways. Robinson's tendency to revisit and transform earlier narrative experiments is highlighted in this chapter: The Memory of Whiteness, for example, constructs a theory and image of music that Markley positions as a precursor to Robinson's utopian experiments in his three trilogies. Galileo's Dream adapts the alternate history to explore the development, role, and legacy of science in the future. Galileo's Dream pairs usefully with 2312 because it contrasts the spatialization of historical possibility developed in the Mars trilogy and extended in 2312 by characterizing that history as a series of experimental possibilities: 2312 spatializes the historical possibilities that are presented as mutually exclusive in Galileo's Dream (156). It thus provides a useful comparator to draw out the formal strategies of each text. Markley notes that 2312 does extend the project set out in Blue Mars but refocuses attention on the posthuman, polysexualities, and memory to establish a series of intersections between these tropes and Robinson's commitment to exploring concerns relevant to the Anthropocene. This enables Robinson to examine “radically new perceptions of time engendered by biotechnology” (160). Another key intersection that Markley examines is the ubiquity of quantum artificial intelligences in 2312, a science-fiction staple that Robinson had not explored extensively in his earlier work. 2312, then, represents a shift in Robinson's concerns insofar as it brings these tropes into the orbit of his project.The final chapter extends Robinson's exploration of artificial intelligence and quantum computing in two distinct ways. By focusing on Aurora (2015) and New York 2140 (2017), the two most recent novels addressed in this book, Markley accentuates Robinson's interest in the implications of computing for the utopian futures that he writes. Both Aurora and New York 2140 take up Robinson's interest in the legacies of computing and the emergence of “post-anthropocentric intelligences” (173). Indeed, Robinson's concern about the implications of advanced computing for politics and the utopian struggle in the Anthropocene is anticipated in the vote-rigging sequence in the Science in the Capitol trilogy. As such it connects New York 2140 to this earlier narrative experiment with climate change politics. Markley suggests that New York 2140's narrative of a collapse of the intertidal housing bubble “leads to a kind of alternative history (admittedly set in 2142) of the 2008 housing crash” (185). New York 2140 thus echoes earlier explorations in collectivist utopianism as a response to climate change.The two works addressed in chapter 6 are linked by their insistence on developing utopian responses to climate change on Earth, not by turning away from these issues—as Aurora radically figures through the trope of the generation starship—but by confronting the problem and by building alliances between groups that are capable of action at planetary scales. In this regard Aurora represents a radical critique that “inscribes a skepticisim about planetary exploration and terraforming that emphasises, in resonant ways, the starship as a stunted parody of earthly ecologies” (178), thus revisiting earlier assumptions about terraforming that were dealt with in the Mars trilogy. New York 2140, on the other hand, explores how speculative finance adapts to the effects of climate change by reorienting its focus to other areas of the planet while retaining the structure of its typical investment profile. Robinson experiments with possibilities for co-opting finance capital for the purposes of addressing climate change by considering how speculative finance could be reoriented in support of projects that move toward a collective utopianism.The six chapters of this book analyze Robinson's fiction according to themes that tell a story about Robinson's developing concerns and accentuate the consistency with which Robinson turns a critical eye to his key preoccupations. Thus the final two chapters consider works published primarily from 2009 to 2017—the most recent phase of Robinson's career—but also The Memory of Whiteness, a work published in 1985. Markley is thus able to draw attention to the transformation of Robinson's concerns across his oeuvre and how later works revise the positions of earlier texts, for example, with Aurora's rethinking of terraforming explored in the Mars trilogy. This is less successful in earlier chapters where references to texts yet to be discussed are made, which for readers new to Robinson's work could well prove disorienting. An example of this can be seen in the first chapter, where references to Galileo's Dream, which is discussed in chapter 5, appear. This example raises the question as to why this unique approach to the alternate history is not addressed in the first chapter, where works published in the mid-1980s–early 1990s and after 2000 are discussed. Robinson's interest in science and its utopian potential could be related back to his concern with history in a manner similar to how Robinson's interest in the future primitive—“a technologically sophisticated civilization living within the bounds of socioeconomic justice and ecological responsibility” (4)—is framed through the first chapter's discussion of Shaman. Perhaps the critique of science conducted in Galileo's Dream could be usefully contrasted to that of Shaman's, which Markley argues “provides an alternative to a world of science and science fiction” (52). Shaman can thus be conceived of as engaging in a similar project to the alternate histories dealt with in the rest of chapter 1. However, Shaman is not in itself an alternate history and so could have been discussed in relation to New York 2140 instead of Galileo's Dream, since Shaman was published after the latter novel. Doing so would obscure how Shaman is used to contextualize instances of the future primitive discussed in later chapters, but it would provide another example of how Robinson's later work offers a critique of his earlier fiction. These choices highlight how the sequence of fiction discussed throughout Kim Stanley Robinson can subtly emphasize different aspects of the story of Robinson's oeuvre over others.There is no conclusion following chapter 6 but, rather, a coda in the final chapter that reflects on the space of the beach as a liminal site of ecological restoration. A conclusion that discusses the choices made regarding the structure of the discussion would have helped to summarize the key aspects of the trajectory that Markley constructs regarding Robinson's writing. Beaches do appear in earlier works—Markley mentions the presence of this site in the concluding chapter of the Mars trilogy in chapter 3—but this connection is not highlighted in the coda. By ending the discursive portion of the book with a discussion of beaches Markley rightly highlights how this figure is concerned with “different kinds of temporal crossings between past and present ecologies, between our present and the imagined futures of a transformed planet” (186), yet the alternate histories discussed in chapter 1 drop out of view as a consequence. A conclusion that emphasizes how these texts turn over similar concerns would give a better sense of the ramified engagement with ecological futures, science, and history that forms the basis of all of Robinson's work. In addition, it would enable Markley to sketch out possibilities for new directions for Robinson's works to follow, most notably gestured toward in the bibliography of Robinson's work that follows the final chapter. An entry for Red Moon, published in 2019 and thus too late to have been incorporated in this work, is included in the bibliography. Unlike his previous fiction, Red Moon attempts to think through issues of social justice and science, but it focuses this inquiry through perspectives from multiple Chinese characters, while much of the narrative takes place in China and Hong Kong. This international outlook marks a new emphasis in thinking through key issues of our experience of the Anthropocene from non-American perspectives.One way to think about Robinson's oeuvre in the light of Markley's discussion is to explore how each phase of Robinson's writing offers a series of involutions around his major thematic preoccupations. Kim Stanley Robinson offers an accessible and critically aware recapitulation of the work of a writer of key significance for understanding how contemporary literature engages forcefully with the Anthropocene. Critical theory is signposted at relevant stages throughout the discussion, but it never threatens to overwhelm the text's focus on Robinson's writing. Markley's attention to history and utopia alights on the most important interventions Robinson's work makes, and it speaks to the purpose of the text: to introduce to a wider readership, perhaps those who do not typically engage with science fiction, a writer whose cultural significance extends beyond science fiction readerships and scholarships. In this way it is a successful mid-career report and a valuable positioning of a modern science fiction writer in relation to literary and utopian studies. This book shows the vitality of utopian thought for our cultural context, and it highlights the relevance of contemporary utopian criticism to writing that is fascinated with our contemporary context.</t>
        </is>
      </c>
      <c r="H98" s="5" t="inlineStr">
        <is>
          <t>openalex</t>
        </is>
      </c>
      <c r="I98" s="5" t="inlineStr">
        <is>
          <t>exclude</t>
        </is>
      </c>
      <c r="J98" s="5" t="n"/>
    </row>
    <row r="99" hidden="1" ht="32.1" customHeight="1">
      <c r="A99" s="5" t="n">
        <v>98</v>
      </c>
      <c r="B99" s="5" t="inlineStr">
        <is>
          <t>436a6740cf97</t>
        </is>
      </c>
      <c r="C99" s="5" t="inlineStr">
        <is>
          <t>Quantum Computing: Transforming Cybersecurity in the Quantum Era</t>
        </is>
      </c>
      <c r="D99" s="5" t="inlineStr">
        <is>
          <t>Nisheeth Saxena; Akriti Nigam</t>
        </is>
      </c>
      <c r="E99" s="5" t="inlineStr">
        <is>
          <t>2025</t>
        </is>
      </c>
      <c r="F99" s="5" t="inlineStr">
        <is>
          <t>10.1007/978-981-96-4948-8_1</t>
        </is>
      </c>
      <c r="G99" s="5" t="n"/>
      <c r="H99" s="5" t="inlineStr">
        <is>
          <t>openalex</t>
        </is>
      </c>
      <c r="I99" s="5" t="inlineStr">
        <is>
          <t>exclude</t>
        </is>
      </c>
      <c r="J99" s="5" t="n"/>
    </row>
    <row r="100" hidden="1" ht="96" customHeight="1">
      <c r="A100" s="5" t="n">
        <v>99</v>
      </c>
      <c r="B100" s="5" t="inlineStr">
        <is>
          <t>56169df2a739</t>
        </is>
      </c>
      <c r="C100" s="5" t="inlineStr">
        <is>
          <t>Quantum Science and Quantum Technology: Progress and Challenges</t>
        </is>
      </c>
      <c r="D100" s="5" t="inlineStr">
        <is>
          <t>Lidong Wang; Cheryl Ann Alexander</t>
        </is>
      </c>
      <c r="E100" s="5" t="inlineStr">
        <is>
          <t>2020</t>
        </is>
      </c>
      <c r="F100" s="5" t="inlineStr">
        <is>
          <t>10.12691/ajeee-8-2-1</t>
        </is>
      </c>
      <c r="G100" s="5" t="inlineStr">
        <is>
          <t>Quantum computing has the potential to offer new capabilities and quantum computers will achieve breakthroughs in finance, cybersecurity, medical science and healthcare, defense and military missions, etc. Progress in quantum science and quantum technology are introduced in this paper that specifically include quantum computers, quantum devices, quantum processing units (QPU), quantum artificial intelligence (QAI), quantum machine learning (QML), quantum cloud computing, quantum network and communication, quantum teleportation, quantum experiment satellite, quantum cryptography, and quantum key distribution (QKD). Some challenges are also presented.</t>
        </is>
      </c>
      <c r="H100" s="5" t="inlineStr">
        <is>
          <t>openalex</t>
        </is>
      </c>
      <c r="I100" s="5" t="inlineStr">
        <is>
          <t>exclude</t>
        </is>
      </c>
      <c r="J100" s="5" t="n"/>
    </row>
    <row r="101" hidden="1" ht="207.95" customHeight="1">
      <c r="A101" s="5" t="n">
        <v>100</v>
      </c>
      <c r="B101" s="5" t="inlineStr">
        <is>
          <t>abf670013010</t>
        </is>
      </c>
      <c r="C101" s="5" t="inlineStr">
        <is>
          <t>Quantum-Enhanced Optimization of Smart Contract Execution for Automated Financial Services</t>
        </is>
      </c>
      <c r="D101" s="5" t="inlineStr">
        <is>
          <t>Deni Teminyan</t>
        </is>
      </c>
      <c r="E101" s="5" t="inlineStr">
        <is>
          <t>2025</t>
        </is>
      </c>
      <c r="F101" s="5" t="inlineStr">
        <is>
          <t>10.62802/hazn6723</t>
        </is>
      </c>
      <c r="G101" s="5" t="inlineStr">
        <is>
          <t>Decentralized finance (DeFi) uses smart contracts to automate payments, lending, and asset management, but current blockchains often suffer from slow, expensive, and energy-hungry execution. In this project, I explore a quantum-enhanced optimization framework for smart contract–based financial services. The main idea is to treat gas use, transaction ordering, and resource allocation as optimization problems that can be tackled by hybrid quantum–classical algorithms. Using a conceptual model, I map smart contract execution to cost functions suitable for the Quantum Approximate Optimization Algorithm (QAOA) and the Variational Quantum Eigensolver (VQE). I then compare, at a qualitative level, how these quantum-inspired approaches differ from classical heuristics in terms of expected throughput, latency, and cost. A focused literature review on quantum computing, blockchain scalability, and quantum-safe cryptography provides context for these ideas. The results suggest that quantum-enhanced optimization could reduce gas fees, improve transaction scheduling, and support more efficient consensus under heavy load. The project also discusses the need for post-quantum security so that future quantum computers do not undermine blockchain trust. Overall, the work outlines how quantum computing might contribute to faster, safer, and more sustainable automated financial systems.</t>
        </is>
      </c>
      <c r="H101" s="5" t="inlineStr">
        <is>
          <t>openalex</t>
        </is>
      </c>
      <c r="I101" s="5" t="inlineStr">
        <is>
          <t>exclude</t>
        </is>
      </c>
      <c r="J101" s="5" t="n"/>
    </row>
    <row r="102" hidden="1" ht="32.1" customHeight="1">
      <c r="A102" s="5" t="n">
        <v>101</v>
      </c>
      <c r="B102" s="5" t="inlineStr">
        <is>
          <t>45c59d0ccdc2</t>
        </is>
      </c>
      <c r="C102" s="5" t="inlineStr">
        <is>
          <t>Developing an Agile Process for Quantum Annealing Applications: An Industrial Experience</t>
        </is>
      </c>
      <c r="D102" s="5" t="inlineStr">
        <is>
          <t>Lodovica Marchesi; Marco Di Francesco; Michele Marchesi</t>
        </is>
      </c>
      <c r="E102" s="5" t="inlineStr">
        <is>
          <t>2025</t>
        </is>
      </c>
      <c r="F102" s="5" t="inlineStr">
        <is>
          <t>10.1007/978-3-032-12092-2_7</t>
        </is>
      </c>
      <c r="G102" s="5" t="n"/>
      <c r="H102" s="5" t="inlineStr">
        <is>
          <t>openalex</t>
        </is>
      </c>
      <c r="I102" s="5" t="inlineStr">
        <is>
          <t>exclude</t>
        </is>
      </c>
      <c r="J102" s="5" t="n"/>
    </row>
    <row r="103" hidden="1" ht="48" customHeight="1">
      <c r="A103" s="5" t="n">
        <v>102</v>
      </c>
      <c r="B103" s="5" t="inlineStr">
        <is>
          <t>75b1830ea62d</t>
        </is>
      </c>
      <c r="C103" s="5" t="inlineStr">
        <is>
          <t>5th International Conference on Modelling, Computation and Optimization in Information Systems and Management Sciences, MCO 2025</t>
        </is>
      </c>
      <c r="D103" s="5" t="n"/>
      <c r="E103" s="5" t="inlineStr">
        <is>
          <t>2026</t>
        </is>
      </c>
      <c r="F103" s="5" t="n"/>
      <c r="G103" s="5" t="n"/>
      <c r="H103" s="5" t="inlineStr">
        <is>
          <t>scopus</t>
        </is>
      </c>
      <c r="I103" s="5" t="inlineStr">
        <is>
          <t>exclude</t>
        </is>
      </c>
      <c r="J103" s="5" t="n"/>
    </row>
    <row r="104" ht="176.1" customHeight="1">
      <c r="A104" s="5" t="n">
        <v>103</v>
      </c>
      <c r="B104" s="5" t="inlineStr">
        <is>
          <t>29f1f2555efe</t>
        </is>
      </c>
      <c r="C104" s="5" t="inlineStr">
        <is>
          <t>A Technical Review of Quantum Computing Use-Cases for Finance and Economics</t>
        </is>
      </c>
      <c r="D104" s="5" t="inlineStr">
        <is>
          <t>Manqoba Q. Hlatshwayo; Manav Babel; Dalila Islas-Sanchez; Κωνσταντίνος Γεωργόπουλος</t>
        </is>
      </c>
      <c r="E104" s="5" t="inlineStr">
        <is>
          <t>2025</t>
        </is>
      </c>
      <c r="F104" s="5" t="inlineStr">
        <is>
          <t>10.20944/preprints202511.1802.v1</t>
        </is>
      </c>
      <c r="G104" s="5" t="inlineStr">
        <is>
          <t>Quantum computing has been rapidly evolving as a field, with innovations driven by industry, academia, and government institutions. The technology has the potential to accelerate computation for solving complex problems across multiple industrial sectors. Finance and economics, with many problems exhibiting computationally heavy requirements, is a high-profile sector where quantum computing could have a significant impact. Therefore, it is important to identify and understand to what extent the technology could find utility in the sector. This technical review is written for quantum applications researchers, quantitative analysts in finance and economics, and researchers in related mathematical sciences. It is divided into two parts: (i) survey of quantum algorithms pertinent to problems in finance and economics, and (ii) mapping of several use-cases in the sector to the potential quantum algorithms presented in part (i). We discuss some challenges on the pathway to achieving quantum advantage. Ultimately, this review aims to be a catalyst for interdisciplinary research that will accelerate the advent of practical advantage of quantum technologies to solve complex problems in this sector.</t>
        </is>
      </c>
      <c r="H104" s="5" t="inlineStr">
        <is>
          <t>openalex</t>
        </is>
      </c>
      <c r="I104" s="5" t="inlineStr">
        <is>
          <t>include</t>
        </is>
      </c>
      <c r="J104" s="5" t="n"/>
    </row>
    <row r="105" hidden="1" ht="32.1" customHeight="1">
      <c r="A105" s="5" t="n">
        <v>104</v>
      </c>
      <c r="B105" s="5" t="inlineStr">
        <is>
          <t>6a91efccfe86</t>
        </is>
      </c>
      <c r="C105" s="5" t="inlineStr">
        <is>
          <t>A study on a hybrid autoencoder–QLSTM model for time series forecasting based on quantum machine learning</t>
        </is>
      </c>
      <c r="D105" s="5" t="inlineStr">
        <is>
          <t>Jang H.</t>
        </is>
      </c>
      <c r="E105" s="5" t="inlineStr">
        <is>
          <t>2026</t>
        </is>
      </c>
      <c r="F105" s="5" t="inlineStr">
        <is>
          <t>10.1007/s42484-026-00346-z</t>
        </is>
      </c>
      <c r="G105" s="5" t="n"/>
      <c r="H105" s="5" t="inlineStr">
        <is>
          <t>scopus</t>
        </is>
      </c>
      <c r="I105" s="5" t="inlineStr">
        <is>
          <t>exclude</t>
        </is>
      </c>
      <c r="J105" s="5" t="n"/>
    </row>
    <row r="106" hidden="1" ht="351.95" customHeight="1">
      <c r="A106" s="5" t="n">
        <v>105</v>
      </c>
      <c r="B106" s="5" t="inlineStr">
        <is>
          <t>800bf15c42a5</t>
        </is>
      </c>
      <c r="C106" s="5" t="inlineStr">
        <is>
          <t>OVERVIEW OF ONLINE TRADING INFORMATION TECHNOLOGIES</t>
        </is>
      </c>
      <c r="D106" s="5" t="inlineStr">
        <is>
          <t>Mykyta Nikolaiev</t>
        </is>
      </c>
      <c r="E106" s="5" t="inlineStr">
        <is>
          <t>2022</t>
        </is>
      </c>
      <c r="F106" s="5" t="inlineStr">
        <is>
          <t>10.32347/2412-9933.2022.50.106-114</t>
        </is>
      </c>
      <c r="G106" s="5" t="inlineStr">
        <is>
          <t>It is impossible to deny the importance of technology in our modern life. Technology has had a significant impact on almost every aspect of modern life, including but not limited to socializing, commuting, shopping, studying, and everything else. Over the years, the impact of technology has grown to such an extent that even aspects such as investment and the stock market are beginning to feel some impact. The stock market and technological progress are important components of the modern world. Technology has led to fundamental changes in the way financial markets operate, starting with the very first stage of stock formation and continuing to trade those stocks. Technology has undoubtedly radically changed the way investments are made. Financial markets today are largely computerized ‒ from software-based bidding to price determination and direct clearing and settlement, computer technologies have replaced manual operations and simplified functions throughout the value chain in trading. Stock markets around the world are leveraging technological advances for Secure Transaction Management and monitoring. Until a few years ago, brokers shouted at each other for exchanging orders on the stock exchange. However, today's stock exchange trading takes place without physical contact from brokers and provides unlimited opportunities for studying market trends and buying stocks. Thanks to the introduction of technology, the stock market has become more user-friendly, providing faster settlements on transactions, increased transparency, increased security, automated surveillance, and much more. The close relationship between information technologies and financial markets is beyond doubt, as is the relevance of research on the use of various information technologies and innovative solutions to achieve the highest results in financial markets. The purpose of this study is to identify and analyze modern information technologies used in securities trading. In particular, attention is focused on: tools for predicting trends in financial markets; technological solutions for improving financial literacy of the population, open access to the securities market regardless of the age category of the user, his professional activity, etc.; advantages and disadvantages of online trading, the specifics of online brokers and their role in trading on financial markets; technical analysis, time series analysis and quantum computing for analyzing trends in financial markets; using information technologies in the derivatives market.</t>
        </is>
      </c>
      <c r="H106" s="5" t="inlineStr">
        <is>
          <t>openalex</t>
        </is>
      </c>
      <c r="I106" s="5" t="inlineStr">
        <is>
          <t>exclude</t>
        </is>
      </c>
      <c r="J106" s="5" t="n"/>
    </row>
    <row r="107" hidden="1" ht="288" customHeight="1">
      <c r="A107" s="5" t="n">
        <v>106</v>
      </c>
      <c r="B107" s="5" t="inlineStr">
        <is>
          <t>2e578046bd76</t>
        </is>
      </c>
      <c r="C107" s="5" t="inlineStr">
        <is>
          <t>Development of post-quantum cryptosystems based on the Rao-Nam scheme</t>
        </is>
      </c>
      <c r="D107" s="5" t="inlineStr">
        <is>
          <t>Yevgen Melenti; Olha Korol; Volodymyr Shulha; Stanislav Milevskyi; Олександр Сєвєрінов; Олександр Войтко; Khazail Rzayev; Ірина Гусарова; Serhii Kravchenko; Sevinj Pashayeva</t>
        </is>
      </c>
      <c r="E107" s="5" t="inlineStr">
        <is>
          <t>2025</t>
        </is>
      </c>
      <c r="F107" s="5" t="inlineStr">
        <is>
          <t>10.15587/1729-4061.2025.323195</t>
        </is>
      </c>
      <c r="G107" s="5" t="inlineStr">
        <is>
          <t>The object of the research is the process of ensuring the protection of data transmission in communication channels of critical infrastructure objects based on mobile and smart technologies. The development of quantum computing technologies based on Grover and Shor algorithms provides practical cracking of symmetric and asymmetric cryptosystems in polynomial time. The emergence of systems based on artificial intelligence allows creating hybrid systems for detecting weaknesses (critical points) in security systems not only on critical infrastructure objects. In addition, a full-scale quantum computer will open a new era of implementing post-quantum cryptography algorithms. Among the winners of post-quantum algorithms, the crypto-code constructions (CCC) of McEliece and Niederreiter are separately highlighted, which allow to provide the required level of protection and the required level of reliability of information transmission in an integrated manner. But a significant drawback is the possibility of cracking such systems on linear codes, as well as the need to build them on the Galois field 210–213, which significantly reduces their use in low-capacity systems based on smart and mobile technologies. To solve this drawback, the work proposes the use of a symmetric CCC based on the Rao-Nam scheme on algebrogeometric and flawed codes, which provides the possibility of significantly reducing the volume of key data (construction of CCC over the Galois field 24–26). When using the Rao-Nam CCC, a quantum symmetric algorithm is formed, which ensures the preservation of the level of stability and reliability of information transmission (safe time 1025–1035). This approach provides the possibility of forming intelligent information protection systems (IIPS). The given structural scheme of the IIPS construction ensures timely detection of threats with an assessment of the computational and financial and human capabilities of attackers, as well as the use of the necessary CCC/algebraic (flawed) codes to ensure the required level of security</t>
        </is>
      </c>
      <c r="H107" s="5" t="inlineStr">
        <is>
          <t>openalex</t>
        </is>
      </c>
      <c r="I107" s="5" t="inlineStr">
        <is>
          <t>exclude</t>
        </is>
      </c>
      <c r="J107" s="5" t="n"/>
    </row>
    <row r="108" hidden="1" ht="207.95" customHeight="1">
      <c r="A108" s="5" t="n">
        <v>107</v>
      </c>
      <c r="B108" s="5" t="inlineStr">
        <is>
          <t>5ebcbd48a8b3</t>
        </is>
      </c>
      <c r="C108" s="5" t="inlineStr">
        <is>
          <t>Understanding Quantum Tunneling using Diffusion Monte Carlo Simulations</t>
        </is>
      </c>
      <c r="D108" s="5" t="inlineStr">
        <is>
          <t>E. M. Inack; G. Giudici; T. Parolini; G. Santoro; S. Pilati</t>
        </is>
      </c>
      <c r="E108" s="5" t="inlineStr">
        <is>
          <t>2017</t>
        </is>
      </c>
      <c r="F108" s="5" t="inlineStr">
        <is>
          <t>10.1103/PhysRevA.97.032307</t>
        </is>
      </c>
      <c r="G108" s="5" t="inlineStr">
        <is>
          <t>In simple ferromagnetic quantum Ising models characterized by an effective double-well energy landscape the characteristic tunneling time of path-integral Monte Carlo (PIMC) simulations has been shown to scale as the incoherent quantum-tunneling time, i.e., as $1/Δ^2$, where $Δ$ is the tunneling gap. Since incoherent quantum tunneling is employed by quantum annealers (QAs) to solve optimization problems, this result suggests there is no quantum advantage in using QAs w.r.t. quantum Monte Carlo (QMC) simulations. A counterexample is the recently introduced shamrock model, where topological obstructions cause an exponential slowdown of the PIMC tunneling dynamics with respect to incoherent quantum tunneling, leaving the door open for potential quantum speedup, even for stoquastic models. In this work, we investigate the tunneling time of projective QMC simulations based on the diffusion Monte Carlo (DMC) algorithm without guiding functions, showing that it scales as $1/Δ$, i.e., even more favorably than the incoherent quantum-tunneling time, both in a simple ferromagnetic system and in the more challenging shamrock model. However a careful comparison between the DMC ground-state energies and the exact solution available for the transverse-field Ising chain points at an exponential scaling of the computational cost required to keep a fixed relative error as the system size increases.</t>
        </is>
      </c>
      <c r="H108" s="5" t="inlineStr">
        <is>
          <t>arxiv</t>
        </is>
      </c>
      <c r="I108" s="5" t="inlineStr">
        <is>
          <t>exclude</t>
        </is>
      </c>
      <c r="J108" s="5" t="n"/>
    </row>
    <row r="109" hidden="1" ht="159.95" customHeight="1">
      <c r="A109" s="5" t="n">
        <v>108</v>
      </c>
      <c r="B109" s="5" t="inlineStr">
        <is>
          <t>0f7f90373ad0</t>
        </is>
      </c>
      <c r="C109" s="5" t="inlineStr">
        <is>
          <t>Forecasting financial crashes with quantum computing</t>
        </is>
      </c>
      <c r="D109" s="5" t="inlineStr">
        <is>
          <t>Roman Orus; Samuel Mugel; Enrique Lizaso</t>
        </is>
      </c>
      <c r="E109" s="5" t="inlineStr">
        <is>
          <t>2018</t>
        </is>
      </c>
      <c r="F109" s="5" t="inlineStr">
        <is>
          <t>10.1103/PhysRevA.99.060301</t>
        </is>
      </c>
      <c r="G109" s="5" t="inlineStr">
        <is>
          <t>A key problem in financial mathematics is the forecasting of financial crashes: if we perturb asset prices, will financial institutions fail on a massive scale? This was recently shown to be a computationally intractable (NP-hard) problem. Financial crashes are inherently difficult to predict, even for a regulator which has complete information about the financial system. In this paper we show how this problem can be handled by quantum annealers. More specifically, we map the equilibrium condition of a toy-model financial network to the ground-state problem of a spin-1/2 quantum Hamiltonian with 2-body interactions, i.e., a quadratic unconstrained binary optimization (QUBO) problem. The equilibrium market values of institutions after a sudden shock to the network can then be calculated via adiabatic quantum computation and, more generically, by quantum annealers. Our procedure could be implemented on near-term quantum processors, thus providing a potentially more efficient way to assess financial equilibrium and predict financial crashes.</t>
        </is>
      </c>
      <c r="H109" s="5" t="inlineStr">
        <is>
          <t>arxiv</t>
        </is>
      </c>
      <c r="I109" s="5" t="inlineStr">
        <is>
          <t>exclude</t>
        </is>
      </c>
      <c r="J109" s="5" t="n"/>
    </row>
    <row r="110" ht="224.1" customHeight="1">
      <c r="A110" s="5" t="n">
        <v>109</v>
      </c>
      <c r="B110" s="5" t="inlineStr">
        <is>
          <t>2dd59afb46ba</t>
        </is>
      </c>
      <c r="C110" s="5" t="inlineStr">
        <is>
          <t>Qutrit-Based Quantum-Inspired Optimization Model on Real-World Portfolio Optimization</t>
        </is>
      </c>
      <c r="D110" s="5" t="inlineStr">
        <is>
          <t>Yao–Hsin Chou; Yun-Ting Lai; Ming-Ho Chang; Yu-Chi Jiang; Shu–Yu Kuo</t>
        </is>
      </c>
      <c r="E110" s="5" t="inlineStr">
        <is>
          <t>2024</t>
        </is>
      </c>
      <c r="F110" s="5" t="inlineStr">
        <is>
          <t>10.1109/qce60285.2024.10403</t>
        </is>
      </c>
      <c r="G110" s="5" t="inlineStr">
        <is>
          <t>Quantum three-level qutrit systems can achieve high-fidelity operations and are favorable for quantum error correction, which is crucial in the current NISQ era. Before the advent of fault-tolerant computers, quantum-inspired optimization (QIO) shows potential as a practical near-term application of quantum computing to address real-world problems. Consequently, we have developed a novel encoding mechanism leveraging the quantum three-level qutrit concept to propose a qutrit-based QIO for the quantum finance model. This approach comprehensively addresses financial applications by encoding additional strategic information, unlike traditional methods that only consider binary buy-or-not-buy decisions. In a volatile eco-nomic environment, when the corresponding properties of qutrits are simulated, multiple strategies can be employed to stabilize investment efficiency, including both long-selling (LS) and short-selling (SS) strategies. The experimental results demonstrate that the proposed qutrit-based model can construct a portfolio with superior performance compared to the two single strategies when using real-world financial data. Furthermore, this study reveals that the fluctuations from LS and SS strategies can be complementary within a hybrid strategy, contributing to a significant reduction of risk. The proposed qutrit-based method uses the advantages of quantum behavior in a large solution space, searches for potential solutions efficiently in real-world applications, and aids investors in making an informed decision.</t>
        </is>
      </c>
      <c r="H110" s="5" t="inlineStr">
        <is>
          <t>openalex</t>
        </is>
      </c>
      <c r="I110" s="5" t="inlineStr">
        <is>
          <t>include</t>
        </is>
      </c>
      <c r="J110" s="5" t="n"/>
    </row>
    <row r="111" hidden="1" ht="240" customHeight="1">
      <c r="A111" s="5" t="n">
        <v>110</v>
      </c>
      <c r="B111" s="5" t="inlineStr">
        <is>
          <t>de580e8c085e</t>
        </is>
      </c>
      <c r="C111" s="5" t="inlineStr">
        <is>
          <t>Qudit-based scalable quantum algorithm for solving the integer programming problem</t>
        </is>
      </c>
      <c r="D111" s="5" t="inlineStr">
        <is>
          <t>Kapil Goswami; P. Schmelcher; Rick Mukherjee</t>
        </is>
      </c>
      <c r="E111" s="5" t="inlineStr">
        <is>
          <t>2025</t>
        </is>
      </c>
      <c r="F111" s="5" t="n"/>
      <c r="G111" s="5" t="inlineStr">
        <is>
          <t>Integer programming (IP) is an NP-hard combinatorial optimization problem that is widely used to represent a diverse set of real-world problems spanning multiple fields, such as finance, engineering, logistics, and operations research. It is a hard problem to solve using classical algorithms, as its complexity increases exponentially with problem size. Most quantum algorithms for solving IP are highly resource inefficient because they encode integers into qubits. In [1], the issue of resource inefficiency was addressed by mapping integer variables to qudits. However, [1] has limited practical value due to a lack of scalability to multiple qudits to encode larger problems. In this work, by extending upon the ideas of [1], a circuit-based scalable quantum algorithm is presented using multiple interacting qudits for which we show a quantum speed-up. The quantum algorithm consists of a distillation function that efficiently separates the feasible from the infeasible regions, a phase-amplitude encoding for the cost function, and a quantum phase estimation coupled with a multi-controlled single-qubit rotation for optimization. We prove that the optimal solution has the maximum probability of being measured in our algorithm. The time complexity for the quantum algorithm is shown to be $O(d^{n/2} + m\cdot n^2\cdot \log{d} + n/\epsilon_{QPE})$ for a problem with the number of variables $n$ taking $d$ integer values, satisfying $m$ constraints with a precision of $\epsilon_{QPE}$. Compared to the classical time complexity of brute force $O(d^n)$ and the best classical exact algorithm $O((\log{n})^{3n})$, it incurs a reduction of $d^{n/2}$ in the time complexity in terms of $n$ for solving a general polynomial IP problem.</t>
        </is>
      </c>
      <c r="H111" s="5" t="inlineStr">
        <is>
          <t>semantic_scholar</t>
        </is>
      </c>
      <c r="I111" s="5" t="inlineStr">
        <is>
          <t>include</t>
        </is>
      </c>
      <c r="J111" s="5" t="n"/>
    </row>
    <row r="112" hidden="1" ht="32.1" customHeight="1">
      <c r="A112" s="5" t="n">
        <v>111</v>
      </c>
      <c r="B112" s="5" t="inlineStr">
        <is>
          <t>530fe7b50d1b</t>
        </is>
      </c>
      <c r="C112" s="5" t="inlineStr">
        <is>
          <t>Quantum Computing Environments</t>
        </is>
      </c>
      <c r="D112" s="5" t="inlineStr">
        <is>
          <t>Iyengar S.S.</t>
        </is>
      </c>
      <c r="E112" s="5" t="inlineStr">
        <is>
          <t>2022</t>
        </is>
      </c>
      <c r="F112" s="5" t="inlineStr">
        <is>
          <t>10.1007/978-3-030-89746-8</t>
        </is>
      </c>
      <c r="G112" s="5" t="n"/>
      <c r="H112" s="5" t="inlineStr">
        <is>
          <t>scopus</t>
        </is>
      </c>
      <c r="I112" s="5" t="inlineStr">
        <is>
          <t>exclude</t>
        </is>
      </c>
      <c r="J112" s="5" t="n"/>
    </row>
    <row r="113" hidden="1" ht="80.09999999999999" customHeight="1">
      <c r="A113" s="5" t="n">
        <v>112</v>
      </c>
      <c r="B113" s="5" t="inlineStr">
        <is>
          <t>317e6bb03bfa</t>
        </is>
      </c>
      <c r="C113" s="5" t="inlineStr">
        <is>
          <t>A Quantum Generative Adversarial Network for distributions</t>
        </is>
      </c>
      <c r="D113" s="5" t="inlineStr">
        <is>
          <t>Amine Assouel; Antoine Jacquier; Alexei Kondratyev</t>
        </is>
      </c>
      <c r="E113" s="5" t="inlineStr">
        <is>
          <t>2021</t>
        </is>
      </c>
      <c r="F113" s="5" t="n"/>
      <c r="G113" s="5" t="inlineStr">
        <is>
          <t>Generative Adversarial Networks are becoming a fundamental tool in Machine Learning, in particular in the context of improving the stability of deep neural networks. At the same time, recent advances in Quantum Computing have shown that, despite the absence of a fault-tolerant quantum computer so far, quantum techniques are providing exponential advantage over their classical counterparts. We develop a fully connected Quantum Generative Adversarial network and show how it can be applied in Mathematical Finance, with a particular focus on volatility modelling.</t>
        </is>
      </c>
      <c r="H113" s="5" t="inlineStr">
        <is>
          <t>arxiv</t>
        </is>
      </c>
      <c r="I113" s="5" t="inlineStr">
        <is>
          <t>exclude</t>
        </is>
      </c>
      <c r="J113" s="5" t="n"/>
    </row>
    <row r="114" hidden="1" ht="255.95" customHeight="1">
      <c r="A114" s="5" t="n">
        <v>113</v>
      </c>
      <c r="B114" s="5" t="inlineStr">
        <is>
          <t>fdc49be32988</t>
        </is>
      </c>
      <c r="C114" s="5" t="inlineStr">
        <is>
          <t>Coherent feed-forward quantum neural network</t>
        </is>
      </c>
      <c r="D114" s="5" t="inlineStr">
        <is>
          <t>Utkarsh Singh; Aaron Z. Goldberg; Khabat Heshami</t>
        </is>
      </c>
      <c r="E114" s="5" t="inlineStr">
        <is>
          <t>2024</t>
        </is>
      </c>
      <c r="F114" s="5" t="inlineStr">
        <is>
          <t>10.1007/s42484-024-00222-8</t>
        </is>
      </c>
      <c r="G114" s="5" t="inlineStr">
        <is>
          <t>Abstract Quantum machine learning, focusing on quantum neural networks (QNNs), remains a vastly uncharted field of study. Current QNN models primarily employ variational circuits on an ansatz or a quantum feature map, often requiring multiple entanglement layers. This methodology not only increases the computational cost of the circuit beyond what is practical on near-term quantum devices but also misleadingly labels these models as neural networks, given their divergence from the structure of a typical feed-forward neural network (FFNN). Moreover, the circuit depth and qubit needs of these models scale poorly with the number of data features, resulting in an efficiency challenge for real-world machine learning tasks. We introduce a bona fide QNN model, which seamlessly aligns with the versatility of a traditional FFNN in terms of its adaptable intermediate layers and nodes, absent from intermediate measurements such that our entire model is coherent. This model stands out with its reduced circuit depth and number of requisite CNOT gates, achieving a more than 50% reduction in both compared to prevailing QNN models. Furthermore, the qubit count in our model remains unaffected by the data’s feature quantity. We test our proposed model on various benchmarking datasets such as the breast cancer diagnostic (Wisconsin) and credit card fraud detection datasets. Our model achieved an accuracy of 91% on the breast cancer dataset and 85% on the credit card fraud detection dataset, outperforming existing QNN methods by 5–10% while requiring approximately 50% fewer quantum resources. These results showcase the advantageous efficacy of our approach, paving the way for the application of quantum neural networks to relevant real-world machine learning problems.</t>
        </is>
      </c>
      <c r="H114" s="5" t="inlineStr">
        <is>
          <t>openalex</t>
        </is>
      </c>
      <c r="I114" s="5" t="inlineStr">
        <is>
          <t>exclude</t>
        </is>
      </c>
      <c r="J114" s="5" t="n"/>
    </row>
    <row r="115" hidden="1" ht="128.1" customHeight="1">
      <c r="A115" s="5" t="n">
        <v>114</v>
      </c>
      <c r="B115" s="5" t="inlineStr">
        <is>
          <t>5988e9a5f6b4</t>
        </is>
      </c>
      <c r="C115" s="5" t="inlineStr">
        <is>
          <t>Quantum versus classical annealing: insights from scaling theory and results for spin glasses on 3-regular graphs</t>
        </is>
      </c>
      <c r="D115" s="5" t="inlineStr">
        <is>
          <t>Cheng-Wei Liu; Anatoli Polkovnikov; Anders W. Sandvik</t>
        </is>
      </c>
      <c r="E115" s="5" t="inlineStr">
        <is>
          <t>2014</t>
        </is>
      </c>
      <c r="F115" s="5" t="inlineStr">
        <is>
          <t>10.1103/PhysRevLett.114.147203</t>
        </is>
      </c>
      <c r="G115" s="5" t="inlineStr">
        <is>
          <t>We discuss an Ising spin glass where each $S=1/2$ spin is coupled antiferromagnetically to three other spins (3-regular graphs). Inducing quantum fluctuations by a time-dependent transverse field, we use out-of-equilibrium quantum Monte Carlo simulations to study dynamic scaling at the quantum glass transition. Comparing the dynamic exponent and other critical exponents with those of the classical (temperature-driven) transition, we conclude that quantum annealing is less efficient than classical simulated annealing in bringing the system into the glass phase. Quantum computing based on the quantum annealing paradigm is therefore inferior to classical simulated annealing for this class of problems. We also comment on previous simulations where a parameter is changed with the simulation time, which is very different from the true Hamiltonian dynamics simulated here.</t>
        </is>
      </c>
      <c r="H115" s="5" t="inlineStr">
        <is>
          <t>arxiv</t>
        </is>
      </c>
      <c r="I115" s="5" t="inlineStr">
        <is>
          <t>exclude</t>
        </is>
      </c>
      <c r="J115" s="5" t="n"/>
    </row>
    <row r="116" hidden="1" ht="111.95" customHeight="1">
      <c r="A116" s="5" t="n">
        <v>115</v>
      </c>
      <c r="B116" s="5" t="inlineStr">
        <is>
          <t>29f4e9099932</t>
        </is>
      </c>
      <c r="C116" s="5" t="inlineStr">
        <is>
          <t>A hybrid quantum-classical approach to warm-starting optimization</t>
        </is>
      </c>
      <c r="D116" s="5" t="inlineStr">
        <is>
          <t>Vanessa Dehn; Thomas Wellens</t>
        </is>
      </c>
      <c r="E116" s="5" t="inlineStr">
        <is>
          <t>2023</t>
        </is>
      </c>
      <c r="F116" s="5" t="n"/>
      <c r="G116" s="5" t="inlineStr">
        <is>
          <t>The Quantum Approximate Optimization Algorithm (QAOA) is a promising candidate for solving combinatorial optimization problems more efficiently than classical computers. Recent studies have shown that warm-starting the standard algorithm improves the performance. In this paper we compare the performance of standard QAOA with that of warm-start QAOA in the context of portfolio optimization and investigate the warm-start approach for different problem instances. In particular, we analyze the extent to which the improved performance of warm-start QAOA is due to quantum effects, and show that the results can be reproduced or even surpassed by a purely classical preprocessing of the original problem followed by standard QAOA.</t>
        </is>
      </c>
      <c r="H116" s="5" t="inlineStr">
        <is>
          <t>arxiv</t>
        </is>
      </c>
      <c r="I116" s="5" t="inlineStr">
        <is>
          <t>maybe</t>
        </is>
      </c>
      <c r="J116" s="5" t="n"/>
    </row>
    <row r="117" hidden="1" ht="128.1" customHeight="1">
      <c r="A117" s="5" t="n">
        <v>116</v>
      </c>
      <c r="B117" s="5" t="inlineStr">
        <is>
          <t>b5b22148a209</t>
        </is>
      </c>
      <c r="C117" s="5" t="inlineStr">
        <is>
          <t>Many-body trial wave functions for atomic systems and ground states of small noble gas clusters</t>
        </is>
      </c>
      <c r="D117" s="5" t="inlineStr">
        <is>
          <t>Andrei Mushinski; M. P. Nightingale</t>
        </is>
      </c>
      <c r="E117" s="5" t="inlineStr">
        <is>
          <t>1994</t>
        </is>
      </c>
      <c r="F117" s="5" t="inlineStr">
        <is>
          <t>10.1063/1.468076</t>
        </is>
      </c>
      <c r="G117" s="5" t="inlineStr">
        <is>
          <t>Clusters of sizes ranging from two to five are studied by variational quantum Monte Carlo techniques. The clusters consist of Ar, Ne and hypothetical lighter (``$1 \over 2$-Ne") atoms. A general form of trial function is developed for which the variational bias is considerably smaller than the statistical error of currently available diffusion Monte Carlo estimates. The trial functions are designed by a careful analysis of long- and short-range behavior as a function of inter-atomic distance; at intermediate distances, on the order of the average nearest neighbor distance, the trial functions are constructed to have considerable variational freedom. A systematic study of the relative importance of $n$-body contributions to the quality of the optimized trial wave function is made with $2\le n \le 5$. Algebraic invariants are employed to deal efficiently with the many-body interactions.</t>
        </is>
      </c>
      <c r="H117" s="5" t="inlineStr">
        <is>
          <t>arxiv</t>
        </is>
      </c>
      <c r="I117" s="5" t="inlineStr">
        <is>
          <t>exclude</t>
        </is>
      </c>
      <c r="J117" s="5" t="n"/>
    </row>
    <row r="118" hidden="1" ht="176.1" customHeight="1">
      <c r="A118" s="5" t="n">
        <v>117</v>
      </c>
      <c r="B118" s="5" t="inlineStr">
        <is>
          <t>645e6ec4f04e</t>
        </is>
      </c>
      <c r="C118" s="5" t="inlineStr">
        <is>
          <t>High-dimensional counterdiabatic quantum computing</t>
        </is>
      </c>
      <c r="D118" s="5" t="inlineStr">
        <is>
          <t>Diego Tancara; Francisco Albarrán-Arriagada</t>
        </is>
      </c>
      <c r="E118" s="5" t="inlineStr">
        <is>
          <t>2024</t>
        </is>
      </c>
      <c r="F118" s="5" t="inlineStr">
        <is>
          <t>10.1038/s41534-025-01070-5</t>
        </is>
      </c>
      <c r="G118" s="5" t="inlineStr">
        <is>
          <t>The digital version of adiabatic quantum computing enhanced by counterdiabatic driving, known as digitized counterdiabatic quantum computing, has emerged as a paradigm that opens the door to fast and low-depth algorithms. In this work, we explore the extension of this paradigm to high-dimensional systems. Specifically, we consider qutrits in the context of quadratic problems, obtaining the qutrit Hamiltonian codifications and the counterdiabatic drivings. Our findings show that qutrits can improve the solution quality up to 90 times compared to the qubit counterpart. We tested our proposal on 1000 random instances of the multiway number partitioning, max 3-cut, and portfolio optimization problems, demonstrating that, in general, without prior knowledge, it is better to use qutrits and, apparently, high-dimensional systems in general instead of qubits. Finally, considering the state-of-the-art quantum platforms, we show the experimental feasibility of our high-dimensional counterdiabatic quantum algorithms at least in a fully digital form. This work paves the way for the efficient codification of optimization problems in high-dimensional spaces and their efficient implementation using counterdiabatic quantum computing.</t>
        </is>
      </c>
      <c r="H118" s="5" t="inlineStr">
        <is>
          <t>arxiv</t>
        </is>
      </c>
      <c r="I118" s="5" t="inlineStr">
        <is>
          <t>exclude</t>
        </is>
      </c>
      <c r="J118" s="5" t="n"/>
    </row>
    <row r="119" hidden="1" ht="144" customHeight="1">
      <c r="A119" s="5" t="n">
        <v>118</v>
      </c>
      <c r="B119" s="5" t="inlineStr">
        <is>
          <t>5761d4b2accf</t>
        </is>
      </c>
      <c r="C119" s="5" t="inlineStr">
        <is>
          <t>An Improved QFT-Based Quantum Comparator and Extended Modular Arithmetic Using One Ancilla Qubit</t>
        </is>
      </c>
      <c r="D119" s="5" t="inlineStr">
        <is>
          <t>Yewei Yuan; Chao Wang; Bei Wang; Zhaoyun Chen; Menghan Dou; Yu-Chun Wu; Guo‐Ping Guo</t>
        </is>
      </c>
      <c r="E119" s="5" t="inlineStr">
        <is>
          <t>2023</t>
        </is>
      </c>
      <c r="F119" s="5" t="inlineStr">
        <is>
          <t>10.48550/arxiv.2305.09106</t>
        </is>
      </c>
      <c r="G119" s="5" t="inlineStr">
        <is>
          <t>Quantum comparators and modular arithmetic are fundamental in many quantum algorithms. Current research mainly focuses on operations between two quantum states. However, various applications, such as integer factorization, optimization, option pricing, and risk analysis, commonly require one of the inputs to be classical. It requires many ancillary qubits, especially when subsequent computations are involved. In this paper, we propose a quantum-classical comparator based on the quantum Fourier transform (QFT). Then we extend it to compare two quantum integers and modular arithmetic. Proposed operators only require one ancilla qubit, which is optimal for qubit resources. We analyze limitations in the current modular addition circuit and develop it to process arbitrary quantum states in the entire $n$-qubit space. The proposed algorithms reduce computing resources and make them valuable for Noisy Intermediate-Scale Quantum (NISQ) computers.</t>
        </is>
      </c>
      <c r="H119" s="5" t="inlineStr">
        <is>
          <t>openalex</t>
        </is>
      </c>
      <c r="I119" s="5" t="inlineStr">
        <is>
          <t>exclude</t>
        </is>
      </c>
      <c r="J119" s="5" t="n"/>
    </row>
    <row r="120" hidden="1" ht="111.95" customHeight="1">
      <c r="A120" s="5" t="n">
        <v>119</v>
      </c>
      <c r="B120" s="5" t="inlineStr">
        <is>
          <t>3adb18321a79</t>
        </is>
      </c>
      <c r="C120" s="5" t="inlineStr">
        <is>
          <t>Quantum Quantitative Trading: High-Frequency Statistical Arbitrage Algorithm</t>
        </is>
      </c>
      <c r="D120" s="5" t="inlineStr">
        <is>
          <t>Xi-Ning Zhuang; Zhao-Yun Chen; Yu-Chun Wu; Guo-Ping Guo</t>
        </is>
      </c>
      <c r="E120" s="5" t="inlineStr">
        <is>
          <t>2021</t>
        </is>
      </c>
      <c r="F120" s="5" t="inlineStr">
        <is>
          <t>10.1088/1367-2630/ac7f26</t>
        </is>
      </c>
      <c r="G120" s="5" t="inlineStr">
        <is>
          <t>Quantitative trading is an integral part of financial markets with high calculation speed requirements, while no quantum algorithms have been introduced into this field yet. We propose quantum algorithms for high-frequency statistical arbitrage trading in this work by utilizing variable time condition number estimation and quantum linear regression.The algorithm complexity has been reduced from the classical benchmark O(N^2d) to O(sqrt(d)(kappa)^2(log(1/epsilon))^2 )). It shows quantum advantage, where N is the length of trading data, and d is the number of stocks, kappa is the condition number and epsilon is the desired precision. Moreover, two tool algorithms for condition number estimation and cointegration test are developed.</t>
        </is>
      </c>
      <c r="H120" s="5" t="inlineStr">
        <is>
          <t>arxiv</t>
        </is>
      </c>
      <c r="I120" s="5" t="inlineStr">
        <is>
          <t>exclude</t>
        </is>
      </c>
      <c r="J120" s="5" t="n"/>
    </row>
    <row r="121" hidden="1" ht="32.1" customHeight="1">
      <c r="A121" s="5" t="n">
        <v>120</v>
      </c>
      <c r="B121" s="5" t="inlineStr">
        <is>
          <t>124bdea69ec0</t>
        </is>
      </c>
      <c r="C121" s="5" t="inlineStr">
        <is>
          <t>Quantum intelligence</t>
        </is>
      </c>
      <c r="D121" s="5" t="inlineStr">
        <is>
          <t>Tshilidzi Marwala</t>
        </is>
      </c>
      <c r="E121" s="5" t="inlineStr">
        <is>
          <t>2026</t>
        </is>
      </c>
      <c r="F121" s="5" t="inlineStr">
        <is>
          <t>10.1016/b978-0-443-36322-1.00022-5</t>
        </is>
      </c>
      <c r="G121" s="5" t="n"/>
      <c r="H121" s="5" t="inlineStr">
        <is>
          <t>openalex</t>
        </is>
      </c>
      <c r="I121" s="5" t="inlineStr">
        <is>
          <t>exclude</t>
        </is>
      </c>
      <c r="J121" s="5" t="n"/>
    </row>
    <row r="122" ht="207.95" customHeight="1">
      <c r="A122" s="5" t="n">
        <v>121</v>
      </c>
      <c r="B122" s="5" t="inlineStr">
        <is>
          <t>a82edc88ba8d</t>
        </is>
      </c>
      <c r="C122" s="5" t="inlineStr">
        <is>
          <t>A Practical Quantum Solver for Multidimensional Partial Differential Equations</t>
        </is>
      </c>
      <c r="D122" s="5" t="inlineStr">
        <is>
          <t>Manu Chaudhary; Khaled El‐Araby; Alvir Nobel; Ishraq Islam; Manish Singh; Sunday Ogundele; Kieran Egan; Sneha Thomas; Vincent Vordtriede; Devon Bontrager; S. Kim; Esam El‐Araby</t>
        </is>
      </c>
      <c r="E122" s="5" t="inlineStr">
        <is>
          <t>2025</t>
        </is>
      </c>
      <c r="F122" s="5" t="inlineStr">
        <is>
          <t>10.1145/3731599.3767550</t>
        </is>
      </c>
      <c r="G122" s="5" t="inlineStr">
        <is>
          <t>Quantum computing has the potential to transform computational problem-solving by leveraging quantum mechanical principles of superposition and entanglement. This capability is particularly important for the numerical solution of complex and/or multidimensional partial differential equations (PDEs). There are currently many quantum techniques available for solving PDEs, which are mainly based on variational quantum algorithms (VQAs). However, the existing quantum PDE solvers, particularly those based on VQAs suffer from limitations such as low accuracy, high execution times, and low scalability on both simulators as well as on real quantum devices. In this work, we propose an efficient and scalable algorithm for solving multidimensional PDEs. We present two variants of our algorithm: the first leverages finite-difference method (FDM), classical-to-quantum (C2Q) encoding, and numerical instantiation, while the second employs FDM, C2Q, and column-by-column decomposition (CCD). Both variants are designed to enhance accuracy and scalability while reducing execution times. We have validated our proposed algorithm by solving several practically useful PDEs such as Poisson, heat, Black-Scholes, and Navier-Stokes equations. Our results demonstrate higher accuracy, higher scalability, and faster execution times compared to VQA-based solvers on noise-free and noisy quantum simulators from IBM and achieved promising results on real quantum hardware.</t>
        </is>
      </c>
      <c r="H122" s="5" t="inlineStr">
        <is>
          <t>openalex</t>
        </is>
      </c>
      <c r="I122" s="5" t="inlineStr">
        <is>
          <t>include</t>
        </is>
      </c>
      <c r="J122" s="5" t="n"/>
    </row>
    <row r="123" hidden="1" ht="159.95" customHeight="1">
      <c r="A123" s="5" t="n">
        <v>122</v>
      </c>
      <c r="B123" s="5" t="inlineStr">
        <is>
          <t>48cd8220e3b2</t>
        </is>
      </c>
      <c r="C123" s="5" t="inlineStr">
        <is>
          <t>Entanglement scaling in matrix product state representation of smooth functions and their shallow quantum circuit approximations</t>
        </is>
      </c>
      <c r="D123" s="5" t="inlineStr">
        <is>
          <t>Vladyslav Bohun; Illia Lukin; Mykola Luhanko; Georgios Korpas; Piet W. Brouwer; Mykola Maksymenko; Maciej Koch-Janusz</t>
        </is>
      </c>
      <c r="E123" s="5" t="inlineStr">
        <is>
          <t>2024</t>
        </is>
      </c>
      <c r="F123" s="5" t="inlineStr">
        <is>
          <t>10.48550/arxiv.2412.05202</t>
        </is>
      </c>
      <c r="G123" s="5" t="inlineStr">
        <is>
          <t>Encoding classical data in a quantum state is a key prerequisite of many quantum algorithms. Recently matrix product state (MPS) methods emerged as the most promising approach for constructing shallow quantum circuits approximating input functions, including probability distributions, with only linear number of gates. We derive rigorous asymptotic expansions for the decay of entanglement across bonds in the MPS representation depending on the smoothness of the input function, real or complex. We also consider the dependence of the entanglement on localization properties and function support. Based on these analytical results we construct an improved MPS-based algorithm yielding shallow and accurate encoding quantum circuits. By using Tensor Cross Interpolation we are able to construct utility-scale quantum circuits in a compute- and memory-efficient way. We validate our methods on heavy-tailed distributions important in finance, including on Lévy distributions. We test the performance of the resulting quantum circuits by executing and sampling from them on IBM quantum devices, for up to 64 qubits.</t>
        </is>
      </c>
      <c r="H123" s="5" t="inlineStr">
        <is>
          <t>openalex</t>
        </is>
      </c>
      <c r="I123" s="5" t="inlineStr">
        <is>
          <t>exclude</t>
        </is>
      </c>
      <c r="J123" s="5" t="n"/>
    </row>
    <row r="124" hidden="1" ht="207.95" customHeight="1">
      <c r="A124" s="5" t="n">
        <v>123</v>
      </c>
      <c r="B124" s="5" t="inlineStr">
        <is>
          <t>8f68e2a8d27e</t>
        </is>
      </c>
      <c r="C124" s="5" t="inlineStr">
        <is>
          <t>A Peek into the Post-Quantum Era—PQA PQC</t>
        </is>
      </c>
      <c r="D124" s="5" t="inlineStr">
        <is>
          <t>Abdullah Saad Alessa; Mohammad Hammoudeh; Haridwar Singh</t>
        </is>
      </c>
      <c r="E124" s="5" t="inlineStr">
        <is>
          <t>2025</t>
        </is>
      </c>
      <c r="F124" s="5" t="inlineStr">
        <is>
          <t>10.1201/9781003537243-10</t>
        </is>
      </c>
      <c r="G124" s="5" t="inlineStr">
        <is>
          <t>Businesses are using post-quantum cryptography (PQC) technologies to safeguard digital data from the increasing computational capabilities of quantum machines. The rise of quantum-safe hybrid ecosystems is a notable shift in cryptographic methodology, merging the security benefits of quantum-resistant algorithms with conventional cryptographic approaches. Quantum computers will possess exceptional ability in handling complex simulations and optimization tasks by the year 2030. Industries such as finance, cybersecurity, pharmaceuticals, and logistics are incorporating quantum computing into their operations. They are utilizing quantum algorithms to do complex risk assessments and facilitate data transmission. The integration of artificial intelligence (AI) and PQC is anticipated to significantly enhance the security and effectiveness of cryptographic systems. Adopting PQC into space communications is essential for ensuring global security and compatibility. Establishing common standards is vital to protect against potential threats and maintain worldwide security. Global collaboration is essential to create policies and ethical principles for PQC adoption and utilization. The ability of quantum computers to decipher encrypted communications raises privacy concerns. By 2030, quantum technologies are expected to make a deep impact on society and culture, leading to the development of a new cultural awareness and preparing humanity for the upcoming quantum revolution.</t>
        </is>
      </c>
      <c r="H124" s="5" t="inlineStr">
        <is>
          <t>openalex</t>
        </is>
      </c>
      <c r="I124" s="5" t="inlineStr">
        <is>
          <t>exclude</t>
        </is>
      </c>
      <c r="J124" s="5" t="n"/>
    </row>
    <row r="125" ht="144" customHeight="1">
      <c r="A125" s="5" t="n">
        <v>124</v>
      </c>
      <c r="B125" s="5" t="inlineStr">
        <is>
          <t>78cc9d5068f3</t>
        </is>
      </c>
      <c r="C125" s="5" t="inlineStr">
        <is>
          <t>Quantum Algorithms for Portfolio Optimization</t>
        </is>
      </c>
      <c r="D125" s="5" t="inlineStr">
        <is>
          <t>Iordanis Kerenidis; Anupam Prakash; Dániel Szilágyi</t>
        </is>
      </c>
      <c r="E125" s="5" t="inlineStr">
        <is>
          <t>2019</t>
        </is>
      </c>
      <c r="F125" s="5" t="inlineStr">
        <is>
          <t>10.1145/3318041.3355465</t>
        </is>
      </c>
      <c r="G125" s="5" t="inlineStr">
        <is>
          <t>We develop the first quantum algorithm for the constrained portfolio optimization problem. The algorithm has running time $\widetilde{O} \left( n\sqrt{r} \frac{ζκ}{δ^2} \log \left(1/ε\right) \right)$, where $r$ is the number of positivity and budget constraints, $n$ is the number of assets in the portfolio, $ε$ the desired precision, and $δ, κ, ζ$ are problem-dependent parameters related to the well-conditioning of the intermediate solutions. If only a moderately accurate solution is required, our quantum algorithm can achieve a polynomial speedup over the best classical algorithms with complexity $\widetilde{O} \left( \sqrt{r}n^ω\log(1/ε) \right)$, where $ω$ is the matrix multiplication exponent that has a theoretical value of around $2.373$, but is closer to $3$ in practice. We also provide some experiments to bound the problem-dependent factors arising in the running time of the quantum algorithm, and these experiments suggest that for most instances the quantum algorithm can potentially achieve an $O(n)$ speedup over its classical counterpart.</t>
        </is>
      </c>
      <c r="H125" s="5" t="inlineStr">
        <is>
          <t>openalex</t>
        </is>
      </c>
      <c r="I125" s="5" t="inlineStr">
        <is>
          <t>include</t>
        </is>
      </c>
      <c r="J125" s="5" t="n"/>
    </row>
    <row r="126" hidden="1" ht="32.1" customHeight="1">
      <c r="A126" s="5" t="n">
        <v>125</v>
      </c>
      <c r="B126" s="5" t="inlineStr">
        <is>
          <t>a8dc74fa998f</t>
        </is>
      </c>
      <c r="C126" s="5" t="inlineStr">
        <is>
          <t>Quantum blockchain-enabled exchange protocol model for decentralized systems</t>
        </is>
      </c>
      <c r="D126" s="5" t="inlineStr">
        <is>
          <t>Shashank Joshi; Arhan Choudhury; R. I. Minu</t>
        </is>
      </c>
      <c r="E126" s="5" t="inlineStr">
        <is>
          <t>2023</t>
        </is>
      </c>
      <c r="F126" s="5" t="inlineStr">
        <is>
          <t>10.1007/s11128-023-04156-1</t>
        </is>
      </c>
      <c r="G126" s="5" t="n"/>
      <c r="H126" s="5" t="inlineStr">
        <is>
          <t>openalex</t>
        </is>
      </c>
      <c r="I126" s="5" t="inlineStr">
        <is>
          <t>exclude</t>
        </is>
      </c>
      <c r="J126" s="5" t="n"/>
    </row>
    <row r="127" hidden="1" ht="176.1" customHeight="1">
      <c r="A127" s="5" t="n">
        <v>126</v>
      </c>
      <c r="B127" s="5" t="inlineStr">
        <is>
          <t>0f6913ca8c7f</t>
        </is>
      </c>
      <c r="C127" s="5" t="inlineStr">
        <is>
          <t>Harnessing Quantum Cryptography and Artificial Intelligence for Next - Gen Payment Security: A Comprehensive Analysis of Threats and Countermeasures in Distributed Ledger Environments</t>
        </is>
      </c>
      <c r="D127" s="5" t="inlineStr">
        <is>
          <t>Shobhit Agrawal</t>
        </is>
      </c>
      <c r="E127" s="5" t="inlineStr">
        <is>
          <t>2024</t>
        </is>
      </c>
      <c r="F127" s="5" t="inlineStr">
        <is>
          <t>10.21275/sr24309103650</t>
        </is>
      </c>
      <c r="G127" s="5" t="inlineStr">
        <is>
          <t>In the contemporary digital era, secure payment systems are imperative for ensuring trust and reliability in financial transactions. Traditional cryptographic methods, once considered robust, face formidable challenges with the advent of quantum computing. In response, distributed ledger technology DLT has emerged as a promising paradigm for enhancing payment security. This study presents an in -depth analysis of the integration of quantum cryptography and artificial intelligence AI within distributed ledger technology DLT -based payment systems, aiming to enhance security against the evolving landscape of cyber threats. By examining specific vulnerabilities such as Sybil attacks, double -spending, and transaction manipulation, this research proposes a comprehensive framework of AI -driven countermeasures and mitigation strategies. Furthermore, the paper explores future research directions, emphasizing the critical role of quantum -resistant cryptographic techniques and AI in securing DLT payment infrastructures. The findings underscore the potential of combining quantum cryptography and AI to create resilient, secure payment solutions for the digital age.</t>
        </is>
      </c>
      <c r="H127" s="5" t="inlineStr">
        <is>
          <t>openalex</t>
        </is>
      </c>
      <c r="I127" s="5" t="inlineStr">
        <is>
          <t>exclude</t>
        </is>
      </c>
      <c r="J127" s="5" t="n"/>
    </row>
    <row r="128" hidden="1" ht="272.1" customHeight="1">
      <c r="A128" s="5" t="n">
        <v>127</v>
      </c>
      <c r="B128" s="5" t="inlineStr">
        <is>
          <t>e36d3ea67d07</t>
        </is>
      </c>
      <c r="C128" s="5" t="inlineStr">
        <is>
          <t>Quantum-Enhanced Probabilistic Databases: A Novel Framework for Real-Time Decision Support Systems in High-Dimensional Uncertainty Modeling</t>
        </is>
      </c>
      <c r="D128" s="5" t="inlineStr">
        <is>
          <t>J Sushmitha; Nidadavolu Venkat Durga Sai Siva Vara Prasad Raju; M. Geethanjali; Ghorpade Bipin Shivaji; B. Rajani; B. Sai Chandana</t>
        </is>
      </c>
      <c r="E128" s="5" t="inlineStr">
        <is>
          <t>2025</t>
        </is>
      </c>
      <c r="F128" s="5" t="inlineStr">
        <is>
          <t>10.1109/icmctc62214.2025.11196710</t>
        </is>
      </c>
      <c r="G128" s="5" t="inlineStr">
        <is>
          <t>The emergence of quantum computing has brought about a new technique for improving probabilistic databases, which brings about better and more efficient real-time decision support systems (DSS). In this paper, we present a novel Quantum-Enhanced Probabilistic Database (QPDD) approach that borrows the concept of quantum superposition, entanglement, and quantum Bayesian networks (Margolus, A. W., and Levitt, L. B. (1988). The maximum speed of dynamical evolution (PDF)) to take advantage of quantum advantages and aid in uncertainty modeling and real-time decision making. Existing probabilistic databases are similarly inefficient in the presence of high (dimensional) uncertainty and complicated correlations. In QPDD, probabilistic states are encoded in quantum superposition to parallelize the evaluation of multiple decision scenarios, and quantum entanglement is used to support instantaneous correlation detection across dependent variables. We also present a Quantum Annealing-based Optimization Engine for real-time solving of NP-hard decision problems in healthcare, finance, and smart infrastructure applications. In contrast to the traditional Bayesian networks, our QBNs use quantum gates to exponentially reduce the complexity of probabilistic inference to improve the prediction accuracy. The model is scalable and compatible with existing DSS cloud-based implementations. we implement a hybrid quantum-classical model. Our experimental results show that QPDD is capable of providing much better service than probabilistic databases from a real-time risk assessment, resource allocation, and anomaly detection point of view. This research demonstrates the fluency of quantum computing to transform the way decision is made under uncertainty into a new era of next-generation AI-powered DSS that is significantly more efficient and accurate.</t>
        </is>
      </c>
      <c r="H128" s="5" t="inlineStr">
        <is>
          <t>openalex</t>
        </is>
      </c>
      <c r="I128" s="5" t="inlineStr">
        <is>
          <t>exclude</t>
        </is>
      </c>
      <c r="J128" s="5" t="n"/>
    </row>
    <row r="129" hidden="1" ht="32.1" customHeight="1">
      <c r="A129" s="5" t="n">
        <v>128</v>
      </c>
      <c r="B129" s="5" t="inlineStr">
        <is>
          <t>17bcea54a247</t>
        </is>
      </c>
      <c r="C129" s="5" t="inlineStr">
        <is>
          <t>2023 4th International Conference for Emerging Technology, INCET 2023</t>
        </is>
      </c>
      <c r="D129" s="5" t="n"/>
      <c r="E129" s="5" t="inlineStr">
        <is>
          <t>2023</t>
        </is>
      </c>
      <c r="F129" s="5" t="n"/>
      <c r="G129" s="5" t="n"/>
      <c r="H129" s="5" t="inlineStr">
        <is>
          <t>scopus</t>
        </is>
      </c>
      <c r="I129" s="5" t="inlineStr">
        <is>
          <t>exclude</t>
        </is>
      </c>
      <c r="J129" s="5" t="n"/>
    </row>
    <row r="130" hidden="1" ht="176.1" customHeight="1">
      <c r="A130" s="5" t="n">
        <v>129</v>
      </c>
      <c r="B130" s="5" t="inlineStr">
        <is>
          <t>cfcb7257de94</t>
        </is>
      </c>
      <c r="C130" s="5" t="inlineStr">
        <is>
          <t>Floating block method for quantum Monte Carlo simulations</t>
        </is>
      </c>
      <c r="D130" s="5" t="inlineStr">
        <is>
          <t>Avik Sarkar; Dean Lee; Ulf-G. Meißner</t>
        </is>
      </c>
      <c r="E130" s="5" t="inlineStr">
        <is>
          <t>2023</t>
        </is>
      </c>
      <c r="F130" s="5" t="inlineStr">
        <is>
          <t>10.1103/PhysRevLett.131.242503</t>
        </is>
      </c>
      <c r="G130" s="5" t="inlineStr">
        <is>
          <t>Quantum Monte Carlo simulations are powerful and versatile tools for the quantum many-body problem. In addition to the usual calculations of energies and eigenstate observables, quantum Monte Carlo simulations can in principle be used to build fast and accurate many-body emulators using eigenvector continuation or design time-dependent Hamiltonians for adiabatic quantum computing. These new applications require something that is missing from the published literature, an efficient quantum Monte Carlo scheme for computing the inner product of ground state eigenvectors corresponding to different Hamiltonians. In this work, we introduce an algorithm called the floating block method, which solves the problem by performing Euclidean time evolution with two different Hamiltonians and interleaving the corresponding time blocks. We use the floating block method and nuclear lattice simulations to build eigenvector continuation emulators for energies of $^4$He, $^8$Be, $^{12}$C, and $^{16}$O nuclei over a range of local and non-local interaction couplings. From the emulator data, we identify the quantum phase transition line from a Bose gas of alpha particles to a nuclear liquid.</t>
        </is>
      </c>
      <c r="H130" s="5" t="inlineStr">
        <is>
          <t>arxiv</t>
        </is>
      </c>
      <c r="I130" s="5" t="inlineStr">
        <is>
          <t>exclude</t>
        </is>
      </c>
      <c r="J130" s="5" t="n"/>
    </row>
    <row r="131" ht="224.1" customHeight="1">
      <c r="A131" s="5" t="n">
        <v>130</v>
      </c>
      <c r="B131" s="5" t="inlineStr">
        <is>
          <t>20c7e1972b0b</t>
        </is>
      </c>
      <c r="C131" s="5" t="inlineStr">
        <is>
          <t>Optimizing Mutual Fund Portfolio Management through the Application of Advanced Soft Computing Techniques</t>
        </is>
      </c>
      <c r="D131" s="5" t="inlineStr">
        <is>
          <t>M Jahnavi; Kathari Santosh; N Nagasubba Reddy; B. Sireesha; Sandeep Kumar Mathivanan; B Kiran Bala</t>
        </is>
      </c>
      <c r="E131" s="5" t="inlineStr">
        <is>
          <t>2024</t>
        </is>
      </c>
      <c r="F131" s="5" t="inlineStr">
        <is>
          <t>10.1109/iceeict61591.2024.10718611</t>
        </is>
      </c>
      <c r="G131" s="5" t="inlineStr">
        <is>
          <t>The effective management of mutual fund portfolios is paramount for investors seeking to optimize returns while minimizing risk. However, traditional optimization techniques often struggle to accurately forecast portfolio performance, leading to suboptimal investment decisions. To address this challenge, this paper offers a novel solution to this problem by combining the Quantum Neural Network (QNN) for performance prediction with the Quantum-Inspired Evolutionary Algorithm (QEA) for portfolio optimisation. Building a flexible and dynamic framework to improve portfolio management's accuracy and efficiency is the main goal. With the utilisation of quantum computing concepts, the QNN uses real-time market data to make more accurate performance predictions, while the QEA effectively searches the solution space to find the best possible portfolio configurations. The suggested integrated framework outperforms conventional approaches, as evidenced by empirical testing results, which show a mean Absolute Percentage Error (MAPE) of 5.45% versus 5.68% for Traditional approaches. This indicates enhanced decision-making ability and forecast accuracy made possible by the integrated method. One potential path towards transforming mutual fund portfolio management is the implementation of quantum-inspired strategies. This novel paradigm has the potential to transform portfolio management techniques by providing investors with improved risk-adjusted returns and optimized investment strategies under turbulent market situations.</t>
        </is>
      </c>
      <c r="H131" s="5" t="inlineStr">
        <is>
          <t>openalex</t>
        </is>
      </c>
      <c r="I131" s="5" t="inlineStr">
        <is>
          <t>include</t>
        </is>
      </c>
      <c r="J131" s="5" t="n"/>
    </row>
    <row r="132" hidden="1" ht="409.5" customHeight="1">
      <c r="A132" s="5" t="n">
        <v>131</v>
      </c>
      <c r="B132" s="5" t="inlineStr">
        <is>
          <t>13c1a613cc91</t>
        </is>
      </c>
      <c r="C132" s="5" t="inlineStr">
        <is>
          <t>(Digital Presentation) Electrodeposition of Re on Aerosol Jet Printed Metal Seed Layers on Flexible Substrates</t>
        </is>
      </c>
      <c r="D132" s="5" t="inlineStr">
        <is>
          <t>Lok‐kun Tsui; Kamal Ahammed; Yongkun Sui; Emily A Weigel; Qiang Huang; Judi Lavin</t>
        </is>
      </c>
      <c r="E132" s="5" t="inlineStr">
        <is>
          <t>2022</t>
        </is>
      </c>
      <c r="F132" s="5" t="inlineStr">
        <is>
          <t>10.1149/ma2022-02252504mtgabs</t>
        </is>
      </c>
      <c r="G132" s="5" t="inlineStr">
        <is>
          <t>Quantum computers (QCs) are expected to run advanced algorithms to solve currently intractable challenges in chemistry simulations, cryptography, medicine, and finance.[1] The Josephson Junction based qubits that power a quantum computer must reside in a cryogenically cooled chamber at 10 mK. Communications with this chip is currently carried out with a chandelier of rigid cables.[2] A flexible cable containing superconducting interconnect lines could in principle simplify the design of QC interconnects and lead to improvement in qubit density and efficiency. We have previously demonstrated the use of aerosol jet printing (AJP) for the patterning of electrodeposited Cu and Ni [3]. We have also recently reported on the development of a water-in-salt method to electrodeposit superconducting Re on evaporated Au on Si substrates. These Re components have a critical temperature above 4.2 K, which makes the superconductivity easily accessible with liquid He cooling[4]. We report for the first time the metallization of flexible Kapton substrates with printed Au and Ag nanoparticle inks by aerosol jet printing as the seed for superconductor electrodeposition. Electrodeposition of Re onto the printed structures was performed using the water-in-salt method. ASTM D3359 tests demonstrated that Au has superior adhesion to Kapton, while the Ag seed does not survive rhenium deposition, potentially due to the high internal stress of Re. Further, improved adhesion was demonstrated when Kapton substrates were roughened with 1200 grit sandpaper. Electrodeposited Re on AJP Au seed layer on flexible Kapton substrates, as shown in Figure 1, demonstrated a superconducting transition temperature of 6K. In addition, electrodeposited Re on Au survived 200 cycles of flexure testing under &amp;gt;30 MPa load and 1.2% strain. These efforts demonstrate the proof-of-principle for patterning of superconducting interconnects for the further development of QCs. SNL is managed and operated by NTESS under DOE NNSA contract DE-NA0003525. SAND2022-11522 A References [1] F. Bova, A. Goldfarb, and R.G. Melko “Commercial Applications of Quantum Computing.” EPJ Quantum Tech. (2021) 8:2. [2] S. Krinner, S. Storz, P. Kurpiers, P. Magnard, J. Heinsoo, R. Keller, J. Lütolf, C. Eichler &amp;amp; A. Wallraff. “Engineering cryogenic setups for 100-qubit scale superconducting circuit systems.” EPJ Quantum Tech. (2019) 6:2. [3] L. K. Tsui, S. C. Kayser, S. A. Strong, and J. M. Lavin, “High Resolution Aerosol Jet Printed Components with Electrodeposition-Enhanced Conductance.” ECS J. Solid State Sci. Tech. (2021). 10, 047001. [4] W. D. Sides, E. Hassani, D. P. Pappas, Y. Hu, T. S. Oh, Q. Huang “Grain growth and superconductivity of rhenium electrodeposited from water-in-salt electrolytes.” J. App. Phys. (2020). 127, 085301. Figure 1. (a) Photograph of a well adhered Re on Au sample. (b) Superconducting transition data for Re on printed Au on Kapton. Figure 1</t>
        </is>
      </c>
      <c r="H132" s="5" t="inlineStr">
        <is>
          <t>openalex</t>
        </is>
      </c>
      <c r="I132" s="5" t="inlineStr">
        <is>
          <t>exclude</t>
        </is>
      </c>
      <c r="J132" s="5" t="n"/>
    </row>
    <row r="133" hidden="1" ht="207.95" customHeight="1">
      <c r="A133" s="5" t="n">
        <v>132</v>
      </c>
      <c r="B133" s="5" t="inlineStr">
        <is>
          <t>c3f7e305babb</t>
        </is>
      </c>
      <c r="C133" s="5" t="inlineStr">
        <is>
          <t>Quantum Cryptography for Secure Tourism Transactions</t>
        </is>
      </c>
      <c r="D133" s="5" t="inlineStr">
        <is>
          <t>Belekar, Dr. Sanket S.</t>
        </is>
      </c>
      <c r="E133" s="5" t="inlineStr">
        <is>
          <t>2025</t>
        </is>
      </c>
      <c r="F133" s="5" t="inlineStr">
        <is>
          <t>10.5281/zenodo.17906296</t>
        </is>
      </c>
      <c r="G133" s="5" t="inlineStr">
        <is>
          <t>Abstract The tourism industry is undergoing a rapid digital transformation, with most services such as bookings, payments, and identity management moving online. This shift has made the sector highly vulnerable to cyber-attacks, identity theft, and large-scale data breaches. The increasing reliance on classical cryptography, which is threatened by the emergence of quantum computing, presents a pressing security concern. Quantum computers, using algorithms such as Short’s, have the potential to break widely used cryptographic systems like RSA and ECC, thereby compromising financial transactions and personal data security. In this context, Quantum Cryptography, particularly Quantum Key Distribution (QKD), offers a promising alternative. Unlike classical cryptography, QKD leverages the principles of quantum mechanics to provide unconditional security by detecting eavesdropping attempts and ensuring tamper-proof communication channels. This paper explores the application of quantum cryptography in securing financial transactions and sensitive data within the tourism industry. It highlights the limitations of current systems, examines QKD’s potential applications in tourism networks, and proposes a framework for its adoption in booking systems, payment gateways, and traveller identity management. The study also addresses infrastructure challenges, scalability issues, and future prospects of integrating quantum cryptography into global tourism systems.</t>
        </is>
      </c>
      <c r="H133" s="5" t="inlineStr">
        <is>
          <t>openalex</t>
        </is>
      </c>
      <c r="I133" s="5" t="inlineStr">
        <is>
          <t>exclude</t>
        </is>
      </c>
      <c r="J133" s="5" t="n"/>
    </row>
    <row r="134" hidden="1" ht="144" customHeight="1">
      <c r="A134" s="5" t="n">
        <v>133</v>
      </c>
      <c r="B134" s="5" t="inlineStr">
        <is>
          <t>85fbbb9f2a42</t>
        </is>
      </c>
      <c r="C134" s="5" t="inlineStr">
        <is>
          <t>A Preprocessing Perspective for Quantum Machine Learning Classification Advantage in Finance Using NISQ Algorithms</t>
        </is>
      </c>
      <c r="D134" s="5" t="inlineStr">
        <is>
          <t>Javier Mancilla; Christophe Père</t>
        </is>
      </c>
      <c r="E134" s="5" t="inlineStr">
        <is>
          <t>2022</t>
        </is>
      </c>
      <c r="F134" s="5" t="inlineStr">
        <is>
          <t>10.3390/e24111656</t>
        </is>
      </c>
      <c r="G134" s="5" t="inlineStr">
        <is>
          <t>Quantum Machine Learning (QML) has not yet demonstrated extensively and clearly its advantages compared to the classical machine learning approach. So far, there are only specific cases where some quantum-inspired techniques have achieved small incremental advantages, and a few experimental cases in hybrid quantum computing are promising, considering a mid-term future (not taking into account the achievements purely associated with optimization using quantum-classical algorithms). The current quantum computers are noisy and have few qubits to test, making it difficult to demonstrate the current and potential quantum advantage of QML methods. This study shows that we can achieve better classical encoding and performance of quantum classifiers by using Linear Discriminant Analysis (LDA) during the data preprocessing step. As a result, the Variational Quantum Algorithm (VQA) shows a gain of performance in balanced accuracy with the LDA technique and outperforms baseline classical classifiers.</t>
        </is>
      </c>
      <c r="H134" s="5" t="inlineStr">
        <is>
          <t>openalex</t>
        </is>
      </c>
      <c r="I134" s="5" t="inlineStr">
        <is>
          <t>exclude</t>
        </is>
      </c>
      <c r="J134" s="5" t="n"/>
    </row>
    <row r="135" hidden="1" ht="224.1" customHeight="1">
      <c r="A135" s="5" t="n">
        <v>134</v>
      </c>
      <c r="B135" s="5" t="inlineStr">
        <is>
          <t>4dedac94282f</t>
        </is>
      </c>
      <c r="C135" s="5" t="inlineStr">
        <is>
          <t>DeepQMC: an open-source software suite for variational optimization of deep-learning molecular wave functions</t>
        </is>
      </c>
      <c r="D135" s="5" t="inlineStr">
        <is>
          <t>Zeno Schätzle; Bernát Szabó; Matĕj Mezera; Jan Hermann; Frank Noé</t>
        </is>
      </c>
      <c r="E135" s="5" t="inlineStr">
        <is>
          <t>2023</t>
        </is>
      </c>
      <c r="F135" s="5" t="inlineStr">
        <is>
          <t>10.1063/5.0157512</t>
        </is>
      </c>
      <c r="G135" s="5" t="inlineStr">
        <is>
          <t>Computing accurate yet efficient approximations to the solutions of the electronic Schrödinger equation has been a paramount challenge of computational chemistry for decades. Quantum Monte Carlo methods are a promising avenue of development as their core algorithm exhibits a number of favorable properties: it is highly parallel, and scales favorably with the considered system size, with an accuracy that is limited only by the choice of the wave function ansatz. The recently introduced machine-learned parametrizations of quantum Monte Carlo ansatzes rely on the efficiency of neural networks as universal function approximators to achieve state of the art accuracy on a variety of molecular systems. With interest in the field growing rapidly, there is a clear need for easy to use, modular, and extendable software libraries facilitating the development and adoption of this new class of methods. In this contribution, the DeepQMC program package is introduced, in an attempt to provide a common framework for future investigations by unifying many of the currently available deep-learning quantum Monte Carlo architectures. Furthermore, the manuscript provides a brief introduction to the methodology of variational quantum Monte Carlo in real space, highlights some technical challenges of optimizing neural network wave functions, and presents example black-box applications of the program package. We thereby intend to make this novel field accessible to a broader class of practitioners both from the quantum chemistry as well as the machine learning communities.</t>
        </is>
      </c>
      <c r="H135" s="5" t="inlineStr">
        <is>
          <t>arxiv</t>
        </is>
      </c>
      <c r="I135" s="5" t="inlineStr">
        <is>
          <t>exclude</t>
        </is>
      </c>
      <c r="J135" s="5" t="n"/>
    </row>
    <row r="136" hidden="1" ht="207.95" customHeight="1">
      <c r="A136" s="5" t="n">
        <v>135</v>
      </c>
      <c r="B136" s="5" t="inlineStr">
        <is>
          <t>44726c2d87a5</t>
        </is>
      </c>
      <c r="C136" s="5" t="inlineStr">
        <is>
          <t>Blockchain and AI Integration for Autonomous Threat Detection: A New Frontier in Cybersecurity</t>
        </is>
      </c>
      <c r="D136" s="5" t="inlineStr">
        <is>
          <t>Jayasudha Yedalla</t>
        </is>
      </c>
      <c r="E136" s="5" t="inlineStr">
        <is>
          <t>2023</t>
        </is>
      </c>
      <c r="F136" s="5" t="inlineStr">
        <is>
          <t>10.15680/ijirset.2023.1208094</t>
        </is>
      </c>
      <c r="G136" s="5" t="inlineStr">
        <is>
          <t>The synergist approach between artificial intelligence (AI) and blockchain technologies is transforming the sphere of cybersecurity to address the historical issues of data integrity, threat detection, and resilience of the system. The predictive analytics and adaptive defense capabilities of AI supplement the decentralized, tamper-resistant structure of blockchain, which combine to offer a multi-layered approach to cyber defense. The recent uses cover such critical areas as financial systems, medical care, autonomous vehicles, and smart environments, which proves that such integration can reduce advanced persistent threat, as well as provide transparency to digital ecosystems.Nonetheless, even with favorable trends, there are still problems, such as scaling issues, interoperability, bias in the algorithms, and expensive energy use. In addition, the issues around ethics and governance frame the necessity of crossdisciplinary structures that would provide balance between innovation and accountability. New studies have shown that cybersecurity ecosystems in the future will more often implement AI-blockchain technologies with quantum computing and next-generation networks that open the way to secure, adaptable, and human- friendly digital agendas. The article provides recent trends, applications, and gaps in research, and add to the discussion on anticipate, withstand, recover from, and adapt to cyberattacks.</t>
        </is>
      </c>
      <c r="H136" s="5" t="inlineStr">
        <is>
          <t>openalex</t>
        </is>
      </c>
      <c r="I136" s="5" t="inlineStr">
        <is>
          <t>exclude</t>
        </is>
      </c>
      <c r="J136" s="5" t="n"/>
    </row>
    <row r="137" hidden="1" ht="207.95" customHeight="1">
      <c r="A137" s="5" t="n">
        <v>136</v>
      </c>
      <c r="B137" s="5" t="inlineStr">
        <is>
          <t>dc03bda6f16c</t>
        </is>
      </c>
      <c r="C137" s="5" t="inlineStr">
        <is>
          <t>Quantum Computing and Cybersecurity: Navigating the Next Frontier of Digital Security</t>
        </is>
      </c>
      <c r="D137" s="5" t="inlineStr">
        <is>
          <t>Bhooshan Ravikumar Gadkari</t>
        </is>
      </c>
      <c r="E137" s="5" t="inlineStr">
        <is>
          <t>2025</t>
        </is>
      </c>
      <c r="F137" s="5" t="inlineStr">
        <is>
          <t>10.32628/cseit251112155</t>
        </is>
      </c>
      <c r="G137" s="5" t="inlineStr">
        <is>
          <t>This article explores the profound impact of quantum computing on cybersecurity, highlighting the potential threats to current cryptographic systems and the emerging solutions in the field of quantum-safe security. It begins by explaining the fundamental principles of quantum computing, contrasting them with classical computing, and detailing how quantum algorithms like Shor's and Grover's pose significant risks to widely used encryption methods such as RSA and AES. The article then delves into the development of post-quantum cryptography, discussing various approaches including lattice-based, code-based, and multivariate polynomial cryptography, with a focus on the NIST standardization initiative. Additionally, it examines quantum cryptography techniques, particularly Quantum Key Distribution (QKD), as alternative methods for secure communication. The article concludes by addressing the challenges organizations face in transitioning to quantum-safe security, including expertise gaps, resource limitations, and financial implications. It emphasizes the urgency of preparing for the quantum era while acknowledging the complexities involved in implementing quantum-resistant measures across global networks. This comprehensive overview provides insights into the evolving landscape of cybersecurity in the face of advancing quantum technologies and underscores the critical need for proactive strategies to safeguard digital infrastructure in the coming quantum age.</t>
        </is>
      </c>
      <c r="H137" s="5" t="inlineStr">
        <is>
          <t>openalex</t>
        </is>
      </c>
      <c r="I137" s="5" t="inlineStr">
        <is>
          <t>exclude</t>
        </is>
      </c>
      <c r="J137" s="5" t="n"/>
    </row>
    <row r="138" hidden="1" ht="159.95" customHeight="1">
      <c r="A138" s="5" t="n">
        <v>137</v>
      </c>
      <c r="B138" s="5" t="inlineStr">
        <is>
          <t>94dbaa0bc6b4</t>
        </is>
      </c>
      <c r="C138" s="5" t="inlineStr">
        <is>
          <t>Fundamental theorem for quantum asset pricing</t>
        </is>
      </c>
      <c r="D138" s="5" t="inlineStr">
        <is>
          <t>Jinge Bao; Patrick Rebentrost</t>
        </is>
      </c>
      <c r="E138" s="5" t="inlineStr">
        <is>
          <t>2022</t>
        </is>
      </c>
      <c r="F138" s="5" t="n"/>
      <c r="G138" s="5" t="inlineStr">
        <is>
          <t>Quantum computers have the potential to provide an advantage for financial pricing problems by the use of quantum estimation. In a broader context, it is reasonable to ask about situations where the market and the assets traded on the market themselves have quantum properties. In this work, we consider a financial setting where instead of by classical probabilities the market is described by a pure quantum state or, more generally, a quantum density operator. This setting naturally leads to a new asset class, which we call quantum assets. Under the assumption that such assets have a price and can be traded, we develop an extended definition of arbitrage to quantify gains without the corresponding risk. Our main result is a quantum version of the first fundamental theorem of asset pricing. If and only if there is no arbitrage, there exists a risk-free density operator under which all assets are martingales. This density operator is used for the pricing of quantum derivatives. To prove the theorem, we study the density operator version of the Radon-Nikodym measure change. We provide examples to illustrate the theory.</t>
        </is>
      </c>
      <c r="H138" s="5" t="inlineStr">
        <is>
          <t>arxiv</t>
        </is>
      </c>
      <c r="I138" s="5" t="inlineStr">
        <is>
          <t>include</t>
        </is>
      </c>
      <c r="J138" s="5" t="n"/>
    </row>
    <row r="139" hidden="1" ht="32.1" customHeight="1">
      <c r="A139" s="5" t="n">
        <v>138</v>
      </c>
      <c r="B139" s="5" t="inlineStr">
        <is>
          <t>43dd2bfe2438</t>
        </is>
      </c>
      <c r="C139" s="5" t="inlineStr">
        <is>
          <t>An expository note on Schrödingerizing Financial PDEs</t>
        </is>
      </c>
      <c r="D139" s="5" t="inlineStr">
        <is>
          <t>Tushar Vaidya; Triscia Mundo; Chi Seng Pun</t>
        </is>
      </c>
      <c r="E139" s="5" t="inlineStr">
        <is>
          <t>2025</t>
        </is>
      </c>
      <c r="F139" s="5" t="inlineStr">
        <is>
          <t>10.2139/ssrn.5253679</t>
        </is>
      </c>
      <c r="G139" s="5" t="n"/>
      <c r="H139" s="5" t="inlineStr">
        <is>
          <t>openalex</t>
        </is>
      </c>
      <c r="I139" s="5" t="inlineStr">
        <is>
          <t>exclude</t>
        </is>
      </c>
      <c r="J139" s="5" t="n"/>
    </row>
    <row r="140" ht="192" customHeight="1">
      <c r="A140" s="5" t="n">
        <v>139</v>
      </c>
      <c r="B140" s="5" t="inlineStr">
        <is>
          <t>71ed62112b8d</t>
        </is>
      </c>
      <c r="C140" s="5" t="inlineStr">
        <is>
          <t>Exploring the Revolutionary Potential of Quantum Technologies in the Fintech Industry</t>
        </is>
      </c>
      <c r="D140" s="5" t="inlineStr">
        <is>
          <t>Thirumal Gunasekaran; Vetrimani Elangovan</t>
        </is>
      </c>
      <c r="E140" s="5" t="inlineStr">
        <is>
          <t>2025</t>
        </is>
      </c>
      <c r="F140" s="5" t="inlineStr">
        <is>
          <t>10.63949/crinfo.v1i3.004</t>
        </is>
      </c>
      <c r="G140" s="5" t="inlineStr">
        <is>
          <t>Quantum computing plays a crucial role in enhancing risk management across several industries. In contrast to conventional linear algorithms employed in risk management, quantum computing possesses the capability to process extensive quantities of data and execute intricate computations at astonishing velocities. This facilitates managers in acquiring a more comprehensive comprehension of risk elements. Financial modeling is an area in which quantum computing can be effectively utilized for risk management purposes. Quantum computing can be employed by managers to monitor market patterns, assess investment opportunities, and forecast financial results. This can lead to the implementation of well-informed decision-making processes and a decrease in potential risks. Health risk management is a crucial aspect of the healthcare industry. Consequently, the attainment of improved patient outcomes and the reduction of healthcare expenditures can be realized. In general, quantum computing possesses the capacity to assist managers in the realm of risk management through its ability to facilitate more accurate and comprehensive data analysis, expedite the process of decision-making, and enable the simulation of intricate scenarios. This enables managers to proactively identify and address potential hazards, leading to improved corporate performance.</t>
        </is>
      </c>
      <c r="H140" s="5" t="inlineStr">
        <is>
          <t>openalex</t>
        </is>
      </c>
      <c r="I140" s="5" t="inlineStr">
        <is>
          <t>include</t>
        </is>
      </c>
      <c r="J140" s="5" t="n"/>
    </row>
    <row r="141" hidden="1" ht="48" customHeight="1">
      <c r="A141" s="5" t="n">
        <v>140</v>
      </c>
      <c r="B141" s="5" t="inlineStr">
        <is>
          <t>b4785e9fa811</t>
        </is>
      </c>
      <c r="C141" s="5" t="inlineStr">
        <is>
          <t>Quantum-Enhanced Digital Signatures: A New Frontier in Secure Authentication</t>
        </is>
      </c>
      <c r="D141" s="5" t="inlineStr">
        <is>
          <t>S. Prince Chelladurai; E. Bharath; C. SeIvalakshmi; P Hema; Perumal Sivaraman; Uma Perumal</t>
        </is>
      </c>
      <c r="E141" s="5" t="inlineStr">
        <is>
          <t>2025</t>
        </is>
      </c>
      <c r="F141" s="5" t="inlineStr">
        <is>
          <t>10.1007/978-981-96-9148-7_6</t>
        </is>
      </c>
      <c r="G141" s="5" t="n"/>
      <c r="H141" s="5" t="inlineStr">
        <is>
          <t>openalex</t>
        </is>
      </c>
      <c r="I141" s="5" t="inlineStr">
        <is>
          <t>exclude</t>
        </is>
      </c>
      <c r="J141" s="5" t="n"/>
    </row>
    <row r="142" hidden="1" ht="128.1" customHeight="1">
      <c r="A142" s="5" t="n">
        <v>141</v>
      </c>
      <c r="B142" s="5" t="inlineStr">
        <is>
          <t>2f0fa544425a</t>
        </is>
      </c>
      <c r="C142" s="5" t="inlineStr">
        <is>
          <t>Quantum Blockchain: A Theoretical Framework and Applications in Cryptocurrency</t>
        </is>
      </c>
      <c r="D142" s="5" t="inlineStr">
        <is>
          <t>Yosef Bonaparte</t>
        </is>
      </c>
      <c r="E142" s="5" t="inlineStr">
        <is>
          <t>2025</t>
        </is>
      </c>
      <c r="F142" s="5" t="inlineStr">
        <is>
          <t>10.3390/ijfs13040220</t>
        </is>
      </c>
      <c r="G142" s="5" t="inlineStr">
        <is>
          <t>Blockchain technology has emerged as the backbone of cryptocurrencies and decentralized finance, yet its long-term resilience is increasingly threatened by advances in quantum computing. Quantum algorithms, such as Shor’s algorithm, can undermine public-key cryptography, while Grover’s algorithm accelerates brute-force search, weakening proof-of-work schemes. In this paper, we propose a Quantum Blockchain Framework that integrates quantum communication protocols, quantum consensus mechanisms, and quantum-resistant cryptography. We construct a theoretical model of quantum-secured distributed ledgers, where qubits, entanglement, and quantum key distribution (QKD) enhance security and efficiency. Applications to cryptocurrency are explored, highlighting how quantum blockchain can mitigate security risks, improve consensus speed, and enable quantum-native digital assets.</t>
        </is>
      </c>
      <c r="H142" s="5" t="inlineStr">
        <is>
          <t>openalex</t>
        </is>
      </c>
      <c r="I142" s="5" t="inlineStr">
        <is>
          <t>exclude</t>
        </is>
      </c>
      <c r="J142" s="5" t="n"/>
    </row>
    <row r="143" hidden="1" ht="207.95" customHeight="1">
      <c r="A143" s="5" t="n">
        <v>142</v>
      </c>
      <c r="B143" s="5" t="inlineStr">
        <is>
          <t>b9c9421b1670</t>
        </is>
      </c>
      <c r="C143" s="5" t="inlineStr">
        <is>
          <t>Evaluation of Post-Quantum Distributed Ledger Cryptography</t>
        </is>
      </c>
      <c r="D143" s="5" t="inlineStr">
        <is>
          <t>Robert Campbell</t>
        </is>
      </c>
      <c r="E143" s="5" t="inlineStr">
        <is>
          <t>2019</t>
        </is>
      </c>
      <c r="F143" s="5" t="inlineStr">
        <is>
          <t>10.31585/jbba-2-1-(4)2019</t>
        </is>
      </c>
      <c r="G143" s="5" t="inlineStr">
        <is>
          <t>This paper evaluates the current cybersecurity vulnerability of the prolific use of Elliptical Curve Digital Signature Algorithm (**ECDSA**) cryptography in use by the Bitcoin Core, Ethereum, Bitcoin Cash, and enterprise blockchains such as Multi-Chain and Hyperledger projects Fabric, and Sawtooth Lake. These blockchains are being used in media, health, finance, transportation and government with little understanding, acknowledgment of the risk and no known plans for mitigation and migration to safer public-key cryptography. The second aim is to evaluate ECDSA against the threat of **Quantum Computing** and propose the most practical National Institute of Standards and Technology (NIST) Post-Quantum Cryptography candidate algorithm lattice-based cryptography countermeasure that can be implemented near-term and provide a basis for a coordinated industry-wide lattice-based public-key implementation. Commercial quantum computing research and development is rapid and unpredictable, and it is difficult to predict the arrival of fault-tolerant quantum computing. The current state of covert and classified quantum computing research and advancement is unknown and therefore, it would be a significant risk to blockchain and Internet technologies to delay or wait for the publication of draft standards. Since there are many hurdles Post-Quantum Cryptography (PQC) must overcome for standardisation, coordinated large-scale testing and evaluation should commence promptly.</t>
        </is>
      </c>
      <c r="H143" s="5" t="inlineStr">
        <is>
          <t>openalex</t>
        </is>
      </c>
      <c r="I143" s="5" t="inlineStr">
        <is>
          <t>exclude</t>
        </is>
      </c>
      <c r="J143" s="5" t="n"/>
    </row>
    <row r="144" hidden="1" ht="336" customHeight="1">
      <c r="A144" s="5" t="n">
        <v>143</v>
      </c>
      <c r="B144" s="5" t="inlineStr">
        <is>
          <t>794af19066e4</t>
        </is>
      </c>
      <c r="C144" s="5" t="inlineStr">
        <is>
          <t>Quantum secured blockchain framework for enhancing post quantum data security</t>
        </is>
      </c>
      <c r="D144" s="5" t="inlineStr">
        <is>
          <t>N. Ramanjaneya Reddy; Supriya Suryadevara; K. Guru Raghavendra Reddy; R. Umamaheswari; Ramakrishna Guttula; Kotoju Rajitha</t>
        </is>
      </c>
      <c r="E144" s="5" t="inlineStr">
        <is>
          <t>2025</t>
        </is>
      </c>
      <c r="F144" s="5" t="inlineStr">
        <is>
          <t>10.1038/s41598-025-16315-8</t>
        </is>
      </c>
      <c r="G144" s="5" t="inlineStr">
        <is>
          <t>Quantum computing is an evolution of classical computing, capable of solving problems that are competitive enough to break the existing cryptographic primitives upon which current blockchain systems are based. Popular schemes like RSA, ECDSA, and SHA-256 can be compromised by quantum algorithms (Shor's and Grover's), raising questions about the security and trustworthiness of blockchain-based applications in finance, healthcare, and supply chains. Many current approaches focus on isolated aspects of the blockchain, such as cryptographic primitives or key exchange, without a comprehensive strategy that can guarantee end-to-end security in the face of a quantum threat. Finally, traditional consensus mechanisms such as Proof-of-Work and Proof-of-Stake are vulnerable to Sybil attacks, centralization, and leader-selection bias. When the adversary has access to a quantum computer, these issues become significantly worse. In this paper, we present QuantumShield-BC, a modular blockchain framework incorporating post-quantum cryptographic signatures, quantum key distribution (QKD), and a novel Quantum Byzantine Fault Tolerance (Q-BFT) consensus mechanism driven by quantum random number generation (QRNG) to address these challenges. QKD: The system supports tamper-proof key exchange, quantum-resilient consensus among validator nodes, and secure transaction signing. Experimental evaluation demonstrates that QuantumShield-BC achieves low consensus latency and high throughput, while providing perfect security against simulated attacks from Shor's and Grover's algorithms. The proposed framework eradicates the Sybil attack effectiveness up to 0%, eliminates replay and MITM vulnerabilities, and achieves an average throughput of over 7,000 transactions per second with 100 validators, orders of magnitude better than classical blockchain systems. The importance of each quantum part to the system's robustness is also demonstrated using an ablation study. With its unique ability to provide a post-quantum framework for high-assurance, general-purpose, scalable, and interoperable blockchain networks resistant to quantum-inspired attacks or quantum retrieval, QuantumShield-BC is practical for deployment in critical infrastructure and digital trust ecosystems where performance and a future-proof foundation are essential.</t>
        </is>
      </c>
      <c r="H144" s="5" t="inlineStr">
        <is>
          <t>openalex</t>
        </is>
      </c>
      <c r="I144" s="5" t="inlineStr">
        <is>
          <t>exclude</t>
        </is>
      </c>
      <c r="J144" s="5" t="n"/>
    </row>
    <row r="145" hidden="1" ht="159.95" customHeight="1">
      <c r="A145" s="5" t="n">
        <v>144</v>
      </c>
      <c r="B145" s="5" t="inlineStr">
        <is>
          <t>88290c316a83</t>
        </is>
      </c>
      <c r="C145" s="5" t="inlineStr">
        <is>
          <t>Perspective Chapter: Postquantum Security</t>
        </is>
      </c>
      <c r="D145" s="5" t="inlineStr">
        <is>
          <t>D. Satyanarayana</t>
        </is>
      </c>
      <c r="E145" s="5" t="inlineStr">
        <is>
          <t>2024</t>
        </is>
      </c>
      <c r="F145" s="5" t="inlineStr">
        <is>
          <t>10.5772/intechopen.1007829</t>
        </is>
      </c>
      <c r="G145" s="5" t="inlineStr">
        <is>
          <t>The advent of quantum computing technology carries a new evolution of computer technology called quantum computers, which are quite different from the currently available computers on the market. These computers have extensive computing capabilities; for instance, the quantum computers have one million times higher computing capacity than the currently available computers in the market. On the other hand, these quantum computers give different challenges to the online digital currency systems, precisely on banking financial transactions. The cryptographic algorithms used in financial transactions always assume that the current computing capabilities cannot decipher secret information with the presence of hard mathematical problems, such as integer factorization, discrete logarithm problem, and periodic finding problem. However, quantum computers can exceed the computing capabilities to decrypt secret codes and information. Hence, it is very important to discuss and review the postquantum security issues and developments. This book chapter presents information on the postquantum security mechanisms.</t>
        </is>
      </c>
      <c r="H145" s="5" t="inlineStr">
        <is>
          <t>openalex</t>
        </is>
      </c>
      <c r="I145" s="5" t="inlineStr">
        <is>
          <t>exclude</t>
        </is>
      </c>
      <c r="J145" s="5" t="n"/>
    </row>
    <row r="146" hidden="1" ht="111.95" customHeight="1">
      <c r="A146" s="5" t="n">
        <v>145</v>
      </c>
      <c r="B146" s="5" t="inlineStr">
        <is>
          <t>d5ae35f1622f</t>
        </is>
      </c>
      <c r="C146" s="5" t="inlineStr">
        <is>
          <t>Binding energy of polaronic trions and biexcitons in CsPbBr$_3$ nanocrystals</t>
        </is>
      </c>
      <c r="D146" s="5" t="inlineStr">
        <is>
          <t>Jose L. Movilla; Josep Planelles; Juan I. Climente</t>
        </is>
      </c>
      <c r="E146" s="5" t="inlineStr">
        <is>
          <t>2024</t>
        </is>
      </c>
      <c r="F146" s="5" t="inlineStr">
        <is>
          <t>10.1103/PhysRevB.111.155304</t>
        </is>
      </c>
      <c r="G146" s="5" t="inlineStr">
        <is>
          <t>The effect of polaron formation on the ground state of excitons, trions and biexcitons confined in CsPbBr$_3$ nanocrystals is studied in the framework of effective mass Hamiltonians, using a Haken-like (Bajaj) potential for carrier-phonon coupling. The binding energy of trions agrees well with that observed in experiments, with position-dependent dielectric screening playing a significant role. For biexcitons, however, neither polaronic effects, nor dielectric confinement, nor electronic correlations -- here accounted for with a variational Quantum Monte Carlo method -- suffice to explain the large binding energies reported by single nanocrystal spectroscopy experiments. This result reinforces the hypothesis that biexcitons polarize the perovskite lattice differently from excitons and trions.</t>
        </is>
      </c>
      <c r="H146" s="5" t="inlineStr">
        <is>
          <t>arxiv</t>
        </is>
      </c>
      <c r="I146" s="5" t="inlineStr">
        <is>
          <t>exclude</t>
        </is>
      </c>
      <c r="J146" s="5" t="n"/>
    </row>
    <row r="147" hidden="1" ht="159.95" customHeight="1">
      <c r="A147" s="5" t="n">
        <v>146</v>
      </c>
      <c r="B147" s="5" t="inlineStr">
        <is>
          <t>2c74be1a024b</t>
        </is>
      </c>
      <c r="C147" s="5" t="inlineStr">
        <is>
          <t>Quantum speedup for combinatorial optimization with flat energy landscapes</t>
        </is>
      </c>
      <c r="D147" s="5" t="inlineStr">
        <is>
          <t>Madelyn Cain; Sambuddha Chattopadhyay; Jin-Guo Liu; Rhine Samajdar; Hannes Pichler; Mikhail D. Lukin</t>
        </is>
      </c>
      <c r="E147" s="5" t="inlineStr">
        <is>
          <t>2023</t>
        </is>
      </c>
      <c r="F147" s="5" t="n"/>
      <c r="G147" s="5" t="inlineStr">
        <is>
          <t>Designing quantum algorithms with a speedup over their classical analogs is a central challenge in quantum information science. Motivated by recent experimental observations of a superlinear quantum speedup in solving the Maximum Independent Set problem on certain unit-disk graph instances [Ebadi et al., Science 376, 6598 (2022)], we develop a theoretical framework to analyze the relative performance of the optimized quantum adiabatic algorithm and a broad class of classical Markov chain Monte Carlo algorithms. We outline conditions for the quantum adiabatic algorithm to achieve a quadratic speedup on hard problem instances featuring flat low-energy landscapes and provide example instances with either a quantum speedup or slowdown. We then introduce an additional local Hamiltonian with no sign problem to the optimized adiabatic algorithm to achieve a quadratic speedup over a wide class of classical simulated annealing, parallel tempering, and quantum Monte Carlo algorithms in solving these hard problem instances. Finally, we use this framework to analyze the experimental observations.</t>
        </is>
      </c>
      <c r="H147" s="5" t="inlineStr">
        <is>
          <t>arxiv</t>
        </is>
      </c>
      <c r="I147" s="5" t="inlineStr">
        <is>
          <t>include</t>
        </is>
      </c>
      <c r="J147" s="5" t="n"/>
    </row>
    <row r="148" hidden="1" ht="207.95" customHeight="1">
      <c r="A148" s="5" t="n">
        <v>147</v>
      </c>
      <c r="B148" s="5" t="inlineStr">
        <is>
          <t>28040c35f224</t>
        </is>
      </c>
      <c r="C148" s="5" t="inlineStr">
        <is>
          <t>Trapped Ion Quantum Computer</t>
        </is>
      </c>
      <c r="D148" s="5" t="n"/>
      <c r="E148" s="5" t="inlineStr">
        <is>
          <t>2019</t>
        </is>
      </c>
      <c r="F148" s="5" t="inlineStr">
        <is>
          <t>10.3938/PHIT.28.007</t>
        </is>
      </c>
      <c r="G148" s="5" t="inlineStr">
        <is>
          <t>A wide range of intense research is being carried out on var-ious physical systems for the realization and development of quantum computers. One of the most important tasks in re-cent quantum computing research is to develop a device that can solve difficult problems that are intractable even with the most powerful supercomputers today. The expect-ation is that the first quantum computer that will outper-form the supercomputer may not be a general purpose computer, but a specialized one optimized for a particular target problem. In fact, today’s supercomputers can simulate and describe quantum systems with approximately 50 qubits. In the near future, the number of qubits that can be handled by supercomputers will not increase significantly due to the challenge of resource requirements that increase exponen-tially with the number of qubits. Thus, competition is un-derway to develop a quantum computer capable of computing with 50 or more physical qubits coherently without the need for an error correction. In the last couple of years, competition has been heating up with Google, IBM, IonQ, and many other companies participating in the development of quantum computers to go beyond the capabilities of supercomputers. In this article, we introduce the current research development and trend of quantum computers using trapped ion systems, one of the leading platforms for developing quantum computers.</t>
        </is>
      </c>
      <c r="H148" s="5" t="inlineStr">
        <is>
          <t>semantic_scholar</t>
        </is>
      </c>
      <c r="I148" s="5" t="inlineStr">
        <is>
          <t>exclude</t>
        </is>
      </c>
      <c r="J148" s="5" t="n"/>
    </row>
    <row r="149" hidden="1" ht="409.5" customHeight="1">
      <c r="A149" s="5" t="n">
        <v>148</v>
      </c>
      <c r="B149" s="5" t="inlineStr">
        <is>
          <t>1d2c52afb229</t>
        </is>
      </c>
      <c r="C149" s="5" t="inlineStr">
        <is>
          <t>Index</t>
        </is>
      </c>
      <c r="D149" s="5" t="n"/>
      <c r="E149" s="5" t="inlineStr">
        <is>
          <t>2018</t>
        </is>
      </c>
      <c r="F149" s="5" t="inlineStr">
        <is>
          <t>10.1108/s1479-367920180000035014</t>
        </is>
      </c>
      <c r="G149" s="5" t="inlineStr">
        <is>
          <t>Citation (2018), "Index", Wiseman, A.W. and Davidson, P.M. (Ed.) Cross-nationally Comparative, Evidence-based Educational Policymaking and Reform (International Perspectives on Education and Society, Vol. 35), Emerald Publishing Limited, Bingley, pp. 329-344. https://doi.org/10.1108/S1479-367920180000035014 Publisher: Emerald Publishing Limited Copyright © 2018 Emerald Publishing Limited INDEX AAFAQ, 257–258 objectives, 258f Abstract nouns, usage, 245 Abu Dhabi Chamber of Commerce and Industry, 209 Abu Dhabi Education Council (ADEC), 201, 209 Academic freedom/research, restriction, 65 Achievement gaps, reasons, 222–223 Adequate Yearly progress (QYP), 14 Agenda-setting activities, 25 Al Saad Al Sabah, Fadya (11th Scientific Contest), 284–285 Annual National Assessments (ANAs), 73 implications, 92–95 preparation/administration, 88–92 Annual National Assessments (ANAs) policy analysis, 71, 87–95 context, 82–84 description, 81–87 implementation process, 73 process, 86–87 stakeholders, impact, 84–85 top-down approach, 79–81 Arab Bureau of Education for the Gulf States, 279 Arabic books/journals, USAID donations, 62 importance, 250 Arab League Education, Cultural, and Scientific Organization, 278 Arab region, higher education assessment tools, 50–51 Egypt problem, statement, 57–58 public/private universities, 51–54 literature review, 59–65 private universities public universities, contrast, 58 strengths/weaknesses, 56–57 quality, 47 research questions, 59 Arab Republic of Egypt, strategic location, 47–48 Arab Spring, 49 Assessment infrastructure, 8 Attrition rate, 212 Backward mapping model, 80f Bahrain GCC country status, 49 international comparison, 229t Bangladesh analysis, 133 coordination, absence, 136 corruption, 136–137 focus, shift, 133–135 input control, emphasis (reduction), 135–136 inspection systems, challenges, 153t management reforms, 133–135 Benchmarking, 75–76, 213 communities, 12–13 process, 220–222, 233 Big data for development (BD4D), 25 Big data, UN approach, 26–28 Big international nongovernmental organizations (BINGOs), 162 Branding, 33 decentralization, impact, 308 Brazil federal budget funds for state and municipal schools (FUNDEF), 308 OECD perspective, 312–313 student performance, 308 System for Basic Education Assessment (SAEB), 308 World Bank cooperation, 307 Brazil, China, and Russia (BCR) political power/economic resources, 303 school education, quality assurance/evaluation, 301 Cambodia, 142–144 educational reforms, coordination (absence), 142–144 inspection, opposing view, 144 inspection systems, challenges, 153t Canonical learning, cross-national shift, 167 Capacity building, 8 Career decisions, 177 Central Agency for Public Mobilization and Statistics (CAPMAS), 54, 66 Central social turn, 181–182 Centre for Higher Education Data and Statistics (CHEDS), 207–208 CHEDS Project, 208–210 creation, 197–199 decree, 215–216 data elements, 211t impact, 208 indicators, 208, 212 jurisdictional question, 213 variables/indicators, 210–212 China., See Brazil, China, and Russia OECD perspective, 313–314 World Bank, impact, 309–310 Coercive isomorphism, 105–106 Cognitive Development Program., See Oman Commission for Academic Accreditation (CAA) branch campuses, 202 data requests, comparison, 203t KHDA, overlap, 203 statement verification, 207 Common Data Set (CDS) Initiative, 200–201, 209 Commonwealth of Independent State (CIS), educational assistance, 306 Communicate competence, 257 Competences, 179t attention, shift, 174–175 skills/motivation/attitudes, relationship, 177 Core curriculum, emergence, 174 Countries, TIMSS participation, 279–280 Country-specific information, cross-country/international average comparisons (empirical study), 228–231 Critical Discourse Analysis, 241–242 Cross-country comparative analysis, methodology, 222 Cross-curriculum competences, 174, 175t Cultural transformations, 164–165 Cultures, conscious interaction, 250 Curriculum attention, shift, 174–175 de-territorialization/denationalization, 166–167 Curriculum Department Centre for Development (CDCD), 245 ELT Section, examples, 246f Data-based policy, 13 Data collection arrangement, weaknesses, 205–207 methods (UAE), diversity, 203–205 Data-driven policy, path, 13–14 Data-informed policy, 16 Data, legitimacy, 6–7 Decentralization domains, 115t impact, 308 trend, 105 Department of Basic Education (DBE) performance information provision, 75–76 policy authority, 79 teacher unions, coalition, 73 Developing countries comparison, 103 education quality, maintenance, 137–138 NPM practice, growth, 129 participation, growth, 74 primary social attainment, 110 SBM/autonomous school management system, application, 132 school effects, 224 Developing economies, analysis, 127 country cases, analysis, 133–152 inspection system, challenges, 153t methodology, 129–130 Developing Skills for Innovative Growth in the Russian Federation report, 306–307 Development assistance, 305 Digital policy networks/language functions, 23–25 Discourse analysis, (See Critical Discourse Analysis) meta-communicational aspects, 23 Dubai Health Care City (free zone), 202 Dubai International Academic City (DIAC), 202 data requests categories, overlap, 205t comparison, 2013t example, calculation exercise, 205t management, data submissions, 204 survey, 206 Dubai International Financial Centre (free zone), 202 Dubai Knowledge Park, 202 Economic development, complexity/dynamics, 173 Editorial competitions, 282, 283–284 Education achievement gaps, accounting, 223–225 big data, 26–27 decentralization domains, 115t trend, 105 empowerment/equality, relationship, 31 empowerment, relationship, 176 evidence-based decision making, usage, 103 international organizations (IOs), involvement, 162 IO perspective, 164 policy discourse, 24 documents, 7 lobbyists, financial contributions, 10–11 social media, usage, 31 sector, organizational culture (reform), 131 statistics, UOE database, 199 supervision, reforms (theoretical overview), 130–132 universality, 174 Educational agenda change, 171f phases, shift, 167–171 Educational assessment, 169 discussion, 178–183 findings, 172–178 international organizations, psychological turn, 161 methodology, 171–172 Educational data mining (EDM), 6–7 Educational district offices (EDOs), 115t functions, scope/depth, 117 policies, realities (contrast), 116–117 structure, functions (contrast), 116 Educational equipment, UNICEF development, 62 Educational expansion, 172–174 rationales, 164–167 waves, 182 Educational goals, 179t, 305 Educational intervention, target, 173 Educational quality, 305 assurance instruments, 128 benchmarking, 225–226 control, absence, 149 quantitative measures, 5, 15 Educational resource centers (ERCs), 115t functions, scope/depth, 117 policies, realities (contrast), 116–117 structure, functions (contrast), 116 Education Enhancement Project, faculties, 63 Education for all (EFA) indicators, 168 initiative, 162, 178 Education policymaking, globalization (impact), 303 Egypt Arab Republic of Egypt, strategic location, 47–48 brain drain, 62 job market, high tech competent labor (absence), 64–65 Ministry of Higher Education, Strategic Planning and Project Management Unit projects, 62–63 public/private Egyptian universities, historical background, 51–53 United States Agency for International Development (USAID), Arabic book/journal donations, 62 universities, academic freedom/research (restriction), 65 Egypt, higher education literature gap, 65 review, 59–65 problem, statement, 57–58 quality, 59 research data collection, 66–67 methodology, 66–67 questions, 59 sector, evolution/history, 59 Egyptian-Swiss Fund for Development, primary education amelioration, 62 Egyptian Technical Colleges Project, 63 Emerging economies, analysis, 127 country cases analysis, 133–152 inspection system, challenges, 153t methodology, 129–130 Enacted curriculum, 242 English language teaching (ELT) 21st Century for All School Levels, policy, 254f policy, 241 school levels Post-21st Century, 253–257 school levels Pre-2001, 245–247 role, 254 Section (CDCD), examples, 246f teachers, impact, 258–260 teaching/learning identities, 242 English policy, 258 Environmental geography, concepts, 281–282 Equality of Educational Opportunity (Coleman), 223 Equivalent full-time student load (EFTSL), 212 European Union (EU), cross-curriculum competences, 174, 175t Evaluation and assessment, 128 phase, 50 practice, 150 Evidence-based decision making, usage (reason), 103 Evidence-based policy, rhythmic application, 1 External comparison, institutionalization, 9–11 Externally driven internal accountability, problem, 11–13 Faculty Leadership Development Project, concentration, 63 Family socioeconomic status (SES), impact, 223 Fast Track Initiative, 168 Federal budget funds for state and municipal schools (FUNDEF), 308 Flagship publications, 172 Flying visits, 148 Free zones, creation, 201–202 GCI sample, performers, 65 General Agency for the Eradication of Illiteracy and Adult Education Overseas, illiteracy extermination campaign, 61 Georgia decentralization domains, 115t trend, 105 education international indicators, 110–111 reforms, 103–104 education-related indicators, 110 regional administrative units, 115 school boards of trustees (SBTs), 118 school decentralization process comparison, 101 context, 109 discussion, 113–114 qualitative overview, 111–112 quantitative overview, 110–111 theoretical framework, 105–108 school governance, 118–120 South Africa, comparison, 109t Girls, education, 21 agenda, 35–36 policy discourses, production, 24 Global assessment initiatives, 233 Global Campaign for Education Millennium Development Goals, 171 Global Competitiveness Index, 64–66 Global education event, 172 governance/effects, 180 IOs, impact, 163 Globalization, impact, 303 Global Partnership for Education, 168 Global policies, application (feasibility), 226 Global Pulse, 27–28 visualization description, 30 Global society, individual (cult), 182 Governance, 179–180 reforms, 127 GRM, 293–294 Gulf Cooperation Council (GCC) Al Saad Al Sabah, Fadya (11th Scientific Contest), 284–285 comparison, 281 countries, defining, 49 education quality, improvement, 47 Middle East/North Africa, comparison, 49–50 Gulf countries performance, problems, 222 TIMSS results, 229 Hashtags, cognitive/interactional framing functions, 24 Heyneman-Loxley Effect, 224 Hierarchical Linear Modeling (HLM) method, usage, 222 Higher education data collection, 201–202 indicators, development, 197 large-scale databases, overview, 199–201 problem, statement (Egypt), 57–58 quality, 47 sector, reform efforts, 62 Higher Education Enhancement Project Fund, 62 Higher Education Landscape in Dubai, The (KHDA), 206 Higher Education Reform Strategy (HERS), 62–63 Human capital individual empowerment, relationship, 166–167 nation-state building, relationship, 165–166 Human Sciences Research Council (HSRC) tests, 81 Importance-performance (I-P) analysis, usage, 66 India, 137–142 goals, problems, 137–140 inspection system, inefficiency, 140–141 inspection systems, challenges, 153t inspector-school ratio, 139t private-aided secondary schools, supervision (inspector-school ratio), 139t schools consequences, 141–142 inspectors, inspection/duties duration (comparison), 138t senior secondary schools, supervision (inspector-school ratio), 139t teachers, perceptions, 141 Individual cult, 182 Individual empowerment, 161 human capital, relationship, 166–167 Individual psychosocial development/empowerment, 170–171 Information and communications technology (ICT), 48–49 Information and Decision Support Center (IDSC), 54, 66 Information Communication Technology Project, 62 In-service teachers, communication, 281 Inspection systems, challenges, 153t Institute of International Education (IIE), large-scale international study, 200 Institutional framework, 3–5 Institution of higher education (HEI), 207–208, 215 Integrated large-scale assessments (ILSAs), proliferation, 169f Integrated Postsecondary Education Data System (IPEDS) comparison, 209 national level collection process, 200 Inter-faith dialogue, King Juan Carlos chairmanship, 256 Intergovernmental organizations (IGOs), 162 International assessments, 75–76 aims/goals, 220–222 challenges/problems, 231–232 understanding/addressing, 232–234 data/methodology, 222–223 discussion, 232–234 findings, 231–232 local testing, examples, 220 theoretical/conceptual framework, 223–226 International Association for the Evaluation of Educational Achievement (IEA), 279 PIRLS, 228 Third International Mathematics and Science Study, 227–228 International best practice, messages, 302–303 International branch campus, 198, 202, 213 International education projects, usage, 226 International LSAs, 179–180 International Monetary Fund (IMF), employee role, 181 International nongovernmental organizations (INGOs), 171, 199 International organizations (IOs) documents, sample, 187–195 educational agenda change, 171f phases, shift, 167–171 educational documents, 179t education involvement, 162 psychosocial aspects, 179t psychosocial turn, 182 structural educational expansion, resonance, 163 International Standard Classification of Education, 168 IRBD loans, usage, 309 Islamic faith, spread, 250 Islamic Sciences, concept (discourse), 245 Islamic State, notion, 243 Islamization consistency, 246 position, weakness, 250 weaknesses, 247 ISO-9000, usage, 60 Isomorphism., See Coercive isomorphism; Mimetic isomorphism Jandriah festival, 259 Job market, high tech competent labor (absence), 64–65 KAU, pedagogy, 258–260 Key competences, 174 Kingdom of Saudi Arabia (KSA) context, 241, 242 curriculum development program, Tatweer general objectives, 251f education, 242–243 Ministry of Education (MoE) 10-Year Plan (2004-2014), 248f ELT policies, 245–246 general policy documents, 247–253 General Policy, vision/perspectives/aspirations (2007-2013), 249f Policy Document, 244f policy document (AAFAQ) 2007-2032, 257–258 Policy Document Post-2001, analysis (Ten-Year Plan), 247–253 network of practices, 245 policy documents, analysis, 243–247 unified curriculum initiative, 252 Knowledge and Human Development Agency (KHDA), 201 CAA, overlap, 203 data requests, comparison, 203t Higher Education Landscape in Dubai, The,, 206 requirements, 204 student enrollment, 204t Knowledge bank, 304 Kuwait GCC country status, 49 PIRLS/TIMSS score, 230 Labor market, 252 demand, 68 entry/integration, 48, 54, 177 outcomes, 111 Large-scale achievement testing, 161 Large-scale assessment (LSA) systems, 2 assessment infrastructure, 8 capacity building, 8 conceptual framework, 3–6 data-driven policy, path, 13–14 external comparison, institutionalization, 9–11 externally driven internal accountability, problem, 11–13 institutional framework, 3–5 transhumanist framework, 5–6 Large-scale assessment (LSA) testing, 161 Large-scale databases, overview, 199–201 Large-scale data, usage, 75 Learner-centered curriculum, 247 Learning, intrinsic value, 196 Lebanese Association of Educational Studies (LAES), 200 Lifelong learning (LLL) concept, 166 context, 163, 170 expansion, 172–174 Loose coupling, example, 107 Marginalization, 173–174 Mass educational expansion, rationales (shift), 164–167 Meta-competences, 175 Meta-curriculum, competences, 180 Micro-blogging, usage, 25 Micro-policy discourse, 21, 22–23 discussion/implications, 41–42 dominant discourse, 36 girls, education (impact), 31–41 parallel pathway, 37–38 path, 38–41 Middle East and North Africa (MENA), ranking, 49 Middle East, GCC (comparison), 49–50 Middle Technical Institutes (MTIs), improvement, 63 Millennium Development Goal (MDG), 21 Mimetic isomorphism, 119–120 Ministry of Education (MoE)., See Kingdom of Saudi Arabia Ministry of Education and Science (MES) strategic management, 111 Ministry of Education Policy Document, 244f Ministry of Higher Education and Scientific Research (MOHESR) Federal Law No. 4/yr 1992, 215 mandate, 2016 representatives, 209 Ministry of Higher Education, Strategic Planning and Project Management Unit projects, 62–63 Models schools, setup, 253 Modernization presence, 55 proponents, 256 My World Survey, 28–31 SMS Responses, 29f National Assessment of Educational Progress (NAEP), 12 National Authority for Quality Assurance and Accreditation of Education (NAQAAE), 63 National balanced vision, 251–252 National Centre for Education Statistics (NCES) surveys, 200 National economic development, measures, 224 National educational systems, evidence-based policy (rhythmic application), 1 conceptual framework, 3–6 National education systems, trickle-down effect (UNESCO), 200 National higher education indicators, development, 197 National Integrated Assessment Framework (NIAF), 71–73 opportunities, 95–97 National reporting/assessment, OECD (impact), 179–180 National Research Foundation (Buhooth Al Emirates), data collection, 209 National score response, 277 TIMSS average, relationship, 280–281 National Senior Certificate (NSC), 74 Nation-state building, 164–165 human capital, relationship, 165–166 Network of practices, 256 emphasis, 247 New media data, 34 incorporation/impact, 21–22, 25–26 usage, 40–41 New Public Management (NPM) approach, targeted results (achievement), 129 elements, 127 implementation, 128 situating, 128 Noble lie, 78 Nongovernmental organizations (NGOs), 162, 199 Nongovernmental organizations (NGOs) tests, 74 North Africa, GCC (comparison), 49–50 Not-for-profit organizations, 199 Oman competitions, 282–284 education system, overview, 278–279 GCC country status, 49 Ministry of Education, workshop (results), 290f national remedial program, 277 study, purpose, 279 PISA participation, 278–279 TIMSS participation, 278–281 TIMSS score, 230 Winners Award, 285 Oman, Cognitive Development Program, 281–282 attitudes, 288–290 competition, 290–291 documents/interviews, 286 objectives, achievement, 291–292 practicality, 286–287 program tools, 282–286 questionnaire, 287 questionnaire, teacher completion, 287t recommendations, 292–293 school atmosphere, relationship, 289f students, questionnaire, 287 studies, 293 support, extra activities, 285–286 survey results/discussion, 288–292 teacher questionnaire, 295–300 tools, 288 Oral competitions, 282, 283 Ordinary Least Squares regression, usage, 224–225 Organization for Economic Cooperation and Development (OECD) cross-curriculum competences, 174, 175t education standards, 47 policy, advice, 301 Review for National Policies for Education, 311 role, 179–180 societies, 180 World Bank, comparison, 310–314 Outcome-based education (OBE), 121 curriculum framework, 103 Persistence rate, 212 Personality, focus, 175–178 Policy borrowing, 2, 9 reform, 304 Policy-making evidence, 34 positions, direction, 80 Post-2015 agenda advocacy/branding, 33 development, 31–34 policy, WID approach, 31–34 digital policy networks/language functions, 23–25 discussion/implications, 41–42 engagement, 33–34 girls, education, 21 micro-policy discourse, 31–34 micro-policy discourse, 21, 22–23 pathways, construction, 32f policy constructs, relationship, 31 Post-2015 girls’ education agenda, tweeting, 35–36 Post-apartheid South Africa, policy making, 76–77 Private universities public universities, contrast, 58 strengths/weaknesses, 56–57 Program data request, KHDA student enrollment, 204t Program for International Student Assessment (PISA), 11, 74, 121 Brazilian student performance, improvement, 308 country rankings, 75 data collection, 228 concern, 228–230 Programme for International Student Assessment (PISA), 169, 220 international education projects, role/significance, 221 Oman participation, 278–279 projects, overview, 226–228 Progress in International Reading Literacy Study (PIRLS), 12, 121, 219 data, 228–230 international education projects, role/significance, 221 projects, overview, 226–228 Progression rate, 212 Provincial education departments (PEDs), 80 EDO operation, 115–116 Psychologicalization, 178 Psychological turn, 161, 181–182 Psychosocial capacities, focus, 175–178 Psychosocial development/empowerment, 170–171 Public domain, micro-policy discourse, 34 Public governmental tertiary education, strengths/weaknesses, 54–56 Public/private Egyptian universities analytical comparison, 53–54 historical background, 51–53 Public universities, private universities (contrast), 58 Qatar GCC country status, 49 PIRLS/TIMSS scores, 230–231 Quality Assurance and Accreditation Project, 63 Quality assurance and evaluation (QAE), 301, 305 mechanisms, 308 practices, 311 problematization, 305 proposal, 307 World Bank approach, 309–310 Quality function deployment (QFD) methodology, 61 Quality of service, provision (assessment), 65 Reforming Education in the Regions of Russia report, 306–307 Regional administrative units, 115–117 policies, realities (contrast), 116–117 structure, functions (contrast), 116 Religious/cultural issues, 260t Religious indoctrination, 164–165 Road Not Travelled, The,, 49–50 Rochester Institute of Technology Dubai (RIT Dubai), 202 Russia., See Brazil, China, and Russia development assistance, 305 external assistance, importance, 306 OECD Review of National Policies for Education, 311 QAE practices, 311 World Bank, impact, 305–307 Saudi Arabia., See Kingdom of Saudi Arabia GCC country status, 49 international comparisons, 231t Tatweer policy, positivist analysis, 241 Schematic knowledge, reliance, 259 School boards of trustees (SBTs), 112, 121 School education, quality assurance and evaluation (QAE), 301, 305 School governing body (SGB), 121 comparison, 114 establishment, 118–119 School levels Post-21st Century, ELT policy, 253–257 School Levels Pre-2001, ELT policy, 245–247 Schools basic competency standards, 14 decentralization process, 101 governance, 118–120 modernization, 111 supervision, governance reforms (effects), 127 Scientific experiments, aims, 284 Scientific management theory (SMT), 130–132 Secular nation-state identity, diffusion (consequences), 165 Service Quality (SERVQUAL), 60–61 problems, 66 questionnaire, 66 (free zone), 202 Skills and program, 169 development, complexity/dynamics, 173 media usage, 31 media 29f usage, 25–26 usage, 25 model, 166 173 status impact, 223 level 224 South Africa, analysis, mapping 80f conceptual framework, decentralization domains, 115t trend, 105 Department of Basic Education teacher 73 education international indicators, 110–111 reforms, 103–104 education-related indicators, 110 comparison, 109t inspection systems, challenges, 153t inspection, teacher international assessments, National Senior Certificate (NSC), 74 New Public Management capacity South Africa, policy making, 76–77 education departments (PEDs), authority, 80 regional administrative units, 115–116 school decentralization process comparison, 101 context, 109 discussion, 113–114 qualitative overview, quantitative overview, 110–111 theoretical framework, 105–108 school governance, 118–120 school governing 118–120 top-down (contrast), South Schools 118–119 coupling, example, 107 South Africa policy context, 82–84 policy description, 81–87 South East 169 for Education Quality 12, 74 regional cross-national assessment, results, 305 educational expansion, 168 IO focus, 170 attainment, 212 Cognitive Development Program, 281–282 information 253 projects, 282, 284–285 knowledge, usage, 259 rate, 212 Development Goal 21 System for Basic Education Assessment (SAEB), 308 for Education 10–11 inspection systems, challenges, 153t teachers, Tatweer 256 emphasis, 257–258 general development 251f modernization, 256 practice, 252 253 issues, Tatweer policy general policy, (2007-2013), 249f positivist analysis, 241 support, 62 Islamization role, 252 general objectives, English of 247 absence, Technical and Education and 176 202 Third International Mathematics and Science Study data, 228–230 tests, development, quality management 60 framework, 5–6 13 in International Mathematics and Science Study 11, 74, 121, 279–280 international education projects, role/significance, 221 Oman participation, 278–281 projects, overview, 226–228 response, national remedial program, 277 scores, 281 usage, 224 impact, 26–27 policy usage, visits, 148 inspection, 148 inspection systems, challenges, 153t national inspection, 148 148 teachers, perspective, database, 199 United Arab (UAE), 49 zones, creation, 201–202 206 higher education data collection, sector, of higher education (HEI), 207–208 197 indicators, United media, relationship, 25–26 social media 25 usage, United Department of Public Information 25–26 United Scientific and Cultural Organization (UNESCO), 278 cross-curriculum competences, 175t trickle-down 200 168 teacher support, 62 United Education policy 24 policy usage, United International Fund educational development, 62 United States Agency for International Development (USAID), Arabic book/journal donations, 62 Annual National Assessments 73 social media Annual National Assessments 73 description, 30 evaluation in Development approach, 208 World Bank, comparison, 310–314 policy, advice, 301 in the report, 306 tests, 74 vision, World Development 170 World culture impact, 101 World Education education event, 172 World Education 168 The of Policy in National Educational for National Education Reform Discourse and Education in the The Quality of Higher Education in the Arab of Assessment Policy of the Annual National Assessments in South Africa The School Decentralization in Georgia and South Africa the of World National Education Reform The of on School of Developing and Emerging Achievement The in International on Educational Assessment Developing National Higher Education and the National Education Reform International Assessments Critical of Tatweer Policy in Saudi Arabia National Program in in International Mathematics and Science Study and for Policy of the World Bank and the OECD on Quality Assurance and Evaluation of School Education in Brazil and the</t>
        </is>
      </c>
      <c r="H149" s="5" t="inlineStr">
        <is>
          <t>openalex</t>
        </is>
      </c>
      <c r="I149" s="5" t="inlineStr">
        <is>
          <t>exclude</t>
        </is>
      </c>
      <c r="J149" s="5" t="n"/>
    </row>
    <row r="150" hidden="1" ht="176.1" customHeight="1">
      <c r="A150" s="5" t="n">
        <v>149</v>
      </c>
      <c r="B150" s="5" t="inlineStr">
        <is>
          <t>da68d709ec52</t>
        </is>
      </c>
      <c r="C150" s="5" t="inlineStr">
        <is>
          <t>Exploring Quantum Annealing for Enhanced International Financial Stock Portfolio Management</t>
        </is>
      </c>
      <c r="D150" s="5" t="inlineStr">
        <is>
          <t>Yao–Hsin Chou; Ching-Hsuan Wu; Pei-Shin Huang; Jyun–Yi Shen; Shu–Yu Kuo; Sy‐Yen Kuo; Ching‐Ray Chang</t>
        </is>
      </c>
      <c r="E150" s="5" t="inlineStr">
        <is>
          <t>2024</t>
        </is>
      </c>
      <c r="F150" s="5" t="inlineStr">
        <is>
          <t>10.1109/qce60285.2024.00038</t>
        </is>
      </c>
      <c r="G150" s="5" t="inlineStr">
        <is>
          <t>Quantum annealing (QA) represents a promising optimization technique to achieve both quantum and classical advantages and address real-world applications such as quantum finance, enabled by the rapid advancements in quantum computing (QC) in recent years. This study represents the first attempt to explore a novel weighted portfolio optimization model based on a new assessment strategy, trend ratio (TR), and extends its application to international stock markets, including DJIA, TSX, CAC, and FTSE. It utilizes the D-Wave Advantage quantum system and a hybrid solver to demonstrate its effectiveness and efficiency in solving enterprise-scale financial problems. Experimental findings demonstrate that QA outperforms both classical and state-of-the-art quantum-inspired optimization techniques in evaluating returns and risks, including metrics such as daily profit factor (DPF), maximum drawdown (MDD), and TR. Furthermore, QA exhibits outstanding search capabilities, facilitating rapid identification of high-performance portfolios within a remarkably short timeframe. Statistical tests are adopted to prove that QA significantly improves solution quality while requiring less computational cost.</t>
        </is>
      </c>
      <c r="H150" s="5" t="inlineStr">
        <is>
          <t>openalex</t>
        </is>
      </c>
      <c r="I150" s="5" t="inlineStr">
        <is>
          <t>exclude</t>
        </is>
      </c>
      <c r="J150" s="5" t="n"/>
    </row>
    <row r="151" hidden="1" ht="207.95" customHeight="1">
      <c r="A151" s="5" t="n">
        <v>150</v>
      </c>
      <c r="B151" s="5" t="inlineStr">
        <is>
          <t>0a1c4bcac5e4</t>
        </is>
      </c>
      <c r="C151" s="5" t="inlineStr">
        <is>
          <t>Quantum-Safe Fuzzy Transformers for Crossborder Settlement in Decentralized Finance</t>
        </is>
      </c>
      <c r="D151" s="5" t="inlineStr">
        <is>
          <t>M Lakshmanan</t>
        </is>
      </c>
      <c r="E151" s="5" t="inlineStr">
        <is>
          <t>2025</t>
        </is>
      </c>
      <c r="F151" s="5" t="inlineStr">
        <is>
          <t>10.1109/aic66080.2025.11212014</t>
        </is>
      </c>
      <c r="G151" s="5" t="inlineStr">
        <is>
          <t>Cross-border payment systems face growing complexity and urgency, driven by rapid globalization, fluctuating exchange rates, and the expansion of decentralized finance (DeFi). Simultaneously, the looming advent of quantum computing threatens to undermine traditional cryptographic methods, pressing the need for future-proof solutions. In this paper, we propose a Quantum-Safe Fuzzy Transformer framework that unifies fuzzy logic with Transformer-based sequence modeling, enhanced by post-quantum cryptographic primitives. Our approach tackles two critical challenges: handling data uncertainty and market volatility-common in cross-border transactions-through fuzzy membership functions seamlessly embedded in the self-attention mechanism, and ensuring robust security against quantum-era threats via lattice-based signatures and key exchanges. Empirical evaluations on a simulated DeFi payment network demonstrate that the proposed model maintains high transaction throughput and low latency, even under stress-test conditions reflecting extreme exchange rate fluctuations. Furthermore, the quantumsafe cryptographic layer defends settlement integrity, highlighting the practicality of post-quantum methods for realworld payment pipelines. By fusing explainable fuzzy transformations with a resilient cryptographic infrastructure, this work paves the way for an AI-driven, trust-minimized ecosystem capable of withstanding the next wave of financial and computational revolutions.</t>
        </is>
      </c>
      <c r="H151" s="5" t="inlineStr">
        <is>
          <t>openalex</t>
        </is>
      </c>
      <c r="I151" s="5" t="inlineStr">
        <is>
          <t>exclude</t>
        </is>
      </c>
      <c r="J151" s="5" t="n"/>
    </row>
    <row r="152" ht="272.1" customHeight="1">
      <c r="A152" s="5" t="n">
        <v>151</v>
      </c>
      <c r="B152" s="5" t="inlineStr">
        <is>
          <t>7c5f50a7c9b3</t>
        </is>
      </c>
      <c r="C152" s="5" t="inlineStr">
        <is>
          <t>Quantum Computing Algorithms for Nonlinear Optimization Problems</t>
        </is>
      </c>
      <c r="D152" s="5" t="inlineStr">
        <is>
          <t>Vinod Kumar Vishwakarma</t>
        </is>
      </c>
      <c r="E152" s="5" t="inlineStr">
        <is>
          <t>2023</t>
        </is>
      </c>
      <c r="F152" s="5" t="inlineStr">
        <is>
          <t>10.52783/cana.v30.279</t>
        </is>
      </c>
      <c r="G152" s="5" t="inlineStr">
        <is>
          <t>The increasing complexity of real-world optimization problems highlights the importance of this research since classical algorithms are unable to provide efficient answers in these cases. Innovative methods for fast and scalable resolution of nonlinear optimization problems are required because these problems are prevalent in many fields. The potential for quantum computing to speed up optimization processes and overcome classical limitations is great, owing to its superposition principles and intrinsic parallelism. The integration of quantum algorithms (I-QA) into real-world applications, however, will not always be smooth sailing. There are significant challenges associated with preserving quantum coherence, correcting errors, and working within hardware limits. To enable the simultaneous exploration of solution spaces through quantum parallelism, this research proposes the Hybrid Quantum Gradient -Classical Approach (HQG-CA), which makes use of parameterized quantum circuits to represent probable solutions. Additionally, improves convergence rates through applying quantum gradient information to direct optimization in the quantum state space. Optimization of portfolios in finance, adjustment of model parameters in machine learning, and optimization of routes in logistics are a few examples of the many industries that find use for HQG-CA. These applications are explored in this abstract, which highlights the revolutionary potential of HQG-CA to solve optimization problems in the real world. The effectiveness of HQG-CA is assessed through a thorough simulation experiment. Performance measures such algorithmic speedup, solution accuracy, and scalability are discussed, which is based on extensive testing and comparison with classical alternatives. The present research provides a comprehensive evaluation of HQG-CA's potential for tackling nonlinear optimization problems.</t>
        </is>
      </c>
      <c r="H152" s="5" t="inlineStr">
        <is>
          <t>openalex</t>
        </is>
      </c>
      <c r="I152" s="5" t="inlineStr">
        <is>
          <t>include</t>
        </is>
      </c>
      <c r="J152" s="5" t="n"/>
    </row>
    <row r="153" hidden="1" ht="255.95" customHeight="1">
      <c r="A153" s="5" t="n">
        <v>152</v>
      </c>
      <c r="B153" s="5" t="inlineStr">
        <is>
          <t>15cf6573858c</t>
        </is>
      </c>
      <c r="C153" s="5" t="inlineStr">
        <is>
          <t>Quantum Machine Learning Approaches for Real-Time Market Pattern Recognition in High-Frequency Trading: A Banking Sector Application</t>
        </is>
      </c>
      <c r="D153" s="5" t="inlineStr">
        <is>
          <t>Hari Prabhat Gupta; Naveen Kumar Vayyasi; Jagadeesh Thiruveedula</t>
        </is>
      </c>
      <c r="E153" s="5" t="inlineStr">
        <is>
          <t>2025</t>
        </is>
      </c>
      <c r="F153" s="5" t="inlineStr">
        <is>
          <t>10.47392/irjash.2025.072</t>
        </is>
      </c>
      <c r="G153" s="5" t="inlineStr">
        <is>
          <t>Recognizing market trends in HFT gets simpler and faster thanks to quantum machine learning (QML) which also has the power to exceed classical model boundaries. Using quantum kernel methods and variational quantum circuits, QML can analyze high-dimensional financial information such as tick-by-tick data and order book samples, in the superposition state simultaneously. Comparative work proves that quantum-enhanced models have better accuracy, can detect patterns better and perform faster decisions on near-term quantum devices than classical ones. To be useful in banking-sector HFT, QML needs to easily connect with all existing internal information flows and trades. Essentially, users need to address hardware noise, guard against decoherence on NISQ machines, balance circuit complexity with tight time goals and guarantee scalable training for a quantum-classical mix. Latest progress in handling errors, such as zero-noise extrapolation, and adapting features has shown that models become stronger under realistic kinds of noise, although greater development is necessary to reach a production-ready level of reliability. Here, we bring together the most current work in QML for HFT, including different approaches, both software and hardware and ways to add quantum components to classical optimization loops. Outcomes from benchmarking are discussed, as well as the differing designs in kernel and variational approaches and significant parts of regulations related to quantum-assisted trading. In conclusion, a plan for more detailed studies is given, underlining how important consistent performance measures, detachable frameworks that can be used together and cooperation between technical fields are to get QML from research trials to compliant solutions in high-speed stock markets.</t>
        </is>
      </c>
      <c r="H153" s="5" t="inlineStr">
        <is>
          <t>openalex</t>
        </is>
      </c>
      <c r="I153" s="5" t="inlineStr">
        <is>
          <t>exclude</t>
        </is>
      </c>
      <c r="J153" s="5" t="n"/>
    </row>
    <row r="154" hidden="1" ht="176.1" customHeight="1">
      <c r="A154" s="5" t="n">
        <v>153</v>
      </c>
      <c r="B154" s="5" t="inlineStr">
        <is>
          <t>53d74bcee59e</t>
        </is>
      </c>
      <c r="C154" s="5" t="inlineStr">
        <is>
          <t>The Role of Emerging Technologies in Banking &amp;amp; Financial Services</t>
        </is>
      </c>
      <c r="D154" s="5" t="inlineStr">
        <is>
          <t>Gopalakrishnan Mahadevan</t>
        </is>
      </c>
      <c r="E154" s="5" t="inlineStr">
        <is>
          <t>2023</t>
        </is>
      </c>
      <c r="F154" s="5" t="inlineStr">
        <is>
          <t>10.52783/kjmit.280</t>
        </is>
      </c>
      <c r="G154" s="5" t="inlineStr">
        <is>
          <t>Emerging technologies are revolutionizing the banking and financial services industry, with innovations such as blockchain, artificial intelligence, machine learning, cloud computing, and FinTech solutions reshaping financial transactions, security, and risk management. These advancements improve operational efficiency, reduce costs, and enhance customer experience. However, they also introduce challenges, including regulatory compliance, cybersecurity risks, and increased financial instability due to rapid technological shifts. Blockchain has the potential to increase transparency and security in financial transactions, while AI and machine learning optimize credit scoring, fraud detection, and personalized financial services. The integration of quantum computing, augmented reality, and decentralized finance (DeFi) presents further opportunities for financial transformation. Despite these benefits, financial institutions must balance innovation with regulatory and ethical concerns. This study explores the role of emerging technologies in reshaping banking, emphasizing their potential benefits and limitations. Strategic collaboration between traditional banks and FinTech companies is crucial for sustainable financial growth.</t>
        </is>
      </c>
      <c r="H154" s="5" t="inlineStr">
        <is>
          <t>openalex</t>
        </is>
      </c>
      <c r="I154" s="5" t="inlineStr">
        <is>
          <t>exclude</t>
        </is>
      </c>
      <c r="J154" s="5" t="n"/>
    </row>
    <row r="155" hidden="1" ht="144" customHeight="1">
      <c r="A155" s="5" t="n">
        <v>154</v>
      </c>
      <c r="B155" s="5" t="inlineStr">
        <is>
          <t>9308f8aa6182</t>
        </is>
      </c>
      <c r="C155" s="5" t="inlineStr">
        <is>
          <t>Quantum Computing and Quantum Cryptography</t>
        </is>
      </c>
      <c r="D155" s="5" t="inlineStr">
        <is>
          <t>B. Sheik Mohamed; M. Satheesh Kumar; K. G. Srinivasagan</t>
        </is>
      </c>
      <c r="E155" s="5" t="inlineStr">
        <is>
          <t>2022</t>
        </is>
      </c>
      <c r="F155" s="5" t="inlineStr">
        <is>
          <t>10.1201/9781003219880-9</t>
        </is>
      </c>
      <c r="G155" s="5" t="inlineStr">
        <is>
          <t>Relativity and quantum mechanics are the pillars of modern physics. Relativity deals with the observable phenomenon in macroscopic level, while quantum mechanics engages in the sub-atomic particles. The quantum properties of sub-atomic particles such as electron behave both like wave and particle at the same time. The same properties can be applied in computing by using a concept called qubits. In digital computers, we have 0s and 1s as the input, whereas, in quantum computing, we have qubits, the state of the bit in superposition as both 0s and 1s at the same time. Using this superposition bits, the extremely difficult calculations can be cracked by the power of quantum computers. One such extreme case is breaking the cryptography. This is a piece of bad news for government agencies, militaries, and financial institutions. To overcome this problem, researchers are coming with the idea of quantum cryptography, which theoretically acts as a secure solution to the existing cryptography problems.</t>
        </is>
      </c>
      <c r="H155" s="5" t="inlineStr">
        <is>
          <t>openalex</t>
        </is>
      </c>
      <c r="I155" s="5" t="inlineStr">
        <is>
          <t>exclude</t>
        </is>
      </c>
      <c r="J155" s="5" t="n"/>
    </row>
    <row r="156" ht="272.1" customHeight="1">
      <c r="A156" s="5" t="n">
        <v>155</v>
      </c>
      <c r="B156" s="5" t="inlineStr">
        <is>
          <t>fbaaa4d89d56</t>
        </is>
      </c>
      <c r="C156" s="5" t="inlineStr">
        <is>
          <t>Quantum Implementation of Risk Analysis-relevant Copulas</t>
        </is>
      </c>
      <c r="D156" s="5" t="inlineStr">
        <is>
          <t>Janusz Milek</t>
        </is>
      </c>
      <c r="E156" s="5" t="inlineStr">
        <is>
          <t>2020</t>
        </is>
      </c>
      <c r="F156" s="5" t="inlineStr">
        <is>
          <t>10.48550/arxiv.2002.07389</t>
        </is>
      </c>
      <c r="G156" s="5" t="inlineStr">
        <is>
          <t>Modern quantitative risk management relies on an adequate modeling of the tail dependence and a possibly accurate quantification of risk measures, like Value at Risk (VaR), at high confidence levels like 1 in 100 or even 1 in 2000. Quantum computing makes such a quantification quadratically more efficient than the Monte Carlo method; see (Woerner and Egger, 2018) and, for a broader perspective, (Orús et al., 2018). An important element of the risk analysis toolbox is copula, see (Jouanin et al., 2004) regarding financial applications. However, to the best knowledge of the author, no quantum computing implementation for sampling from a risk modeling-relevant copula in explicit form has been published so far. Our focus here is implementation of simple yet powerful copula models, capable of a satisfactory capturing the joint tail behaviour of the modelled risk factors. This paper deals with a few simple copula families, including Multivariate B11 (MB11) copula family, presented in (Milek, 2014). We will show that this copula family is suitable for the risk aggregation as it is exceptionally able to reproduce tail dependence structures; see (Embrechts et al., 2016) for a relevant benchmark as well as necessary and sufficient conditions regarding the ultimate feasible bivariate tail dependence structures. It turns out that such a discretized copula can be expressed using simple constructs present in the quantum computing: binary fraction expansion format, comonotone/independent random variables, controlled gates, and convex combinations, and is therefore suitable for a quantum computer implementation. This paper presents design behind the quantum implementation circuits, numerical and symbolic simulation results, and experimental validation on IBM quantum computer. The paper proposes also a generic method for quantum implementation of any discretized copula.</t>
        </is>
      </c>
      <c r="H156" s="5" t="inlineStr">
        <is>
          <t>openalex</t>
        </is>
      </c>
      <c r="I156" s="5" t="inlineStr">
        <is>
          <t>include</t>
        </is>
      </c>
      <c r="J156" s="5" t="n"/>
    </row>
    <row r="157" hidden="1" ht="159.95" customHeight="1">
      <c r="A157" s="5" t="n">
        <v>156</v>
      </c>
      <c r="B157" s="5" t="inlineStr">
        <is>
          <t>48cd8220e3b2</t>
        </is>
      </c>
      <c r="C157" s="5" t="inlineStr">
        <is>
          <t>Entanglement scaling in matrix product state representation of smooth functions and their shallow quantum circuit approximations</t>
        </is>
      </c>
      <c r="D157" s="5" t="inlineStr">
        <is>
          <t>Vladyslav Bohun; Illia Lukin; Mykola Luhanko; Georgios Korpas; Philippe J. S. De Brouwer; Mykola Maksymenko; Maciej Koch-Janusz</t>
        </is>
      </c>
      <c r="E157" s="5" t="inlineStr">
        <is>
          <t>2024</t>
        </is>
      </c>
      <c r="F157" s="5" t="n"/>
      <c r="G157" s="5" t="inlineStr">
        <is>
          <t>Encoding classical data in a quantum state is a key prerequisite of many quantum algorithms. Recently matrix product state (MPS) methods emerged as the most promising approach for constructing shallow quantum circuits approximating input functions, including probability distributions, with only linear number of gates. We derive rigorous asymptotic expansions for the decay of entanglement across bonds in the MPS representation depending on the smoothness of the input function, real or complex. We also consider the dependence of the entanglement on localization properties and function support. Based on these analytical results we construct an improved MPS-based algorithm yielding shallow and accurate encoding quantum circuits. By using Tensor Cross Interpolation we are able to construct utility-scale quantum circuits in a compute- and memory-efficient way. We validate our methods on heavy-tailed distributions important in finance, including on Lévy distributions. We test the performance of the resulting quantum circuits by executing and sampling from them on IBM quantum devices, for up to 64 qubits.</t>
        </is>
      </c>
      <c r="H157" s="5" t="inlineStr">
        <is>
          <t>arxiv</t>
        </is>
      </c>
      <c r="I157" s="5" t="inlineStr">
        <is>
          <t>exclude</t>
        </is>
      </c>
      <c r="J157" s="5" t="n"/>
    </row>
    <row r="158" hidden="1" ht="32.1" customHeight="1">
      <c r="A158" s="5" t="n">
        <v>157</v>
      </c>
      <c r="B158" s="5" t="inlineStr">
        <is>
          <t>050e8221baa6</t>
        </is>
      </c>
      <c r="C158" s="5" t="inlineStr">
        <is>
          <t>Quantum computing future-proofing what lies beyond SuperComputing</t>
        </is>
      </c>
      <c r="D158" s="5" t="inlineStr">
        <is>
          <t>Hamilton S.L.</t>
        </is>
      </c>
      <c r="E158" s="5" t="inlineStr">
        <is>
          <t>2019</t>
        </is>
      </c>
      <c r="F158" s="5" t="n"/>
      <c r="G158" s="5" t="n"/>
      <c r="H158" s="5" t="inlineStr">
        <is>
          <t>scopus</t>
        </is>
      </c>
      <c r="I158" s="5" t="inlineStr">
        <is>
          <t>exclude</t>
        </is>
      </c>
      <c r="J158" s="5" t="n"/>
    </row>
    <row r="159" hidden="1" ht="224.1" customHeight="1">
      <c r="A159" s="5" t="n">
        <v>158</v>
      </c>
      <c r="B159" s="5" t="inlineStr">
        <is>
          <t>3e4717208368</t>
        </is>
      </c>
      <c r="C159" s="5" t="inlineStr">
        <is>
          <t>Special Session: Hybrid Quantum-Classical Computing: Challenges and Opportunities</t>
        </is>
      </c>
      <c r="D159" s="5" t="n"/>
      <c r="E159" s="5" t="inlineStr">
        <is>
          <t>2021</t>
        </is>
      </c>
      <c r="F159" s="5" t="inlineStr">
        <is>
          <t>10.1109/urucon53396.2021.9647187</t>
        </is>
      </c>
      <c r="G159" s="5" t="inlineStr">
        <is>
          <t>Summary form only given, as follows. The complete presentation was not made available for publication as part of the conference proceedings. Quantum computing has the potential to achieve breakthroughs in simulation, optimization, machine learning, finance, cybersecurity, medical science and healthcare, logistics, transportation, and many more. Over the last five years, quantum computing has evolved from a field of scientific research to a full-fledged technology industry. Much progress is still needed to solve real-world problems with quantum technology and achieve true blue quantum advantage. Industry, governments and universities are all experimenting with advanced quantum computing technology to become quantum ready and eventually achieve quantum advantage. They combine quantum and classical approaches to form hybrid models, architectures, runtimes, algorithms and techniques to overcome the limitations NISQ (noisy intermediate quantum) computers thereby integrating internet accessible HPC centers and quantum clouds provided by IBM Quantum, D-Wave Systems, Microsoft Azure, Honeywell, Google, Rigetti, Amazon Braket, Xanadu, or IonQ. Such hybrid approaches are rapidly emerging to explore quantum computing killer applications, such as molecule simulations and exponential algorithm speed-up for hard problems. In this talk, we will discuss challenges and opportunities in the realm of hybrid quantum-classical computing when integrating HPC and quantum computing platforms in the quest of achieving quantum advantage through scalable infrastructure.</t>
        </is>
      </c>
      <c r="H159" s="5" t="inlineStr">
        <is>
          <t>openalex</t>
        </is>
      </c>
      <c r="I159" s="5" t="inlineStr">
        <is>
          <t>exclude</t>
        </is>
      </c>
      <c r="J159" s="5" t="n"/>
    </row>
    <row r="160" hidden="1" ht="409.5" customHeight="1">
      <c r="A160" s="5" t="n">
        <v>159</v>
      </c>
      <c r="B160" s="5" t="inlineStr">
        <is>
          <t>a6bea7bea776</t>
        </is>
      </c>
      <c r="C160" s="5" t="inlineStr">
        <is>
          <t>Анализ влияния цифровой трансформации на эволюцию рынка долговых инструментов</t>
        </is>
      </c>
      <c r="D160" s="5" t="inlineStr">
        <is>
          <t>М.И. Максимов; И.М. Питенин</t>
        </is>
      </c>
      <c r="E160" s="5" t="inlineStr">
        <is>
          <t>2025</t>
        </is>
      </c>
      <c r="F160" s="5" t="inlineStr">
        <is>
          <t>10.47576/2949-1886.2025.5.5.016</t>
        </is>
      </c>
      <c r="G160" s="5" t="inlineStr">
        <is>
          <t>В статье проводится комплексное исследование современных тенденций цифровизации российского рынка облигаций, рассматривается влияние технологических инноваций на его структурную трансформацию и перспективы развития. Анализ строится на актуальных данных за 2024-2025 годы, опубликованных ведущими аналитическими агентствами (Cbonds, АКРА), Московской биржей и регуляторными органами. В фокусе внимания находятся основные аспекты цифровой трансформации: анализ изменения структуры рынка облигаций под влиянием финтех-платформ, где особый акцент сделан на стремительном росте доли розничных инвесторов (до 30 % объема торгов); влияние алгоритмической торговли и агрегации ликвидности на снижение спредов и повышение эффективности рынка, что подтверждается статистикой по корпоративным облигациям; эволюция регуляторной среды, включая создание «регулятивных песочниц» ЦБ РФ и новые подходы к надзору за кибербезопасностью финтех-решений. Определены несколько технологических драйверов трансформации рынка. Искусственный интеллект, представленный инвестиционными ассистентами (на примере Т-Инвестиций), революционизирует процессы анализа кредитных рисков и управления портфелями. Блокчейн-технологии, включая цифровые финансовые активы (ЦФА), создают предпосылки для автоматизации расчетов через смарт-контракты. Особое внимание уделено квантовым вычислениям как перспективному инструменту управления рисками сложных структурированных продуктов. Представлен подробный анализ изменений тарифной политики брокеров (на примере БКС), демонстрирующий, как цифровизация снизила операционные издержки для инвесторов. Проведена систематизации рисков цифровизации, включая технические сбои, кибератаки, проблемы «черного ящика» в AI-моделях и регуляторные вызовы. Предложена оригинальная матрица оценки рисков, рассматриваются перспективы дальнейшего развития рынка, включая потенциальное внедрение CBDC, IoT-сенсоров для мониторинга активов и DeFi-платформ. Подчеркивается необходимость баланса между инновациями и регулированием, особенно в контексте трансграничных операций и защиты данных инвесторов. в изучение эволюции долговых рынков в условиях технологических изменений. The article provides a comprehensive study of modern trends in the digitalization of the Russian bond market, considers the impact of technological innovations on its structural transformation and development prospects. The analysis is based on current data for 2024-2025, published by leading analytical agencies (Cbonds, ACRA), Moscow Exchange and regulatory authorities. The focus is on the main aspects of digital transformation. These include: analysis of changes in the structure of the bond market under the influence of fintech platforms, where special emphasis is placed on the rapid growth of the share of retail investors (up to 30 % of trading volume); the impact of algorithmic trading and liquidity aggregation on reducing spreads and increasing market efficiency, which is confirmed by statistics on corporate bonds; the evolution of the regulatory environment, including the creation of “regulatory sandboxes” of the Central Bank of the Russian Federation and new approaches to supervising the cybersecurity of fintech solutions. Several technological drivers of market transformation are identified. Artificial intelligence, represented by investment assistants (using T-Investments as an example), is revolutionizing the processes of credit risk analysis and portfolio management. Blockchain technologies, including digital financial assets (DFA), create the preconditions for automating settlements through smart contracts. Particular attention is paid to quantum computing as a promising tool for managing the risks of complex structured products. The paper presents a detailed analysis of changes in the brokers’ tariff policy (using BCS as an example), demonstrating how digitalization has reduced transaction costs for investors. The risks of digitalization are systematized, including technical failures, cyberattacks, “black box” problems in AI models and regulatory challenges. An original risk assessment matrix is proposed, prospects for further market development are considered, including the potential introduction of CBDC, IoT sensors for asset monitoring and DeFi platforms. The need for a balance between innovation and regulation is emphasized, especially in the context of cross-border transactions and investor data protection. in studying the evolution of debt markets in the face of technological change.</t>
        </is>
      </c>
      <c r="H160" s="5" t="inlineStr">
        <is>
          <t>openalex</t>
        </is>
      </c>
      <c r="I160" s="5" t="inlineStr">
        <is>
          <t>exclude</t>
        </is>
      </c>
      <c r="J160" s="5" t="n"/>
    </row>
    <row r="161" ht="176.1" customHeight="1">
      <c r="A161" s="5" t="n">
        <v>160</v>
      </c>
      <c r="B161" s="5" t="inlineStr">
        <is>
          <t>c50cff63fd9e</t>
        </is>
      </c>
      <c r="C161" s="5" t="inlineStr">
        <is>
          <t>Bridging Quantum Algorithms and Classical Finance: Portfolio Optimization Using QAOA and QUBO Framework</t>
        </is>
      </c>
      <c r="D161" s="5" t="inlineStr">
        <is>
          <t>Arnav Aggarwal; Pranav Shrivastava; Rajneesh Kler; Prerna Agarwal</t>
        </is>
      </c>
      <c r="E161" s="5" t="inlineStr">
        <is>
          <t>2025</t>
        </is>
      </c>
      <c r="F161" s="5" t="inlineStr">
        <is>
          <t>10.1109/upwiecon67212.2025.11390104</t>
        </is>
      </c>
      <c r="G161" s="5" t="inlineStr">
        <is>
          <t>This study explores the integration of quantum computing techniques, specifically the Quantum Approximate Optimization Algorithm (QAOA), with classical portfolio optimization frameworks through the Quadratic Unconstrained Binary Optimization (QUBO) approach. Using monthly turnover data from the National Stock Exchange of India (NSE), this paper demonstrates the construction of a QUBO matrix by encoding expected returns and covariance-based risk profiles. Binary asset inclusion constraints are introduced into portfolios and then optimised using both brute force enumeration and quantum inspired solvers. The analysis reveals those combinations including Index Futures and Index Options exhibit superior risk-adjusted performance (Sharpe Ratio &lt;tex xmlns:mml="http://www.w3.org/1998/Math/MathML" xmlns:xlink="http://www.w3.org/1999/xlink"&gt;$\approx 0.286$&lt;/tex&gt;). The hybrid approach suggests the promise of quantum inspired models as means to improve financial decision making under uncertainty. The results also give a robust template for scalable asset selection models that operate within the constraints of quantum computing infrastructure.</t>
        </is>
      </c>
      <c r="H161" s="5" t="inlineStr">
        <is>
          <t>openalex</t>
        </is>
      </c>
      <c r="I161" s="5" t="inlineStr">
        <is>
          <t>include</t>
        </is>
      </c>
      <c r="J161" s="5" t="n"/>
    </row>
    <row r="162" hidden="1" ht="48" customHeight="1">
      <c r="A162" s="5" t="n">
        <v>161</v>
      </c>
      <c r="B162" s="5" t="inlineStr">
        <is>
          <t>ca59777d427f</t>
        </is>
      </c>
      <c r="C162" s="5" t="inlineStr">
        <is>
          <t>AI, Blockchain, and Quantum Finance: The Transformative Power of Emerging Technologies in the Financial Industry</t>
        </is>
      </c>
      <c r="D162" s="5" t="inlineStr">
        <is>
          <t>Anumaan Whig; Vaibhav Gupta; Mahima Bansod; Shashi Kant Gupta; Pawan Whig</t>
        </is>
      </c>
      <c r="E162" s="5" t="inlineStr">
        <is>
          <t>2025</t>
        </is>
      </c>
      <c r="F162" s="5" t="inlineStr">
        <is>
          <t>10.1007/978-3-031-92916-8_1</t>
        </is>
      </c>
      <c r="G162" s="5" t="n"/>
      <c r="H162" s="5" t="inlineStr">
        <is>
          <t>openalex</t>
        </is>
      </c>
      <c r="I162" s="5" t="inlineStr">
        <is>
          <t>exclude</t>
        </is>
      </c>
      <c r="J162" s="5" t="n"/>
    </row>
    <row r="163" hidden="1" ht="192" customHeight="1">
      <c r="A163" s="5" t="n">
        <v>162</v>
      </c>
      <c r="B163" s="5" t="inlineStr">
        <is>
          <t>e40a21367703</t>
        </is>
      </c>
      <c r="C163" s="5" t="inlineStr">
        <is>
          <t>Stock price prediction: a comparative analysis of classical and quantum neural networks</t>
        </is>
      </c>
      <c r="D163" s="5" t="inlineStr">
        <is>
          <t>Brian F. Nguma; P.V. Kanaka Rao; Adriano Pamain</t>
        </is>
      </c>
      <c r="E163" s="5" t="inlineStr">
        <is>
          <t>2024</t>
        </is>
      </c>
      <c r="F163" s="5" t="inlineStr">
        <is>
          <t>10.37425/2hj0r024</t>
        </is>
      </c>
      <c r="G163" s="5" t="inlineStr">
        <is>
          <t>Stock price prediction is one of the fast-growing fields, in developing countries like Tanzania it has a significant impact on investments in the public sector, private, and individual investors. The traditional prediction methods under statistical and econometric techniques cannot handle non-stationary financial time series stock data and produce accurate results. Hence, machine learning techniques are used for stock price prediction for this complex problem relying on past stock prices. This study utilizes a Long Short Term Memory neural network designed with a dropout layer, which reduces data's overfitting and diffusion gradient by Rectifier Linear Unit activation. Further, a Multiple Linear Regression network with more hidden layers for additional tuning of weights for better prediction and a Variational Quantum Neural Network utilizing PennyLane and Quantum Dense libraries to run quantum circuits for prediction are considered. The results of performance predictors like the coefficient of determination, the mean square error, the mean absolute error, and the mean absolute percentage error are compared to identify the best neural network for low stock price prediction on the National Microfinance Bank and the Cooperation Rural Development Bank data of Tanzania.</t>
        </is>
      </c>
      <c r="H163" s="5" t="inlineStr">
        <is>
          <t>openalex</t>
        </is>
      </c>
      <c r="I163" s="5" t="inlineStr">
        <is>
          <t>exclude</t>
        </is>
      </c>
      <c r="J163" s="5" t="n"/>
    </row>
    <row r="164" ht="128.1" customHeight="1">
      <c r="A164" s="5" t="n">
        <v>163</v>
      </c>
      <c r="B164" s="5" t="inlineStr">
        <is>
          <t>a7b3e49448d1</t>
        </is>
      </c>
      <c r="C164" s="5" t="inlineStr">
        <is>
          <t>A Comprehensive Review of the Convergence of Quantum Computing and Finance</t>
        </is>
      </c>
      <c r="D164" s="5" t="inlineStr">
        <is>
          <t>Arnav Aggarwal; Pranav Shrivastava; Rajneesh Kler</t>
        </is>
      </c>
      <c r="E164" s="5" t="inlineStr">
        <is>
          <t>2025</t>
        </is>
      </c>
      <c r="F164" s="5" t="inlineStr">
        <is>
          <t>10.1109/aisummit66170.2025.11411648</t>
        </is>
      </c>
      <c r="G164" s="5" t="inlineStr">
        <is>
          <t>QC is revolutionizing finance this outlines its capability in tackling complicate computations in risk management, portfolio allocation and cryptography. The paper aims to discuss and review the advances in applications of QC in finance focusing on issues and prospects on its developments. They are quantum algorithms for financial modeling and optimization, quantum cryptography and computing, quantum supervised and unsupervised machine learning. Further, this work explores the challenges owing to restricted hardware capabilities, the problem with the algorithms used, and restraining factors in the industry. In this paper, they discussed the road map of integration of QC into the financial sector and analyzed the generation of theoretical knowledge and practical application of the same in preparation of introducing a new continent of financial innovation.</t>
        </is>
      </c>
      <c r="H164" s="5" t="inlineStr">
        <is>
          <t>openalex</t>
        </is>
      </c>
      <c r="I164" s="5" t="inlineStr">
        <is>
          <t>include</t>
        </is>
      </c>
      <c r="J164" s="5" t="n"/>
    </row>
    <row r="165" hidden="1" ht="48" customHeight="1">
      <c r="A165" s="5" t="n">
        <v>164</v>
      </c>
      <c r="B165" s="5" t="inlineStr">
        <is>
          <t>8e8f4ee4cf15</t>
        </is>
      </c>
      <c r="C165" s="5" t="inlineStr">
        <is>
          <t>Use of AI and ML in Banking &amp;amp;amp; Finance to Improve Decision-Making, Automate Processes, and Enhance Customer Experiences</t>
        </is>
      </c>
      <c r="D165" s="5" t="inlineStr">
        <is>
          <t>Shipra Gupta; Shipra Agarwal</t>
        </is>
      </c>
      <c r="E165" s="5" t="inlineStr">
        <is>
          <t>2025</t>
        </is>
      </c>
      <c r="F165" s="5" t="inlineStr">
        <is>
          <t>10.2139/ssrn.5086625</t>
        </is>
      </c>
      <c r="G165" s="5" t="n"/>
      <c r="H165" s="5" t="inlineStr">
        <is>
          <t>openalex</t>
        </is>
      </c>
      <c r="I165" s="5" t="inlineStr">
        <is>
          <t>exclude</t>
        </is>
      </c>
      <c r="J165" s="5" t="n"/>
    </row>
    <row r="166" hidden="1" ht="32.1" customHeight="1">
      <c r="A166" s="5" t="n">
        <v>165</v>
      </c>
      <c r="B166" s="5" t="inlineStr">
        <is>
          <t>b603295cb031</t>
        </is>
      </c>
      <c r="C166" s="5" t="inlineStr">
        <is>
          <t>Causal viewpoint and ensemble interpretation: From physics to the social sciences</t>
        </is>
      </c>
      <c r="D166" s="5" t="inlineStr">
        <is>
          <t>Athalye V.</t>
        </is>
      </c>
      <c r="E166" s="5" t="inlineStr">
        <is>
          <t>2023</t>
        </is>
      </c>
      <c r="F166" s="5" t="inlineStr">
        <is>
          <t>10.1098/rsta.2022.0279</t>
        </is>
      </c>
      <c r="G166" s="5" t="n"/>
      <c r="H166" s="5" t="inlineStr">
        <is>
          <t>scopus</t>
        </is>
      </c>
      <c r="I166" s="5" t="inlineStr">
        <is>
          <t>exclude</t>
        </is>
      </c>
      <c r="J166" s="5" t="n"/>
    </row>
    <row r="167" ht="255.95" customHeight="1">
      <c r="A167" s="5" t="n">
        <v>166</v>
      </c>
      <c r="B167" s="5" t="inlineStr">
        <is>
          <t>a0e970f7273f</t>
        </is>
      </c>
      <c r="C167" s="5" t="inlineStr">
        <is>
          <t>An evolving objective function for improved variational quantum optimisation</t>
        </is>
      </c>
      <c r="D167" s="5" t="inlineStr">
        <is>
          <t>Ioannis Kolotouros; Petros Wallden</t>
        </is>
      </c>
      <c r="E167" s="5" t="inlineStr">
        <is>
          <t>2021</t>
        </is>
      </c>
      <c r="F167" s="5" t="inlineStr">
        <is>
          <t>10.1103/PhysRevResearch.4.023225</t>
        </is>
      </c>
      <c r="G167" s="5" t="inlineStr">
        <is>
          <t>A promising approach to useful computational quantum advantage is to use variational quantum algorithms for optimisation problems. Crucial for the performance of these algorithms is to ensure that the algorithm converges with high probability to a near-optimal solution in a small time. In Barkoutsos et al (Quantum 2020) an alternative class of objective functions, called Conditional Value-at-Risk (CVaR), was introduced and it was shown that they perform better than standard objective functions. Here we extend that work by introducing an evolving objective function, which we call Ascending-CVaR and that can be used for any optimisation problem. We test our proposed objective function, in an emulation environment, using as case-studies three different optimisation problems: Max-Cut, Number Partitioning and Portfolio Optimisation. We examine multiple instances of different sizes and analyse the performance using the Variational Quantum Eigensolver (VQE) with hardware-efficient ansatz and the Quantum Approximate Optimization Algorithm (QAOA). We show that Ascending-CVaR in all cases performs better than standard objective functions or the "constant" CVaR of Barkoutsos et al (Quantum 2020) and that it can be used as a heuristic for avoiding sub-optimal minima. Our proposal achieves higher overlap with the ideal state in all problems, whether we consider easy or hard instances -- on average it gives up to ten times greater overlap at Portfolio Optimisation and Number Partitioning, while it gives an 80% improvement at Max-Cut. In the hard instances we consider, for the number partitioning problem, standard objective functions fail to find the correct solution in almost all cases, CVaR finds the correct solution at 60% of the cases, while Ascending-CVaR finds the correct solution in 95% of the cases.</t>
        </is>
      </c>
      <c r="H167" s="5" t="inlineStr">
        <is>
          <t>arxiv</t>
        </is>
      </c>
      <c r="I167" s="5" t="inlineStr">
        <is>
          <t>include</t>
        </is>
      </c>
      <c r="J167" s="5" t="n"/>
    </row>
    <row r="168" ht="63.95" customHeight="1">
      <c r="A168" s="5" t="n">
        <v>167</v>
      </c>
      <c r="B168" s="5" t="inlineStr">
        <is>
          <t>4eb84ca51d29</t>
        </is>
      </c>
      <c r="C168" s="5" t="inlineStr">
        <is>
          <t>Quantum Amplitude Estimation in Practice: A Case Study in Option Pricing</t>
        </is>
      </c>
      <c r="D168" s="5" t="inlineStr">
        <is>
          <t>Nouhaila Innan; Muhammad Kashif; Alberto Marchisio; Muhammad Moonis Usman; Muhammad Shafique</t>
        </is>
      </c>
      <c r="E168" s="5" t="inlineStr">
        <is>
          <t>2026</t>
        </is>
      </c>
      <c r="F168" s="5" t="inlineStr">
        <is>
          <t>10.1007/978-3-032-13852-1_35</t>
        </is>
      </c>
      <c r="G168" s="5" t="n"/>
      <c r="H168" s="5" t="inlineStr">
        <is>
          <t>openalex</t>
        </is>
      </c>
      <c r="I168" s="5" t="inlineStr">
        <is>
          <t>include</t>
        </is>
      </c>
      <c r="J168" s="5" t="n"/>
    </row>
    <row r="169" ht="192" customHeight="1">
      <c r="A169" s="5" t="n">
        <v>168</v>
      </c>
      <c r="B169" s="5" t="inlineStr">
        <is>
          <t>3f8ab7317ca4</t>
        </is>
      </c>
      <c r="C169" s="5" t="inlineStr">
        <is>
          <t>Extrapolation method to optimize linear-ramp quantum approximate optimization algorithm parameters: Evaluation of runtime scaling</t>
        </is>
      </c>
      <c r="D169" s="5" t="inlineStr">
        <is>
          <t>Vanessa Dehn; Martin Zaefferer; Gerhard Hellstern; Karthik Jayadevan; Florentin Reiter; Thomas Wellens</t>
        </is>
      </c>
      <c r="E169" s="5" t="inlineStr">
        <is>
          <t>2026</t>
        </is>
      </c>
      <c r="F169" s="5" t="inlineStr">
        <is>
          <t>10.1103/l5r4-zcqv</t>
        </is>
      </c>
      <c r="G169" s="5" t="inlineStr">
        <is>
          <t>The quantum approximate optimization algorithm (QAOA) has been suggested as a promising candidate for the solution of combinatorial optimization problems. Yet, whether—or under what conditions—it may offer an advantage compared with classical algorithms remains to be proven. Using the standard variational form of QAOA requires a high number of circuit parameters that have to be optimized at a sufficiently large depth, which constitutes a bottleneck for achieving a potential scaling advantage. The linear-ramp QAOA has been proposed to address this issue, as it relies on only two parameters that have to be optimized. Based on this, we develop a method to estimate suitable values for those parameters through extrapolation, starting from smaller problem sizes (number of qubits) toward larger problem sizes. We apply this method to several use cases, such as portfolio optimization, feature selection, clustering, and weighted maxcut. From results obtained on a noiseless quantum emulator, we evaluate the quantum runtime scaling for finding the optimal solution and compare it with that of classical methods. In the case of portfolio optimization, we demonstrate superior scaling compared with the classical runtime for the problem sizes of up to 28 qubits that we consider in this work.</t>
        </is>
      </c>
      <c r="H169" s="5" t="inlineStr">
        <is>
          <t>openalex</t>
        </is>
      </c>
      <c r="I169" s="5" t="inlineStr">
        <is>
          <t>include</t>
        </is>
      </c>
      <c r="J169" s="5" t="n"/>
    </row>
    <row r="170" hidden="1" ht="288" customHeight="1">
      <c r="A170" s="5" t="n">
        <v>169</v>
      </c>
      <c r="B170" s="5" t="inlineStr">
        <is>
          <t>88e4367e3778</t>
        </is>
      </c>
      <c r="C170" s="5" t="inlineStr">
        <is>
          <t>Automated Embedded Payment Systems</t>
        </is>
      </c>
      <c r="D170" s="5" t="inlineStr">
        <is>
          <t>Amnon Samid</t>
        </is>
      </c>
      <c r="E170" s="5" t="inlineStr">
        <is>
          <t>2022</t>
        </is>
      </c>
      <c r="F170" s="5" t="inlineStr">
        <is>
          <t>10.5121/ijesa.2022.12401</t>
        </is>
      </c>
      <c r="G170" s="5" t="inlineStr">
        <is>
          <t>Payment industry is largely aligned in their desire to create embedded payment systems ready for the modern digital age. The trend to embed payments into a software platform is often regarded as first step towards a broader trend of embedded finance based on digital representation of fiat currencies. Since it became clear to our research team that there are no technologies and protocols that are protected against attacks of quantum computing, and that enable automatic embedded payments, online or offline with no fear of counterfeit, P2P or device-to-device to be made in real time without intermediaries, in any denomination, even continuous payments per time or service, while preserving the privacy of all parties, without enabling illicit activities, we decided to utilize the Generic Innovation Engine [1] that is based on the Artificial Intelligence Assistance Innovation acceleration methodologies and tools in order to boost the progress of innovation of the necessary solutions. These methodologies accelerate innovation across the board. It proposes a framework for natural and artificial intelligence collaboration in pursuit of an innovative (R&amp;amp;D) objective The outcome of deploying these Artificial Innovation Assistant (AIA) methodologies was tens of patents that yield solutions, that a few of them are described in this paper. We argue that a promising avenue for automated embedded payment systems to fulfil people’s desire for privacy when conducting payments, and national security agencies demand for quantum-safe security, could be based on DeFi and digital currencies platforms that does not suffer from flaws of DLT-based solutions, while introducing real advantages, in all aspects, including being quantum-resilient, enabling users to decide with whom, if at all, to share information, identity, transactions details, etc., all without trade-offs, complying with AML measures, and accommodating the potential for high transaction volumes. It is not legacy bank accounts, and it is not peer-dependent, nor a self-organizing network.</t>
        </is>
      </c>
      <c r="H170" s="5" t="inlineStr">
        <is>
          <t>openalex</t>
        </is>
      </c>
      <c r="I170" s="5" t="inlineStr">
        <is>
          <t>exclude</t>
        </is>
      </c>
      <c r="J170" s="5" t="n"/>
    </row>
    <row r="171" hidden="1" ht="255.95" customHeight="1">
      <c r="A171" s="5" t="n">
        <v>170</v>
      </c>
      <c r="B171" s="5" t="inlineStr">
        <is>
          <t>7d041bc56e82</t>
        </is>
      </c>
      <c r="C171" s="5" t="inlineStr">
        <is>
          <t>Quantum Fourier Iterative Amplitude Estimation</t>
        </is>
      </c>
      <c r="D171" s="5" t="inlineStr">
        <is>
          <t>Jorge J. Martínez de Lejarza; Michele Grossi; Leandro Cieri; Germán Rodrigo</t>
        </is>
      </c>
      <c r="E171" s="5" t="inlineStr">
        <is>
          <t>2023</t>
        </is>
      </c>
      <c r="F171" s="5" t="inlineStr">
        <is>
          <t>10.1109/QCE57702.2023.00071</t>
        </is>
      </c>
      <c r="G171" s="5" t="inlineStr">
        <is>
          <t>Monte Carlo integration is a widely used numerical method for approximating integrals, which is often computationally expensive. In recent years, quantum computing has shown promise for speeding up Monte Carlo integration, and several quantum algorithms have been proposed to achieve this goal. In this paper, we present an application of Quantum Machine Learning (QML) and Grover's amplification algorithm to build a new tool for estimating Monte Carlo integrals. Our method, which we call Quantum Fourier Iterative Amplitude Estimation (QFIAE), decomposes the target function into its Fourier series using a Parametrized Quantum Circuit (PQC), specifically a Quantum Neural Network (QNN), and then integrates each trigonometric component using Iterative Quantum Amplitude Estimation (IQAE). This approach builds on Fourier Quantum Monte Carlo Integration (FQMCI) method, which also decomposes the target function into its Fourier series, but QFIAE avoids the need for numerical integration of Fourier coefficients. This approach reduces the computational load while maintaining the quadratic speedup achieved by IQAE. To evaluate the performance of QFIAE, we apply it to a test function that corresponds with a particle physics scattering process and compare its accuracy with other quantum integration methods and the analytic result. Our results show that QFIAE achieves comparable accuracy while being suitable for execution on real hardware. We also demonstrate how the accuracy of QFIAE improves by increasing the number of terms in the Fourier series. In conclusion, QFIAE is a promising end-to-end quantum algorithm for Monte Carlo integrals that combines the power of PQC with Fourier analysis and IQAE to offer a new approach for efficiently approximating integrals with high accuracy.</t>
        </is>
      </c>
      <c r="H171" s="5" t="inlineStr">
        <is>
          <t>arxiv</t>
        </is>
      </c>
      <c r="I171" s="5" t="inlineStr">
        <is>
          <t>exclude</t>
        </is>
      </c>
      <c r="J171" s="5" t="n"/>
    </row>
    <row r="172" hidden="1" ht="255.95" customHeight="1">
      <c r="A172" s="5" t="n">
        <v>171</v>
      </c>
      <c r="B172" s="5" t="inlineStr">
        <is>
          <t>ff1ca5cb3bcd</t>
        </is>
      </c>
      <c r="C172" s="5" t="inlineStr">
        <is>
          <t>Quantum Leap for Mobility: Revolutionizing Transportation with Quantum Computing</t>
        </is>
      </c>
      <c r="D172" s="5" t="inlineStr">
        <is>
          <t>Ravi Jagirdar</t>
        </is>
      </c>
      <c r="E172" s="5" t="inlineStr">
        <is>
          <t>2024</t>
        </is>
      </c>
      <c r="F172" s="5" t="inlineStr">
        <is>
          <t>10.63002/jrecs.24.617</t>
        </is>
      </c>
      <c r="G172" s="5" t="inlineStr">
        <is>
          <t>Quantum technologies have emerged as a transformative force, poised to revolutionize industries beyond the constraints of conventional technologies. The 2023 Quantum Technology Monitor forecasts substantial economic benefits of up to $1.3 trillion by 2035 across sectors like automotive, chemicals, finance, and life sciences through quantum computing applications. Quantum mechanics, once confined to theoretical realms, now garners widespread attention for its practical implications. Quantum physics delves into the fundamental nature of matter, showcasing phenomena that defy classical intuition, with applications ranging from MRI scanners to cutting edge technologies like solar cells. The evolution of quantum mechanics has birthed quantum computing, a multidisciplinary field merging computer science, physics, and mathematics to tackle complex computational challenges at unparalleled speeds. Industries such as Healthcare, Drug Development, Financial Services, Data Security, and Logistics are poised to reap significant rewards from quantum computing advancements. In the transportation sector, quantum computing offers transformative potential, particularly in traffic engineering, where it can optimize route planning and resource allocation. The exploration of quantum-inspired algorithms for solving fundamental challenges like the shortest path problem further underscores the promise of quantum computing in transportation optimization. Companies like D-Wave lead the charge in quantum computing development, showcasing real-world applications such as optimizing bus routes dynamically. This paper encapsulates the burgeoning landscape of quantum technology, its applications in transportation, and the potential for reshaping industries through quantum computing advancements.</t>
        </is>
      </c>
      <c r="H172" s="5" t="inlineStr">
        <is>
          <t>openalex</t>
        </is>
      </c>
      <c r="I172" s="5" t="inlineStr">
        <is>
          <t>exclude</t>
        </is>
      </c>
      <c r="J172" s="5" t="n"/>
    </row>
    <row r="173" hidden="1" ht="128.1" customHeight="1">
      <c r="A173" s="5" t="n">
        <v>172</v>
      </c>
      <c r="B173" s="5" t="inlineStr">
        <is>
          <t>a2e7d43fddd4</t>
        </is>
      </c>
      <c r="C173" s="5" t="inlineStr">
        <is>
          <t>Faster Amplitude Estimation</t>
        </is>
      </c>
      <c r="D173" s="5" t="inlineStr">
        <is>
          <t>Kouhei Nakaji</t>
        </is>
      </c>
      <c r="E173" s="5" t="inlineStr">
        <is>
          <t>2020</t>
        </is>
      </c>
      <c r="F173" s="5" t="inlineStr">
        <is>
          <t>10.26421/QIC20.13-14-2</t>
        </is>
      </c>
      <c r="G173" s="5" t="inlineStr">
        <is>
          <t>In this paper, we introduce an efficient algorithm for the quantum amplitude estimation task which works in noisy intermediate-scale quantum(NISQ) devices. The quantum amplitude estimation is an important problem which has various applications in fields such as quantum chemistry, machine learning, and finance. Because the well-known algorithm for the quantum amplitude estimation using the phase estimation cannot be executed in NISQ devices, alternative approaches have been proposed in recent literature. Some of them provide a proof of the upper bound which almost achieves the Heisenberg scaling. However, the constant factor is large and thus the bound is loose. Our contribution in this paper is to provide the algorithm such that the upper bound of query complexity almost achieves the Heisenberg scaling and the constant factor is small.</t>
        </is>
      </c>
      <c r="H173" s="5" t="inlineStr">
        <is>
          <t>arxiv</t>
        </is>
      </c>
      <c r="I173" s="5" t="inlineStr">
        <is>
          <t>exclude</t>
        </is>
      </c>
      <c r="J173" s="5" t="n"/>
    </row>
    <row r="174" hidden="1" ht="240" customHeight="1">
      <c r="A174" s="5" t="n">
        <v>173</v>
      </c>
      <c r="B174" s="5" t="inlineStr">
        <is>
          <t>4823575a4cbc</t>
        </is>
      </c>
      <c r="C174" s="5" t="inlineStr">
        <is>
          <t>Quantum Multi-Agent Reinforcement Learning as an Emerging AI Technology: A Survey and Future Directions</t>
        </is>
      </c>
      <c r="D174" s="5" t="inlineStr">
        <is>
          <t>Jun Zhao; Wenhan Yu</t>
        </is>
      </c>
      <c r="E174" s="5" t="inlineStr">
        <is>
          <t>2023</t>
        </is>
      </c>
      <c r="F174" s="5" t="inlineStr">
        <is>
          <t>10.36227/techrxiv.24563293</t>
        </is>
      </c>
      <c r="G174" s="5" t="inlineStr">
        <is>
          <t>&amp;lt;p&amp;gt;This paper presents a comprehensive survey of Quantum Multi-Agent Reinforcement Learning (QMARL), a nascent field at the intersection of quantum computing and multi-agent systems. The survey begins by introducing the fundamentals of quantum computing, highlighting its potential to revolutionize computational capabilities. We then delve into the principles of multi-agent reinforcement learning (MARL), examining how quantum computing can enhance learning efficiency and decision-making processes in complex environments. The core of the survey focuses on the current state of QMARL, reviewing existing literature, methodologies, and case studies that demonstrate the integration of quantum algorithms with MARL frameworks. The paper also addresses the unique challenges and opportunities presented by quantum technologies in multi-agent systems, such as quantum entanglement and superposition, and their implications for agent coordination and learning dynamics. Additionally, the survey explores the practical applications of QMARL in various domains, including cybersecurity, finance, and robotics, underscoring its transformative potential. The paper concludes by identifying key research gaps and proposing future directions for the development of QMARL. This includes the need for scalable quantum algorithms, the exploration of quantum-resistant strategies in adversarial settings, and the integration of quantum principles in agent communication and collaboration. Overall, this survey serves as a foundational guide for researchers and practitioners interested in the emerging field of QMARL, offering insights into its current achievements and future possibilities.&amp;lt;/p&amp;gt;</t>
        </is>
      </c>
      <c r="H174" s="5" t="inlineStr">
        <is>
          <t>openalex</t>
        </is>
      </c>
      <c r="I174" s="5" t="inlineStr">
        <is>
          <t>exclude</t>
        </is>
      </c>
      <c r="J174" s="5" t="n"/>
    </row>
    <row r="175" hidden="1" ht="207.95" customHeight="1">
      <c r="A175" s="5" t="n">
        <v>174</v>
      </c>
      <c r="B175" s="5" t="inlineStr">
        <is>
          <t>2ab8b7117720</t>
        </is>
      </c>
      <c r="C175" s="5" t="inlineStr">
        <is>
          <t>QUANTUM AND AI-POWERED ALGORITHMIC TRADING WITH ETF</t>
        </is>
      </c>
      <c r="D175" s="5" t="inlineStr">
        <is>
          <t>Lincy Susan Thomas</t>
        </is>
      </c>
      <c r="E175" s="5" t="inlineStr">
        <is>
          <t>2026</t>
        </is>
      </c>
      <c r="F175" s="5" t="inlineStr">
        <is>
          <t>10.5281/zenodo.18638362</t>
        </is>
      </c>
      <c r="G175" s="5" t="inlineStr">
        <is>
          <t>This paper proposes a hybrid trading system that leverages quantum computing and artificial intelligence (AI) to trade exchange-traded funds (ETFs) efficiently. The system harnesses quantum computing’s ability to process vast data points simultaneously, employing algorithms like quantum annealing for accelerated decision-making and portfolio optimization. AI models, powered by deep learning, reinforcement learning, and natural language processing (NLP), analyze financial articles to train on current affairs, enabling the system to imitate human-like decision-making by extracting sentiment, trends, and contextual insights from real-time news. This synergy delivers faster analysis and superior risk control over classical trading systems. The framework integrates quantum processors with classical computers via a cloud infrastructure for seamless data flow. Experimental analysis using ETF market datasets and simulated intraday trading scenarios demonstrates that the hybrid approach achieves faster analytical convergence, improved risk management, and more balanced portfolio allocations compared to traditional classical trading systems. Also, the proposed model enhances trading performance without increasing market volatility, thereby supporting market stability. This research demonstrates quantum computing’s practical application in ETF intraday trading, boosting profits without disrupting market stability, to build resilient, high-performance financial trading platforms.</t>
        </is>
      </c>
      <c r="H175" s="5" t="inlineStr">
        <is>
          <t>openalex</t>
        </is>
      </c>
      <c r="I175" s="5" t="inlineStr">
        <is>
          <t>exclude</t>
        </is>
      </c>
      <c r="J175" s="5" t="n"/>
    </row>
    <row r="176" ht="176.1" customHeight="1">
      <c r="A176" s="5" t="n">
        <v>175</v>
      </c>
      <c r="B176" s="5" t="inlineStr">
        <is>
          <t>ef887b17024e</t>
        </is>
      </c>
      <c r="C176" s="5" t="inlineStr">
        <is>
          <t>Unveiling Advanced Computational Applications in Quantum Computing: A Comprehensive Review</t>
        </is>
      </c>
      <c r="D176" s="5" t="inlineStr">
        <is>
          <t>J. H. Markna; T P Palatia; Smeetraj Gohel; Bharat Kataria</t>
        </is>
      </c>
      <c r="E176" s="5" t="inlineStr">
        <is>
          <t>2023</t>
        </is>
      </c>
      <c r="F176" s="5" t="inlineStr">
        <is>
          <t>10.61797/ijanca.v2i2.284</t>
        </is>
      </c>
      <c r="G176" s="5" t="inlineStr">
        <is>
          <t>The field of advanced computing applications could experience a significant impact from quantum computing, which is a rapidly developing field with the potential to revolutionize numerous areas of science and technology. In this review, we explore into the various ways in which complex computational problems could be tackled by utilizing quantum computers, including machine learning, optimization, and simulation. One potential application of quantum computers is in machine learning, where they could be used to improve the accuracy and efficiency of algorithms. Complex optimization problems, such as those encountered in logistics and finance, can be addressed using quantum computers as well. Furthermore, the utilization of quantum computers could enable the simulation of intricate systems, such as molecules and materials, leading to significant applications in fields like Physics and Material Technology. Although quantum computers are currently in the early stages of development, they possess the potential to propel numerous areas of science and technology forward in a significant manner. Further research and development are needed to fully realize the potential of quantum computing in the field of advanced computing applications.</t>
        </is>
      </c>
      <c r="H176" s="5" t="inlineStr">
        <is>
          <t>openalex</t>
        </is>
      </c>
      <c r="I176" s="5" t="inlineStr">
        <is>
          <t>include</t>
        </is>
      </c>
      <c r="J176" s="5" t="n"/>
    </row>
    <row r="177" hidden="1" ht="192" customHeight="1">
      <c r="A177" s="5" t="n">
        <v>176</v>
      </c>
      <c r="B177" s="5" t="inlineStr">
        <is>
          <t>8526f4a60a1f</t>
        </is>
      </c>
      <c r="C177" s="5" t="inlineStr">
        <is>
          <t>Quantum mechanical dataset of 836k neutral closed shell molecules with upto 5 heavy atoms from CNOFSiPSClBr</t>
        </is>
      </c>
      <c r="D177" s="5" t="inlineStr">
        <is>
          <t>Danish Khan; Anouar Benali; Scott Y. H. Kim; Guido Falk von Rudorff; O. Anatole von Lilienfeld</t>
        </is>
      </c>
      <c r="E177" s="5" t="inlineStr">
        <is>
          <t>2024</t>
        </is>
      </c>
      <c r="F177" s="5" t="n"/>
      <c r="G177" s="5" t="inlineStr">
        <is>
          <t>We introduce the Vector-QM24 (VQM24) dataset comprehensively covering all possible neutral closed-shell small organic and inorganic molecules with up to five heavy (\textit{p}-block) atoms: C, N, O, F, Si, P, S, Cl, Br. All valid stoichiometries, Lewis-rule-consistent graphs, and stable conformers (identified via GFN2-xTB) were enumerated combinatorially, yielding 577k conformational isomers spanning 258k constitutional isomers and 5,599 unique stoichiometries. DFT ($ω$B97X-D3/cc-pVDZ) optimizations were performed for all, and diffusion quantum Monte Carlo (DMC@PBE0(ccECP/cc-pVQZ)) energies are provided for 10,793 lowest-energy conformers with up to 4 heavy atoms. VQM24 includes structures, vibrational modes, rotational constants, thermodynamic properties (Gibbs free energies, enthalpies, ZPVEs, entropies, heat capacities), and electronic properties such as atomization, electron interaction, exchange-correlation, dispersion energies, multipole moments (dipole to hexadecapole), alchemical potentials, Mulliken charges, and wavefunctions. Machine learning models of atomization energies on this dataset reveal significantly higher complexity than QM9, with none achieving chemical accuracy. VQM24 offers a rigorous, high-fidelity benchmark for evaluating quantum machine learning models.</t>
        </is>
      </c>
      <c r="H177" s="5" t="inlineStr">
        <is>
          <t>arxiv</t>
        </is>
      </c>
      <c r="I177" s="5" t="inlineStr">
        <is>
          <t>exclude</t>
        </is>
      </c>
      <c r="J177" s="5" t="n"/>
    </row>
    <row r="178" hidden="1" ht="351.95" customHeight="1">
      <c r="A178" s="5" t="n">
        <v>177</v>
      </c>
      <c r="B178" s="5" t="inlineStr">
        <is>
          <t>b8634b9c1184</t>
        </is>
      </c>
      <c r="C178" s="5" t="inlineStr">
        <is>
          <t>A predictive analytics model for banking fraud detection: Solving real-time challenges in customer safety and financial security</t>
        </is>
      </c>
      <c r="D178" s="5" t="inlineStr">
        <is>
          <t>Bamidele Michael Omowole; Hope Ehieghe Omokhoa; Ibidapo Abiodun Ogundeji; Godwin Ozoemenam Achumie</t>
        </is>
      </c>
      <c r="E178" s="5" t="inlineStr">
        <is>
          <t>2025</t>
        </is>
      </c>
      <c r="F178" s="5" t="inlineStr">
        <is>
          <t>10.51594/gjabr.v3i2.106</t>
        </is>
      </c>
      <c r="G178" s="5" t="inlineStr">
        <is>
          <t>The rise in banking fraud has highlighted the critical need for robust and efficient fraud detection systems that ensure customer safety and financial security. Existing methods often struggle to address real-time detection challenges due to limitations in scalability, accuracy, and response time. This study proposes a predictive analytics model leveraging advanced machine learning (ML) algorithms and real-time data processing to enhance fraud detection capabilities in the banking sector. The model is designed to solve key challenges, including the identification of fraudulent activities, minimizing false positives, and ensuring scalability for large transaction volumes. The model integrates supervised and unsupervised ML techniques, such as decision trees, neural networks, and clustering algorithms, to analyze patterns and detect anomalies indicative of fraudulent transactions. A feature engineering pipeline optimizes data preprocessing, while real-time detection is achieved through distributed computing frameworks like Apache Spark. Additionally, the model incorporates explainable AI (XAI) components to ensure transparency and build trust among stakeholders. Key performance metrics, including detection accuracy, false positive rate, and system latency, were evaluated using a hybrid dataset comprising real-world and synthetic banking transactions. The results demonstrate significant improvements in fraud detection accuracy, with reduced false positives and enhanced scalability to handle high transaction volumes. Moreover, the model includes adaptive learning mechanisms that enable continuous improvement by updating fraud detection algorithms based on evolving fraud patterns. This research contributes to the field of banking security by providing a scalable, transparent, and efficient fraud detection solution. It emphasizes the importance of real-time processing, adaptive learning, and stakeholder trust in mitigating banking fraud. The study concludes by discussing practical implications for implementing the model in financial institutions and outlines future directions for integrating emerging technologies such as blockchain and quantum computing to further enhance banking fraud prevention systems. Keywords: Predictive Analytics, Fraud Detection, Banking Security, Machine Learning, Real-Time Processing, Customer Safety, Financial Security, Explainable AI, Anomaly Detection, Adaptive Learning, Distributed Computing, Transaction Monitoring, Quantum Computing.</t>
        </is>
      </c>
      <c r="H178" s="5" t="inlineStr">
        <is>
          <t>openalex</t>
        </is>
      </c>
      <c r="I178" s="5" t="inlineStr">
        <is>
          <t>exclude</t>
        </is>
      </c>
      <c r="J178" s="5" t="n"/>
    </row>
    <row r="179" hidden="1" ht="303.95" customHeight="1">
      <c r="A179" s="5" t="n">
        <v>178</v>
      </c>
      <c r="B179" s="5" t="inlineStr">
        <is>
          <t>2a9b192a1e4a</t>
        </is>
      </c>
      <c r="C179" s="5" t="inlineStr">
        <is>
          <t>Quantum Computing for Big Data and AI: Emerging Applications, Technical Challenges, and Future Directions</t>
        </is>
      </c>
      <c r="D179" s="5" t="inlineStr">
        <is>
          <t>Abdus Sobhan; Md Tanvir Islam Sourav; Nasrullah Masud; A. Bassam</t>
        </is>
      </c>
      <c r="E179" s="5" t="inlineStr">
        <is>
          <t>2025</t>
        </is>
      </c>
      <c r="F179" s="5" t="inlineStr">
        <is>
          <t>10.1109/qpain66474.2025.11171694</t>
        </is>
      </c>
      <c r="G179" s="5" t="inlineStr">
        <is>
          <t>Fast data and growing artificial intelligence have brought traditional computer infrastructures to their limits. They expose inherent limitations in processing speed, energy efficiency, and scalability. In the face of nearing physical barriers with Moore's Law and memory bottlenecks plaguing traditional von Neumann architectures, quantum computing offers a completely new way of leveraging principles such as superposition and entanglement to redefine computation possibilities. This review is concerned with addressing how quantum computing stands to do that foundational AI and big data challenges, from accelerating extremely complex optimization tasks to enabling very secure, real-time analytics. These topics include basic principles of quantum mechanics, the basis of qubits and quantum circuits; updates in quantum algorithms (such as Grover's search, quantum annealing); and hybrid classical-quantum systems that serve as pathways through technological gaps. The paper suggests major applications of transformative nature in some of the higher-impact domains: quantum-accelerated drug discovery for health, portfolio optimization in finance, and quantum-secured communication infrastructures to guard the IoT. Case studies present early successes on quantum machine learning models improving diagnostic accuracy and annealing-based traffic optimization for urban congestion. Decoherence, error-prone devices, as well as low software ecosystems are conspiring against the actual roadways to practical quantum advantages. Future progress is dependent on the innovative development of error-corrected qubits, scalable algorithms, as well as interdisciplinary collaboration. While universal quantum supremacy remains while unreached, this coming decade promises a series of developments toward applied, specific applications that will place quantum computing as an added force among the classical systems. This review tries to project both sides of the likely potential of the space, obstacles, and path, paving the way for the researcher to find their foot in the continually progressing quantum-AI terrain.</t>
        </is>
      </c>
      <c r="H179" s="5" t="inlineStr">
        <is>
          <t>openalex</t>
        </is>
      </c>
      <c r="I179" s="5" t="inlineStr">
        <is>
          <t>exclude</t>
        </is>
      </c>
      <c r="J179" s="5" t="n"/>
    </row>
    <row r="180" ht="240" customHeight="1">
      <c r="A180" s="5" t="n">
        <v>179</v>
      </c>
      <c r="B180" s="5" t="inlineStr">
        <is>
          <t>a1125822ca6a</t>
        </is>
      </c>
      <c r="C180" s="5" t="inlineStr">
        <is>
          <t>Quantum optimisation via maximally amplified states</t>
        </is>
      </c>
      <c r="D180" s="5" t="inlineStr">
        <is>
          <t>Tavis Bennett; Jingbo Wang</t>
        </is>
      </c>
      <c r="E180" s="5" t="inlineStr">
        <is>
          <t>2021</t>
        </is>
      </c>
      <c r="F180" s="5" t="inlineStr">
        <is>
          <t>10.48550/arxiv.2111.00796</t>
        </is>
      </c>
      <c r="G180" s="5" t="inlineStr">
        <is>
          <t>This paper presents the Maximum Amplification Optimisation Algorithm (MAOA), a novel quantum algorithm designed for combinatorial optimisation in the restricted circuit depth context of near-term quantum computing. The MAOA first produces a quantum state in which the optimal solutions to a problem are amplified to the maximum extent possible subject to a given restricted circuit depth. Subsequent repeated preparation and measurement of this maximally amplified state produces solutions of the highest quality as efficiently as possible. The MAOA performs considerably better than other near-term quantum algorithms, such as the Quantum Approximate Optimisation Algorithm (QAOA), as it amplifies optimal solutions significantly more and does so without the computationally demanding variational procedure required by these other algorithms. Additionally, a restricted circuit depth modification of the existing Grover adaptive search is introduced. This modified algorithm is referred to as the restricted Grover adaptive search (RGAS), and provides a useful comparison to the MAOA. The MAOA and RGAS are simulated on a practical vehicle routing problem, a computationally demanding portfolio optimisation problem, and an arbitrarily large problem with normally distributed solution qualities. In all cases, the MAOA and RGAS are shown to provide substantial speedup over classical random sampling in finding optimal solutions, while the MAOA consistently outperforms the RGAS. The speedup provided by the MAOA is quantified by demonstrating numerical convergence to a theoretically derived upper bound.</t>
        </is>
      </c>
      <c r="H180" s="5" t="inlineStr">
        <is>
          <t>openalex</t>
        </is>
      </c>
      <c r="I180" s="5" t="inlineStr">
        <is>
          <t>include</t>
        </is>
      </c>
      <c r="J180" s="5" t="n"/>
    </row>
    <row r="181" hidden="1" ht="255.95" customHeight="1">
      <c r="A181" s="5" t="n">
        <v>180</v>
      </c>
      <c r="B181" s="5" t="inlineStr">
        <is>
          <t>047aa83a75f9</t>
        </is>
      </c>
      <c r="C181" s="5" t="inlineStr">
        <is>
          <t>Mapping the quantum computing landscape: growth, collaboration, and thematic convergence</t>
        </is>
      </c>
      <c r="D181" s="5" t="inlineStr">
        <is>
          <t>Daniel Conde-Torres; Alejandro Seco-González; Ángel Piñeiro; Rebeca Garcia-Fandiño</t>
        </is>
      </c>
      <c r="E181" s="5" t="inlineStr">
        <is>
          <t>2026</t>
        </is>
      </c>
      <c r="F181" s="5" t="inlineStr">
        <is>
          <t>10.6084/m9.figshare.c.8250642</t>
        </is>
      </c>
      <c r="G181" s="5" t="inlineStr">
        <is>
          <t>Abstract Quantum computing has rapidly emerged as one of the fastest-growing research domains, driven by both technological breakthroughs and the promise of computational advantages over classical systems. This study presents a comprehensive bibliometric analysis of the global quantum computing literature from 1980 to 2025, comprising 31,662 publications indexed in Scopus and accumulating over 800,000 citations. Using advanced bibliometric techniques—including co-authorship mapping, keyword co-occurrence networks, co-citation analysis, and centrality measures—we characterize publication trends, institutional contributions, collaborative structures, and thematic evolution across the field. The results reveal exponential growth in output since 2015, led primarily by the United States, China, and Europe, with key institutions such as MIT, the Chinese Academy of Sciences, CNRS, and the University of Waterloo at the forefront. The intellectual structure exhibits a dual-core configuration, with foundational algorithmic work (e.g. Shor, Grover, Nielsen &amp;amp; Chuang) tightly connected to emerging NISQ-era applications such as quantum machine learning, cryptography, and hybrid algorithms. Keyword analysis reveals the progressive expansion from core quantum algorithms toward increasingly diverse applied domains in healthcare, finance, chemistry, energy, and climate modeling. Public funding bodies (e.g. NSFC, NSF, European Commission, DOE, DoD, MoST) and private-sector investment from major technology firms are jointly driving this translational acceleration. Together, these findings provide an integrated quantitative map of the field’s evolution, offering valuable insight for future scientific policy, international collaboration, and strategic funding initiatives.</t>
        </is>
      </c>
      <c r="H181" s="5" t="inlineStr">
        <is>
          <t>openalex</t>
        </is>
      </c>
      <c r="I181" s="5" t="inlineStr">
        <is>
          <t>exclude</t>
        </is>
      </c>
      <c r="J181" s="5" t="n"/>
    </row>
    <row r="182" hidden="1" ht="32.1" customHeight="1">
      <c r="A182" s="5" t="n">
        <v>181</v>
      </c>
      <c r="B182" s="5" t="inlineStr">
        <is>
          <t>914ea9b006b5</t>
        </is>
      </c>
      <c r="C182" s="5" t="inlineStr">
        <is>
          <t>A Cirq-Enhanced Quantum Reinforcement Learning Model for High-Frequency Trading Optimization</t>
        </is>
      </c>
      <c r="D182" s="5" t="inlineStr">
        <is>
          <t>Yadav S.K.</t>
        </is>
      </c>
      <c r="E182" s="5" t="inlineStr">
        <is>
          <t>2025</t>
        </is>
      </c>
      <c r="F182" s="5" t="inlineStr">
        <is>
          <t>10.23919/INDIACom66777.2025.11115454</t>
        </is>
      </c>
      <c r="G182" s="5" t="n"/>
      <c r="H182" s="5" t="inlineStr">
        <is>
          <t>scopus</t>
        </is>
      </c>
      <c r="I182" s="5" t="inlineStr">
        <is>
          <t>exclude</t>
        </is>
      </c>
      <c r="J182" s="5" t="n"/>
    </row>
    <row r="183" hidden="1" ht="176.1" customHeight="1">
      <c r="A183" s="5" t="n">
        <v>182</v>
      </c>
      <c r="B183" s="5" t="inlineStr">
        <is>
          <t>1153294f0202</t>
        </is>
      </c>
      <c r="C183" s="5" t="inlineStr">
        <is>
          <t>Post-Quantum Security Enhancements for the TRISA Framework: A Technical Perspective</t>
        </is>
      </c>
      <c r="D183" s="5" t="inlineStr">
        <is>
          <t>Ruslan Shevchuk; Bogdan Adamyk; Vladlena Benson</t>
        </is>
      </c>
      <c r="E183" s="5" t="inlineStr">
        <is>
          <t>2025</t>
        </is>
      </c>
      <c r="F183" s="5" t="inlineStr">
        <is>
          <t>10.1109/acit65614.2025.11185711</t>
        </is>
      </c>
      <c r="G183" s="5" t="inlineStr">
        <is>
          <t>This paper presents a comprehensive technical analysis of the Travel Rule Information Sharing Architecture (TRISA), a compliance framework designed to facilitate secure and privacy-preserving exchange of identity information between Virtual Asset Service Providers (VASPs) in accordance with the Financial Action Task Force (FATF) Travel Rule. We highlight the emerging threat posed by quantum computing to TRISA’s current cryptographic mechanisms, including RSA and ECDSA, which underpin identity verification, secure communication, and data confidentiality. To address these vulnerabilities, we propose a migration path integrating post-quantum cryptographic primitives standardized by NIST, specifically CRYSTALS-Kyber for key encapsulation and CRYSTALS-Dilithium for digital signatures. Our approach ensures the preservation of confidentiality, integrity, authenticity, and non-repudiation in the quantum era, enabling TRISA to maintain regulatory compliance and trustworthiness. This work fills a critical gap in adapting specialized compliance architectures to the post-quantum landscape, providing practical recommendations for upgrading TRISA’s cryptographic infrastructure to withstand quantum attacks.</t>
        </is>
      </c>
      <c r="H183" s="5" t="inlineStr">
        <is>
          <t>openalex</t>
        </is>
      </c>
      <c r="I183" s="5" t="inlineStr">
        <is>
          <t>exclude</t>
        </is>
      </c>
      <c r="J183" s="5" t="n"/>
    </row>
    <row r="184" hidden="1" ht="159.95" customHeight="1">
      <c r="A184" s="5" t="n">
        <v>183</v>
      </c>
      <c r="B184" s="5" t="inlineStr">
        <is>
          <t>10a26ee296f3</t>
        </is>
      </c>
      <c r="C184" s="5" t="inlineStr">
        <is>
          <t>The Evolution of Fintech: Innovations in Capital Acquisition, Utilization, and Management</t>
        </is>
      </c>
      <c r="D184" s="5" t="inlineStr">
        <is>
          <t>Zhiting Chen</t>
        </is>
      </c>
      <c r="E184" s="5" t="inlineStr">
        <is>
          <t>2025</t>
        </is>
      </c>
      <c r="F184" s="5" t="inlineStr">
        <is>
          <t>10.5220/0013699100004670</t>
        </is>
      </c>
      <c r="G184" s="5" t="inlineStr">
        <is>
          <t>: Under the cover of Financial Technology (FinTech), digital technologies including artificial intelligence (AI), blockchain, and distributed finance (DeFi) have quickly become well-known to transform financial organizations. Three important aspects of FinTech—capital acquisition, use, and management—are investigated in this study under the influence of artificial intelligence-driven investment platforms and digital banking, so improving financial access and transaction efficiency. We also go over how, particularly in loans and payments, blockchain and machine learning strengthen security and risk management. We also stress modern issues with cybersecurity and changing laws as well as fresh developments like RegTech and quantum computing. Acknowledging these developments will help to balance financial stability with innovative ideas, guarantee inclusive development, and change laws to fit the always changing digital world. This paper emphasizes the need of continuous research to investigate both the technology and policy consequences of FinTech's rapid development given its transforming effect on how financial transactions are carried out.</t>
        </is>
      </c>
      <c r="H184" s="5" t="inlineStr">
        <is>
          <t>semantic_scholar</t>
        </is>
      </c>
      <c r="I184" s="5" t="inlineStr">
        <is>
          <t>exclude</t>
        </is>
      </c>
      <c r="J184" s="5" t="n"/>
    </row>
    <row r="185" hidden="1" ht="48" customHeight="1">
      <c r="A185" s="5" t="n">
        <v>184</v>
      </c>
      <c r="B185" s="5" t="inlineStr">
        <is>
          <t>06c5f405d529</t>
        </is>
      </c>
      <c r="C185" s="5" t="inlineStr">
        <is>
          <t>Quantum Computing For Health And Financial Decision-Making: Empowering Employees To Improve Life And Finance</t>
        </is>
      </c>
      <c r="D185" s="5" t="inlineStr">
        <is>
          <t>Rasiah Bharathan</t>
        </is>
      </c>
      <c r="E185" s="5" t="inlineStr">
        <is>
          <t>2025</t>
        </is>
      </c>
      <c r="F185" s="5" t="inlineStr">
        <is>
          <t>10.2139/ssrn.5071354</t>
        </is>
      </c>
      <c r="G185" s="5" t="n"/>
      <c r="H185" s="5" t="inlineStr">
        <is>
          <t>openalex</t>
        </is>
      </c>
      <c r="I185" s="5" t="inlineStr">
        <is>
          <t>exclude</t>
        </is>
      </c>
      <c r="J185" s="5" t="n"/>
    </row>
    <row r="186" hidden="1" ht="240" customHeight="1">
      <c r="A186" s="5" t="n">
        <v>185</v>
      </c>
      <c r="B186" s="5" t="inlineStr">
        <is>
          <t>6210ba49cc7b</t>
        </is>
      </c>
      <c r="C186" s="5" t="inlineStr">
        <is>
          <t>Quantum Entropy and Reinforcement Learning for Distributed Denial of Service Attack Detection in Smart Grid</t>
        </is>
      </c>
      <c r="D186" s="5" t="inlineStr">
        <is>
          <t>Dhaou Said; Miloud Bagaa; Aziz Oukaira; Ahmed Lakhssassi</t>
        </is>
      </c>
      <c r="E186" s="5" t="inlineStr">
        <is>
          <t>2024</t>
        </is>
      </c>
      <c r="F186" s="5" t="inlineStr">
        <is>
          <t>10.1109/access.2024.3441931</t>
        </is>
      </c>
      <c r="G186" s="5" t="inlineStr">
        <is>
          <t>Distributed Denial of Service (DDoS) threats in Smart Grid are very challenging and considered one of the most destructive cyber-attacks. They are harmfully affecting the power sector and causing substantial financial loss. Classical Reinforcement Learning (RL) models are proposed as a promising solution to the DDoS problem as they learn optimal mitigation policies under different attack scenarios. However, as the RL environment is generally dynamic, which leads to more computation capabilities, classical RL efficiency can be limited as a result of serial processing using classical computing. In this paper, a Quantum Entropy Q-Learning (QEQ) is proposed to fight DDoS in Smart Grid. The proposed framework is compared to a classical Q-Learning (QL) model with and without the Entropy method. The convergence speed and the total rewards performed with the same conditions for QL and are Entropy Q-Learning (EQ) are analyzed to show the QEQ performance. Moreover, the accuracy, precision, recall, and F1 score are evaluated to prove the effectiveness of our QEQ in fighting DDoS attacks. Using the Canadian Institute for Cybersecurity Intrusion Detection System (CICIDS 2019) dataset, a thorough systematic simulation using MATLAB, Python, the open-source Qiskit software, and the Harrow-Hassidim-Lloyd (HHL) quantum algorithm is carried out. This proposed QEQ is better performing the DDoS detection as it is faster enough and more adaptable to dynamic environment changing and able to improve the agent’s decision-making in a changing state action space. Finally, conclusions with some open issues of the Quantum Q-Learning are presented.</t>
        </is>
      </c>
      <c r="H186" s="5" t="inlineStr">
        <is>
          <t>openalex</t>
        </is>
      </c>
      <c r="I186" s="5" t="inlineStr">
        <is>
          <t>exclude</t>
        </is>
      </c>
      <c r="J186" s="5" t="n"/>
    </row>
    <row r="187" hidden="1" ht="240" customHeight="1">
      <c r="A187" s="5" t="n">
        <v>186</v>
      </c>
      <c r="B187" s="5" t="inlineStr">
        <is>
          <t>67ddd85f5b96</t>
        </is>
      </c>
      <c r="C187" s="5" t="inlineStr">
        <is>
          <t>Feasible Applications of Quantum Computing in Varying Fields</t>
        </is>
      </c>
      <c r="D187" s="5" t="inlineStr">
        <is>
          <t>Elias Chamma; Amber McGee; Austin Gillmann; Isaac McNallan; Mohammed Mahmoud</t>
        </is>
      </c>
      <c r="E187" s="5" t="inlineStr">
        <is>
          <t>2023</t>
        </is>
      </c>
      <c r="F187" s="5" t="inlineStr">
        <is>
          <t>10.1109/csci62032.2023.00080</t>
        </is>
      </c>
      <c r="G187" s="5" t="inlineStr">
        <is>
          <t>This paper explores the potential impact of quantum computing in several fields, including medicine, finance, cybersecurity, cryptography, high-performance computing and hacking. Quantum computing has the potential to revolutionize these fields by providing significant advancements in processing power, enabling the development of new algorithms and computing methods that were previously impossible with classical computing. The paper explores the potential risks of quantum computing in the context of hacking, as quantum computers can potentially break through existing security systems and create new threats to privacy and security. Quantum computing has the potential to break through current encryption methods and develop new, more secure encryption techniques. High-performance computing can benefit from quantum computing through faster simulations and optimization of complex systems. In the field of medicine, quantum computing can be used to accelerate drug discovery and personalize medicine by simulating molecular interactions at the atomic level. Finally, in finance, quantum computing can be utilized for portfolio optimization, risk management, and algorithmic trading. This paper concludes that quantum computing has immense potential for improving various fields, but it is important to consider the associated risks and challenges. Moreover, there is a need for further research and development in areas such as post-quantum cryptography, algorithm development and cybersecurity. The potential of quantum computing and its intersection with other technologies highlight the long path towards classical computing's maturation.</t>
        </is>
      </c>
      <c r="H187" s="5" t="inlineStr">
        <is>
          <t>openalex</t>
        </is>
      </c>
      <c r="I187" s="5" t="inlineStr">
        <is>
          <t>exclude</t>
        </is>
      </c>
      <c r="J187" s="5" t="n"/>
    </row>
    <row r="188" hidden="1" ht="159.95" customHeight="1">
      <c r="A188" s="5" t="n">
        <v>187</v>
      </c>
      <c r="B188" s="5" t="inlineStr">
        <is>
          <t>248782863376</t>
        </is>
      </c>
      <c r="C188" s="5" t="inlineStr">
        <is>
          <t>Business Renaissance: Opportunities and Challenges at the Dawn of the Quantum Computing Era</t>
        </is>
      </c>
      <c r="D188" s="5" t="inlineStr">
        <is>
          <t>Meng-Leong How; Sin-Mei Cheah</t>
        </is>
      </c>
      <c r="E188" s="5" t="inlineStr">
        <is>
          <t>2023</t>
        </is>
      </c>
      <c r="F188" s="5" t="inlineStr">
        <is>
          <t>10.3390/businesses3040036</t>
        </is>
      </c>
      <c r="G188" s="5" t="inlineStr">
        <is>
          <t>Quantum computing is emerging as a groundbreaking force, promising to redefine the boundaries of technology and business. This paper provides an in-depth examination of the quantum realm, beginning with its fundamental principles and extending to its implications for today’s industries. We discuss how quantum algorithms threaten existing cryptographic measures while also uncovering vast opportunities in sectors like finance, healthcare, and logistics. The narrative then shifts to the evolution of new business models, exemplified by Quantum-as-a-Service (QaaS) and enhanced AI capabilities. Alongside the myriad opportunities, we address the challenges and ethical concerns surrounding the swift rise of quantum technologies. By emphasizing the importance of collaborative efforts among businesses, policymakers, and technologists, the article advocates for a balanced and responsible approach to quantum adoption. Through this analytical lens, the article paints a comprehensive picture of the impending quantum era, presenting both its transformative potential and the complexities it brings to our interconnected world.</t>
        </is>
      </c>
      <c r="H188" s="5" t="inlineStr">
        <is>
          <t>openalex</t>
        </is>
      </c>
      <c r="I188" s="5" t="inlineStr">
        <is>
          <t>exclude</t>
        </is>
      </c>
      <c r="J188" s="5" t="n"/>
    </row>
    <row r="189" ht="111.95" customHeight="1">
      <c r="A189" s="5" t="n">
        <v>188</v>
      </c>
      <c r="B189" s="5" t="inlineStr">
        <is>
          <t>96baad0b46a9</t>
        </is>
      </c>
      <c r="C189" s="5" t="inlineStr">
        <is>
          <t>Quantum computational finance: Monte Carlo pricing of financial derivatives</t>
        </is>
      </c>
      <c r="D189" s="5" t="inlineStr">
        <is>
          <t>Patrick Rebentrost; Brajesh Gupt; Thomas R. Bromley</t>
        </is>
      </c>
      <c r="E189" s="5" t="inlineStr">
        <is>
          <t>2018</t>
        </is>
      </c>
      <c r="F189" s="5" t="inlineStr">
        <is>
          <t>10.1103/PhysRevA.98.022321</t>
        </is>
      </c>
      <c r="G189" s="5" t="inlineStr">
        <is>
          <t>Financial derivatives are contracts that can have a complex payoff dependent upon underlying benchmark assets. In this work, we present a quantum algorithm for the Monte Carlo pricing of financial derivatives. We show how the relevant probability distributions can be prepared in quantum superposition, the payoff functions can be implemented via quantum circuits, and the price of financial derivatives can be extracted via quantum measurements. We show how the amplitude estimation algorithm can be applied to achieve a quadratic quantum speedup in the number of steps required to obtain an estimate for the price with high confidence. This work provides a starting point for further research at the interface of quantum computing and finance.</t>
        </is>
      </c>
      <c r="H189" s="5" t="inlineStr">
        <is>
          <t>arxiv</t>
        </is>
      </c>
      <c r="I189" s="5" t="inlineStr">
        <is>
          <t>include</t>
        </is>
      </c>
      <c r="J189" s="5" t="n"/>
    </row>
    <row r="190" hidden="1" ht="176.1" customHeight="1">
      <c r="A190" s="5" t="n">
        <v>189</v>
      </c>
      <c r="B190" s="5" t="inlineStr">
        <is>
          <t>549d3acc55c1</t>
        </is>
      </c>
      <c r="C190" s="5" t="inlineStr">
        <is>
          <t>Uniformity Bias in Ground-State Sampling Induced by Replica Alignment in Quantum Monte Carlo for Quantum Annealing</t>
        </is>
      </c>
      <c r="D190" s="5" t="inlineStr">
        <is>
          <t>Naoki Maruyama; Masayuki Ohzeki; Kazuyuki Tanaka</t>
        </is>
      </c>
      <c r="E190" s="5" t="inlineStr">
        <is>
          <t>2025</t>
        </is>
      </c>
      <c r="F190" s="5" t="n"/>
      <c r="G190" s="5" t="inlineStr">
        <is>
          <t>Quantum annealing (QA) with a transverse field often fails to sample degenerate ground states fairly, limiting applicability to problems requiring diverse optimal solutions. Although Quantum Monte Carlo (QMC) is widely used to simulate QA, its ability to reproduce such unfair ground-state sampling remains unclear because stochastic and coherent quantum dynamics differ fundamentally. We quantitatively evaluate how accurately QMC reproduces the sampling bias in QA by comparing the final ground-state distributions from the QMC master equation and the Schrödinger equation. We find QMC tends to produce uniform ground-state probabilities, unlike QA's biased distribution, and that this uniformity bias strengthens as annealing proceeds. Our analysis reveals that this bias originates from replica alignment -- the dominance of configurations in which all Trotter replicas coincide -- caused by the energetic suppression and entropic reduction of kink configurations (replica mismatches). These findings clarify a fundamental limitation of discrete-time QMC in faithfully simulating QA dynamics, highlighting the importance of replica correlations and transition rules in achieving realistic ground-state sampling.</t>
        </is>
      </c>
      <c r="H190" s="5" t="inlineStr">
        <is>
          <t>arxiv</t>
        </is>
      </c>
      <c r="I190" s="5" t="inlineStr">
        <is>
          <t>exclude</t>
        </is>
      </c>
      <c r="J190" s="5" t="n"/>
    </row>
    <row r="191" hidden="1" ht="32.1" customHeight="1">
      <c r="A191" s="5" t="n">
        <v>190</v>
      </c>
      <c r="B191" s="5" t="inlineStr">
        <is>
          <t>e0d1d4db8084</t>
        </is>
      </c>
      <c r="C191" s="5" t="inlineStr">
        <is>
          <t>Information Technology</t>
        </is>
      </c>
      <c r="D191" s="5" t="inlineStr">
        <is>
          <t>Thomas Puschmann; H. S. H. Prince Michael of Liechtenstein</t>
        </is>
      </c>
      <c r="E191" s="5" t="inlineStr">
        <is>
          <t>2024</t>
        </is>
      </c>
      <c r="F191" s="5" t="inlineStr">
        <is>
          <t>10.1007/978-3-031-55700-2_2</t>
        </is>
      </c>
      <c r="G191" s="5" t="n"/>
      <c r="H191" s="5" t="inlineStr">
        <is>
          <t>openalex</t>
        </is>
      </c>
      <c r="I191" s="5" t="inlineStr">
        <is>
          <t>exclude</t>
        </is>
      </c>
      <c r="J191" s="5" t="n"/>
    </row>
    <row r="192" hidden="1" ht="159.95" customHeight="1">
      <c r="A192" s="5" t="n">
        <v>191</v>
      </c>
      <c r="B192" s="5" t="inlineStr">
        <is>
          <t>e24892efe307</t>
        </is>
      </c>
      <c r="C192" s="5" t="inlineStr">
        <is>
          <t>Cryptanalysis of the Quantum Blind Signature Scheme for Supply Chain Finance and Its Improvement</t>
        </is>
      </c>
      <c r="D192" s="5" t="inlineStr">
        <is>
          <t>Jiahao Zhang; Hao Wang; Wei‐En Xiao; Xin Huang</t>
        </is>
      </c>
      <c r="E192" s="5" t="inlineStr">
        <is>
          <t>2026</t>
        </is>
      </c>
      <c r="F192" s="5" t="inlineStr">
        <is>
          <t>10.1002/qute.202500785</t>
        </is>
      </c>
      <c r="G192" s="5" t="inlineStr">
        <is>
          <t>ABSTRACT Recently, a quantum blind signature scheme based on the ‐state for quantum supply chain finance has been proposed, which utilizes blindness to protect the privacy of participating firms. However, our analysis found that this scheme cannot resist the intercept‐measurement‐resend attack and the entanglement‐measurement attack, and the blind operation is ineffective against the insider attacker. Importantly, the blind signer can achieve existential forgery through a valid signature. Then, an improved scheme was proposed that reduces quantum bit consumption, eliminates the need for quantum state swap tests, and extends the message space for signatures to the more universal classical bit space. We have constructed a security model that formally defines the security properties and adversary capabilities of the quantum blind signature. Through this model, the blindness and unforgeability of the improved scheme are reduced to the principles of quantum mechanics in four games. The vulnerabilities of the original scheme and the feasibility of the improved scheme in quantum computing have been verified through the Qiskit simulator.</t>
        </is>
      </c>
      <c r="H192" s="5" t="inlineStr">
        <is>
          <t>openalex</t>
        </is>
      </c>
      <c r="I192" s="5" t="inlineStr">
        <is>
          <t>exclude</t>
        </is>
      </c>
      <c r="J192" s="5" t="n"/>
    </row>
    <row r="193" hidden="1" ht="288" customHeight="1">
      <c r="A193" s="5" t="n">
        <v>192</v>
      </c>
      <c r="B193" s="5" t="inlineStr">
        <is>
          <t>2a30634a164e</t>
        </is>
      </c>
      <c r="C193" s="5" t="inlineStr">
        <is>
          <t>Data-Driven Risk Management in U.S. Financial Institutions: A Business Analytics Perspective on Process Optimization</t>
        </is>
      </c>
      <c r="D193" s="5" t="inlineStr">
        <is>
          <t>Enuma Ezeife; Eseoghene Kokogho; Princess Eloho Odio; Mary Oyenike Adeyanju</t>
        </is>
      </c>
      <c r="E193" s="5" t="inlineStr">
        <is>
          <t>2023</t>
        </is>
      </c>
      <c r="F193" s="5" t="inlineStr">
        <is>
          <t>10.54660/ijmor.2023.2.1.64-73</t>
        </is>
      </c>
      <c r="G193" s="5" t="inlineStr">
        <is>
          <t>Data-driven risk management has emerged as a transformative force within U.S. financial institutions, reshaping how risks are identified, assessed, and mitigated. Traditional risk management models, which rely on static data and historical analysis, are being replaced by dynamic, data-centric approaches that leverage business analytics tools such as big data, artificial intelligence (AI), and machine learning (ML). This reviewer provides a business analytics perspective on process optimization in risk management, focusing on how these technologies are streamlining risk-related processes, improving accuracy, and enhancing decision-making. This explores the integration of business analytics into the traditional risk management framework, examining how predictive analytics, anomaly detection, and real-time data monitoring optimize risk assessment and mitigation strategies. By using advanced analytics, financial institutions can forecast risks more accurately, detect fraud, and optimize credit and market risk management. AI and automation further enable faster, data-driven decision-making, reducing the need for manual intervention and enhancing operational efficiency. Through case studies of major financial institutions and fintech firms, the reviewer demonstrates the practical application of business analytics in enhancing risk management processes. The benefits of automated risk reporting, continuous risk monitoring, and integrated risk data systems are highlighted, showing their impact on both operational efficiency and regulatory compliance. However, challenges such as data quality, cybersecurity risks, and potential bias in AI-driven models are also discussed. Despite these challenges, the adoption of business analytics in risk management continues to offer significant improvements in process optimization. This reviewer concludes by forecasting the future of data-driven risk management, considering the role of emerging technologies like blockchain and quantum computing in further advancing risk optimization in the financial sector.</t>
        </is>
      </c>
      <c r="H193" s="5" t="inlineStr">
        <is>
          <t>openalex</t>
        </is>
      </c>
      <c r="I193" s="5" t="inlineStr">
        <is>
          <t>exclude</t>
        </is>
      </c>
      <c r="J193" s="5" t="n"/>
    </row>
    <row r="194" hidden="1" ht="224.1" customHeight="1">
      <c r="A194" s="5" t="n">
        <v>193</v>
      </c>
      <c r="B194" s="5" t="inlineStr">
        <is>
          <t>0b29712471ed</t>
        </is>
      </c>
      <c r="C194" s="5" t="inlineStr">
        <is>
          <t>What's Next in the Digital Transformation of Financial Industry?</t>
        </is>
      </c>
      <c r="D194" s="5" t="inlineStr">
        <is>
          <t>Tom Butler</t>
        </is>
      </c>
      <c r="E194" s="5" t="inlineStr">
        <is>
          <t>2020</t>
        </is>
      </c>
      <c r="F194" s="5" t="inlineStr">
        <is>
          <t>10.1109/mitp.2019.2963490</t>
        </is>
      </c>
      <c r="G194" s="5" t="inlineStr">
        <is>
          <t>The recent report on FinTech to the European Commission by the Expert Group on Regulatory Obstacles to Financial Innovation (ROFIEG), of which the author was a member, noted that just 19 of the 161 largest retail and commercial businesses globally are implementing digital transformation at scale. 3 However, over the next 10 years, Europe will grow its FinTech market with existing and new players deploying Al, DLT, smart contracts, and quantum computing at scale. Al will radically transform the front, middle, and back offices of banks. However, as I conclude elsewhere,' the industry will have to manage its information architectures better if it is to fully leverage the potential of an Al to take data analytics to the next level or reduce the burgeoning costs of regulatory compliance. Significantly, innovations in smart contracts and DLT will transform the payment marketplace as they will enable crypt° assets of all types to be traded at all levels across markets. I expect that disruptive digital innovations based on the trading of cryptoassets will transform monetary and fi nancial systems. However, quantum computing with its potential to make strong Al a reality, and at a practical level to perform complex tasks, such as optimizing investment portfolios, identifying arbitrage opportunities, performing accurate credit and risks scoring, and so on, will be the fi nal step in the digital transformation of the industry. It is clear from the forgoing that no one technology is a silver ballet in digital transformation of financial institutions.</t>
        </is>
      </c>
      <c r="H194" s="5" t="inlineStr">
        <is>
          <t>openalex</t>
        </is>
      </c>
      <c r="I194" s="5" t="inlineStr">
        <is>
          <t>exclude</t>
        </is>
      </c>
      <c r="J194" s="5" t="n"/>
    </row>
    <row r="195" hidden="1" ht="32.1" customHeight="1">
      <c r="A195" s="5" t="n">
        <v>194</v>
      </c>
      <c r="B195" s="5" t="inlineStr">
        <is>
          <t>0fc8ef082679</t>
        </is>
      </c>
      <c r="C195" s="5" t="inlineStr">
        <is>
          <t>2nd International Conference on Recent Trends in Artificial Intelligence and IoT, ICAII 2024</t>
        </is>
      </c>
      <c r="D195" s="5" t="n"/>
      <c r="E195" s="5" t="inlineStr">
        <is>
          <t>2025</t>
        </is>
      </c>
      <c r="F195" s="5" t="n"/>
      <c r="G195" s="5" t="n"/>
      <c r="H195" s="5" t="inlineStr">
        <is>
          <t>scopus</t>
        </is>
      </c>
      <c r="I195" s="5" t="inlineStr">
        <is>
          <t>exclude</t>
        </is>
      </c>
      <c r="J195" s="5" t="n"/>
    </row>
    <row r="196" hidden="1" ht="176.1" customHeight="1">
      <c r="A196" s="5" t="n">
        <v>195</v>
      </c>
      <c r="B196" s="5" t="inlineStr">
        <is>
          <t>c950657aa481</t>
        </is>
      </c>
      <c r="C196" s="5" t="inlineStr">
        <is>
          <t>Quantum Testing of Recommender Algorithms on GPU-Based Quantum Simulators</t>
        </is>
      </c>
      <c r="D196" s="5" t="inlineStr">
        <is>
          <t>Chenxi Liu; Wan-Gon Lee; A.G. Constantinides</t>
        </is>
      </c>
      <c r="E196" s="5" t="inlineStr">
        <is>
          <t>2025</t>
        </is>
      </c>
      <c r="F196" s="5" t="inlineStr">
        <is>
          <t>10.3390/computers14040137</t>
        </is>
      </c>
      <c r="G196" s="5" t="inlineStr">
        <is>
          <t>This study explores the application of quantum computing in asset management, focusing on the use of the Quantum Approximate Optimization Algorithm (QAOA) to solve specific classes of financial asset recommendation problems. While quantum computing holds promise for combinatorial optimization tasks, its application to portfolio management faces significant challenges in scalability for practical implementations. In this work, we model the problem using a graph representation where nodes represent investors, and edges reflect significant similarities in asset choices. We test the proposed method using quantum simulators, including cuQuantum, Cirq-GPU, and Cirq with IonQ, and compare the performance of quantum optimization against classical brute-force methods. Our results suggest that quantum algorithms may offer computational advantages for certain use cases, though classical heuristics also provide competitive performance for smaller datasets. This study contributes to the ongoing investigation into the potential of quantum computing for real-time financial decision-making, providing insights into both its applicability and limitations in asset management for larger and more complex investor datasets.</t>
        </is>
      </c>
      <c r="H196" s="5" t="inlineStr">
        <is>
          <t>openalex</t>
        </is>
      </c>
      <c r="I196" s="5" t="inlineStr">
        <is>
          <t>exclude</t>
        </is>
      </c>
      <c r="J196" s="5" t="n"/>
    </row>
    <row r="197" ht="207.95" customHeight="1">
      <c r="A197" s="5" t="n">
        <v>196</v>
      </c>
      <c r="B197" s="5" t="inlineStr">
        <is>
          <t>93ff9980959f</t>
        </is>
      </c>
      <c r="C197" s="5" t="inlineStr">
        <is>
          <t>Approaching Collateral Optimization for NISQ and Quantum-Inspired Computing</t>
        </is>
      </c>
      <c r="D197" s="5" t="inlineStr">
        <is>
          <t>Megan Giron; Georgios Korpas; Waqas Parvaiz; Prashant Malik; Johannes Aspman</t>
        </is>
      </c>
      <c r="E197" s="5" t="inlineStr">
        <is>
          <t>2023</t>
        </is>
      </c>
      <c r="F197" s="5" t="inlineStr">
        <is>
          <t>10.1109/TQE.2023.3314839</t>
        </is>
      </c>
      <c r="G197" s="5" t="inlineStr">
        <is>
          <t>Collateral optimization refers to the systematic allocation of financial assets to satisfy obligations or secure transactions, while simultaneously minimizing costs and optimizing the usage of available resources. {This involves assessing number of characteristics, such as cost of funding and quality of the underlying assets to ascertain the optimal collateral quantity to be posted to cover exposure arising from a given transaction or a set of transactions. One of the common objectives is to minimise the cost of collateral required to mitigate the risk associated with a particular transaction or a portfolio of transactions while ensuring sufficient protection for the involved parties}. Often, this results in a large-scale combinatorial optimization problem. In this study, we initially present a Mixed Integer Linear Programming (MILP) formulation for the collateral optimization problem, followed by a Quadratic Unconstrained Binary optimization (QUBO) formulation in order to pave the way towards approaching the problem in a hybrid-quantum and NISQ-ready way. We conduct local computational small-scale tests using various Software Development Kits (SDKs) and discuss the behavior of our formulations as well as the potential for performance enhancements. We further survey the recent literature that proposes alternative ways to attack combinatorial optimization problems suitable for collateral optimization.</t>
        </is>
      </c>
      <c r="H197" s="5" t="inlineStr">
        <is>
          <t>arxiv</t>
        </is>
      </c>
      <c r="I197" s="5" t="inlineStr">
        <is>
          <t>include</t>
        </is>
      </c>
      <c r="J197" s="5" t="n"/>
    </row>
    <row r="198" hidden="1" ht="207.95" customHeight="1">
      <c r="A198" s="5" t="n">
        <v>197</v>
      </c>
      <c r="B198" s="5" t="inlineStr">
        <is>
          <t>38302fd5ca29</t>
        </is>
      </c>
      <c r="C198" s="5" t="inlineStr">
        <is>
          <t>COHERENT LIGHT COMPUTING SYSTEM BASED ON QUANTUM SQUEEZING</t>
        </is>
      </c>
      <c r="D198" s="5" t="inlineStr">
        <is>
          <t>Yanchen JIANG; Tiejun Wang</t>
        </is>
      </c>
      <c r="E198" s="5" t="inlineStr">
        <is>
          <t>2024</t>
        </is>
      </c>
      <c r="F198" s="5" t="inlineStr">
        <is>
          <t>10.26599/phys.2024.9320316</t>
        </is>
      </c>
      <c r="G198" s="5" t="inlineStr">
        <is>
          <t>Coherent light computing is a specialized computational method based on quantum optics and non von Neumann frameworks, which is expected to break through the bottleneck of computational performance and power consumption in the post Moore era. The core idea of coherent light calculation is based on the principle of minimum gain. By gradually increasing the intensity of the pump light in the degenerate optical parametric oscillator, the lowest energy ground state mode in the oscillator is excited, thus completing a process similar to physical annealing. This annealing process can be used to solve combinatorial optimization problems and has advantages such as fast computation speed, high solution quality, and low power consumption. Coherent optical computers, also known as Coherent Ising Machines, can be used for fast and high-quality solutions to problems such as traffic flow allocation, industrial resource scheduling, and financial investment portfolios. They are an important research direction in quantum computing hardware. This paper, as the second part of the “Advanced Computational Power Technology” topic, introduces the basic principles, historical development and experimental systems of coherent optical computing and coherent Ising machines. This paper not only serves as a general introduction to the future field of computing technology, but the PPT given in the appendix also serves as a useful supplement to the “Quantum Physics” chapter in university physics and other courses.</t>
        </is>
      </c>
      <c r="H198" s="5" t="inlineStr">
        <is>
          <t>openalex</t>
        </is>
      </c>
      <c r="I198" s="5" t="inlineStr">
        <is>
          <t>exclude</t>
        </is>
      </c>
      <c r="J198" s="5" t="n"/>
    </row>
    <row r="199" hidden="1" ht="240" customHeight="1">
      <c r="A199" s="5" t="n">
        <v>198</v>
      </c>
      <c r="B199" s="5" t="inlineStr">
        <is>
          <t>092f61fee6d5</t>
        </is>
      </c>
      <c r="C199" s="5" t="inlineStr">
        <is>
          <t>AI-Driven Fraud Detection in Digital Banking: Ml Approach for Secure and Transparent Financial Transactions</t>
        </is>
      </c>
      <c r="D199" s="5" t="inlineStr">
        <is>
          <t>Oreoluwa Abimbola Serifat; Roseline C. Igah; Kehinde M Balogun; Gershom Randy Mensah; Emmanuel Niiboye Odai</t>
        </is>
      </c>
      <c r="E199" s="5" t="inlineStr">
        <is>
          <t>2025</t>
        </is>
      </c>
      <c r="F199" s="5" t="inlineStr">
        <is>
          <t>10.54536/ajfti.v3i1.5168</t>
        </is>
      </c>
      <c r="G199" s="5" t="inlineStr">
        <is>
          <t>The convenience of digital banking services has transformed the global financial industry and is now available to consumers all over the world. As with any advancement, there’s an increase in associated risk. In this case, we have an upsurge in fraudulent activity, the mobility of cybercriminals, and their more advanced technologies to breach vulnerabilities within digital infrastructures. Indeed, financial crimes are constantly evolving like the rest of technology and society. Those who monitor and manually analyse systems are no match for the speed at which criminals can devise new rule-of-thumb schemes. This article examines how artificial intelligence and machine learning can reform the detection of fraud within digital banking systems. The research analyses different techniques of AI and ML, supervised learning, unsupervised learning, ensemble, and deep learning approaches, while also observing their uses in practical fraud detection systems. The paper also analyses the ethical and legal concerns involving the use of AI within banking, considering data issues, algorithmic discrimination, and other contentious aspects of legal compliance, including quasi-legal frameworks like GDPR and PCI-DSS. It also explores some of the newer directions in AI, like quantum computing, explainable AI (XAI), and federated learning, and their potential implications to improving fraud detection systems performance. Finally, the focus of this paper has been on a continuing effort and partnership across sectors in building resilient, secure, transparent financial systems. AI, ML, and blockchain technologies enhance the capability to prevent fraud in digital banking, while ensuring and maintaining customer trust and security in financial transactions.</t>
        </is>
      </c>
      <c r="H199" s="5" t="inlineStr">
        <is>
          <t>openalex</t>
        </is>
      </c>
      <c r="I199" s="5" t="inlineStr">
        <is>
          <t>exclude</t>
        </is>
      </c>
      <c r="J199" s="5" t="n"/>
    </row>
    <row r="200" hidden="1" ht="32.1" customHeight="1">
      <c r="A200" s="5" t="n">
        <v>199</v>
      </c>
      <c r="B200" s="5" t="inlineStr">
        <is>
          <t>943094d941cb</t>
        </is>
      </c>
      <c r="C200" s="5" t="inlineStr">
        <is>
          <t>New frontiers of quantum computing in chemical engineering</t>
        </is>
      </c>
      <c r="D200" s="5" t="inlineStr">
        <is>
          <t>Akshay Ajagekar; Fengqi You</t>
        </is>
      </c>
      <c r="E200" s="5" t="inlineStr">
        <is>
          <t>2022</t>
        </is>
      </c>
      <c r="F200" s="5" t="inlineStr">
        <is>
          <t>10.1007/s11814-021-1027-6</t>
        </is>
      </c>
      <c r="G200" s="5" t="n"/>
      <c r="H200" s="5" t="inlineStr">
        <is>
          <t>openalex</t>
        </is>
      </c>
      <c r="I200" s="5" t="inlineStr">
        <is>
          <t>exclude</t>
        </is>
      </c>
      <c r="J200" s="5" t="n"/>
    </row>
    <row r="201" hidden="1" ht="32.1" customHeight="1">
      <c r="A201" s="5" t="n">
        <v>200</v>
      </c>
      <c r="B201" s="5" t="inlineStr">
        <is>
          <t>fa9e2c7101b8</t>
        </is>
      </c>
      <c r="C201" s="5" t="inlineStr">
        <is>
          <t>QAOA Applications in Finance</t>
        </is>
      </c>
      <c r="D201" s="5" t="inlineStr">
        <is>
          <t>Nathan White; Kaiwen Gui; Zain H. Saleem; Martin Suchara</t>
        </is>
      </c>
      <c r="E201" s="5" t="inlineStr">
        <is>
          <t>2021</t>
        </is>
      </c>
      <c r="F201" s="5" t="n"/>
      <c r="G201" s="5" t="n"/>
      <c r="H201" s="5" t="inlineStr">
        <is>
          <t>openalex</t>
        </is>
      </c>
      <c r="I201" s="5" t="inlineStr">
        <is>
          <t>exclude</t>
        </is>
      </c>
      <c r="J201" s="5" t="n"/>
    </row>
    <row r="202" ht="63.95" customHeight="1">
      <c r="A202" s="5" t="n">
        <v>201</v>
      </c>
      <c r="B202" s="5" t="inlineStr">
        <is>
          <t>add09b8c5e11</t>
        </is>
      </c>
      <c r="C202" s="5" t="inlineStr">
        <is>
          <t>Q-PORT: Quantum Portfolio Optimization with Resource-Efficient Encoding and Scalability Analysis</t>
        </is>
      </c>
      <c r="D202" s="5" t="inlineStr">
        <is>
          <t>Alberto Marchisio; Muhammad Umair Hafeez; Nouhaila Innan; Muhammad Kashif; Muhammad Shafique</t>
        </is>
      </c>
      <c r="E202" s="5" t="inlineStr">
        <is>
          <t>2026</t>
        </is>
      </c>
      <c r="F202" s="5" t="inlineStr">
        <is>
          <t>10.1007/978-3-032-13852-1_34</t>
        </is>
      </c>
      <c r="G202" s="5" t="n"/>
      <c r="H202" s="5" t="inlineStr">
        <is>
          <t>openalex</t>
        </is>
      </c>
      <c r="I202" s="5" t="inlineStr">
        <is>
          <t>include</t>
        </is>
      </c>
      <c r="J202" s="5" t="n"/>
    </row>
    <row r="203" hidden="1" ht="207.95" customHeight="1">
      <c r="A203" s="5" t="n">
        <v>202</v>
      </c>
      <c r="B203" s="5" t="inlineStr">
        <is>
          <t>1f628b8e78f9</t>
        </is>
      </c>
      <c r="C203" s="5" t="inlineStr">
        <is>
          <t>Quantum vs. Classical Machine Learning: A Benchmark Study for Financial Prediction</t>
        </is>
      </c>
      <c r="D203" s="5" t="inlineStr">
        <is>
          <t>Rehan Ahmad; Muhammad Kashif; Nouhaila Innan; Muhammad Shafique</t>
        </is>
      </c>
      <c r="E203" s="5" t="inlineStr">
        <is>
          <t>2026</t>
        </is>
      </c>
      <c r="F203" s="5" t="n"/>
      <c r="G203" s="5" t="inlineStr">
        <is>
          <t>In this paper, we present a reproducible benchmarking framework that systematically compares QML models with architecture-matched classical counterparts across three financial tasks: (i) directional return prediction on U.S. and Turkish equities, (ii) live-trading simulation with Quantum LSTMs versus classical LSTMs on the S\&amp;P 500, and (iii) realized volatility forecasting using Quantum Support Vector Regression. By standardizing data splits, features, and evaluation metrics, our study provides a fair assessment of when current-generation QML models can match or exceed classical methods. Our results reveal that quantum approaches show performance gains when data structure and circuit design are well aligned. In directional classification, hybrid quantum neural networks surpass the parameter-matched ANN by \textbf{+3.8 AUC} and \textbf{+3.4 accuracy points} on \texttt{AAPL} stock and by \textbf{+4.9 AUC} and \textbf{+3.6 accuracy points} on Turkish stock \texttt{KCHOL}. In live trading, the QLSTM achieves higher risk-adjusted returns in \textbf{two of four} S\&amp;P~500 regimes. For volatility forecasting, an angle-encoded QSVR attains the \textbf{lowest QLIKE} on \texttt{KCHOL} and remains within $\sim$0.02-0.04 QLIKE of the best classical kernels on \texttt{S\&amp;P~500} and \texttt{AAPL}. Our benchmarking framework clearly identifies the scenarios where current QML architectures offer tangible improvements and where established classical methods continue to dominate.</t>
        </is>
      </c>
      <c r="H203" s="5" t="inlineStr">
        <is>
          <t>openalex</t>
        </is>
      </c>
      <c r="I203" s="5" t="inlineStr">
        <is>
          <t>exclude</t>
        </is>
      </c>
      <c r="J203" s="5" t="n"/>
    </row>
    <row r="204" hidden="1" ht="159.95" customHeight="1">
      <c r="A204" s="5" t="n">
        <v>203</v>
      </c>
      <c r="B204" s="5" t="inlineStr">
        <is>
          <t>cf38f3fdc231</t>
        </is>
      </c>
      <c r="C204" s="5" t="inlineStr">
        <is>
          <t>Post Quantum Cryptography Review: Quantum-Safe Evolution, Applications and Global Market Surge</t>
        </is>
      </c>
      <c r="D204" s="5" t="inlineStr">
        <is>
          <t>Vivek Gujar</t>
        </is>
      </c>
      <c r="E204" s="5" t="inlineStr">
        <is>
          <t>2025</t>
        </is>
      </c>
      <c r="F204" s="5" t="inlineStr">
        <is>
          <t>10.22214/ijraset.2025.75045</t>
        </is>
      </c>
      <c r="G204" s="5" t="inlineStr">
        <is>
          <t>In the wake of accelerating quantum computing threats, Post-Quantum Cryptography (PQC) emerges as a vital shield for global data security, that will poised to revolutionize industries by 2030. This review article traces cryptography's evolution from ancient ciphers to NIST's 2025 standards, detailing quantum-resistant algorithms like ML-KEM and ML-DSA that counter Shor's algorithm vulnerabilities. Potential real-world applications in finance, healthcare, cloud computing and beyond, it highlights PQC's role in safeguarding sensitive transactions, patient records and IoT networks amid projections of Q-Day as early as 2029. With the PQC market surging from $0.42 billion in 2025 to potentially $29.95 billion by 2034, driven by regulatory mandates and innovation, the paper underscores India's GCCs as quantum-ready hubs unlocking trillions in value through strategic adoption. Also,as data Centres are projected to grow to $100B by 2027, needs immediate migration to avert catastrophic breaches, this article equips stakeholders to strategise the quantum era's challenges and opportunities.</t>
        </is>
      </c>
      <c r="H204" s="5" t="inlineStr">
        <is>
          <t>openalex</t>
        </is>
      </c>
      <c r="I204" s="5" t="inlineStr">
        <is>
          <t>exclude</t>
        </is>
      </c>
      <c r="J204" s="5" t="n"/>
    </row>
    <row r="205" hidden="1" ht="159.95" customHeight="1">
      <c r="A205" s="5" t="n">
        <v>204</v>
      </c>
      <c r="B205" s="5" t="inlineStr">
        <is>
          <t>dc2c707a2484</t>
        </is>
      </c>
      <c r="C205" s="5" t="inlineStr">
        <is>
          <t>The impact of big data on decision‐making, processes and organizational change: An essay of synthesis</t>
        </is>
      </c>
      <c r="D205" s="5" t="inlineStr">
        <is>
          <t>Jean‐Michel Sahut; Emmanuel Fragnière; Rey Dang</t>
        </is>
      </c>
      <c r="E205" s="5" t="inlineStr">
        <is>
          <t>2024</t>
        </is>
      </c>
      <c r="F205" s="5" t="inlineStr">
        <is>
          <t>10.1002/cjas.1770</t>
        </is>
      </c>
      <c r="G205" s="5" t="inlineStr">
        <is>
          <t>Abstract This special issue looks at how big data affects business decisions, processes, and organizational change within organizations. The issue starts with a review of the latest research in the field, including key developments and ongoing debates. The literature review shows how Big Data is affecting how organizations work, including ethical issues, internal rules, and using new technology. Next, the issue presents three key papers on how Big Data affects modern organizations. The first paper looks at how Big Data how Big Data is helping to make cities smarter. The third paper looks at how new technologies like artificial intelligence, blockchain, and quantum computing affect financial organizations. Together, these contributions show the need to balance innovation with risk management. They advocate for ethical considerations and policy frameworks as organizations navigate the complexities of the Big Data era. This essay of synthesis, from literature review to focused studies on decision‐making, operations, and organizational change, provides a holistic understanding of the role of Big Data in shaping the future of business.</t>
        </is>
      </c>
      <c r="H205" s="5" t="inlineStr">
        <is>
          <t>openalex</t>
        </is>
      </c>
      <c r="I205" s="5" t="inlineStr">
        <is>
          <t>exclude</t>
        </is>
      </c>
      <c r="J205" s="5" t="n"/>
    </row>
    <row r="206" hidden="1" ht="176.1" customHeight="1">
      <c r="A206" s="5" t="n">
        <v>205</v>
      </c>
      <c r="B206" s="5" t="inlineStr">
        <is>
          <t>6d906faad0fa</t>
        </is>
      </c>
      <c r="C206" s="5" t="inlineStr">
        <is>
          <t>On the dynamics of Simulated Quantum Annealing in random Ising chains</t>
        </is>
      </c>
      <c r="D206" s="5" t="inlineStr">
        <is>
          <t>Glen Bigan Mbeng; Lorenzo Privitera; Luca Arceci; Giuseppe E. Santoro</t>
        </is>
      </c>
      <c r="E206" s="5" t="inlineStr">
        <is>
          <t>2018</t>
        </is>
      </c>
      <c r="F206" s="5" t="inlineStr">
        <is>
          <t>10.1103/PhysRevB.99.064201</t>
        </is>
      </c>
      <c r="G206" s="5" t="inlineStr">
        <is>
          <t>Simulated Quantum Annealing (SQA), that is emulating a Quantum Annealing (QA) dynamics on a classical computer by a Quantum Monte Carlo whose parameters are changed during the simulation, is a well established computational strategy to cope with the exponentially large Hilbert space. It has enjoyed some early successes but has also raised more recent criticisms. Here we investigate, on the paradigmatic case of a one-dimensional transverse field Ising chain, two issues related to SQA in its Path-Integral implementation: the question of Monte Carlo vs physical (Schrödinger) dynamics and the issue of the imaginary-time continuum limit to eliminate the Trotter error. We show that, while a proper time-continuum limit is able to restitute the correct Kibble-Zurek scaling of the residual energy $\varepsilon_\mathrm{res}(τ)\sim τ^{-1/2}$ for the ordered case --- $τ$ being the total annealing time ---, the presence of disorder leads to a characteristic sampling crisis for a large number of Trotter time-slices, in the low-temperature ordered phase. Such sampling problem, in turn, leads to SQA results which are apparently unrelated to the coherent Schrödinger QA even at intermediate $τ$.</t>
        </is>
      </c>
      <c r="H206" s="5" t="inlineStr">
        <is>
          <t>arxiv</t>
        </is>
      </c>
      <c r="I206" s="5" t="inlineStr">
        <is>
          <t>exclude</t>
        </is>
      </c>
      <c r="J206" s="5" t="n"/>
    </row>
    <row r="207" ht="224.1" customHeight="1">
      <c r="A207" s="5" t="n">
        <v>206</v>
      </c>
      <c r="B207" s="5" t="inlineStr">
        <is>
          <t>b9ec84f4d48c</t>
        </is>
      </c>
      <c r="C207" s="5" t="inlineStr">
        <is>
          <t>Towards Pricing Financial Derivatives with an IBM Quantum Computer</t>
        </is>
      </c>
      <c r="D207" s="5" t="inlineStr">
        <is>
          <t>Ana Martin; Bruno Candelas; Ángel Rodríguez-Rozas; José D. Martín-Guerrero; Xi Chen; Lucas Lamata; Román Orús; Enrique Solano; Mikel Sanz</t>
        </is>
      </c>
      <c r="E207" s="5" t="inlineStr">
        <is>
          <t>2019</t>
        </is>
      </c>
      <c r="F207" s="5" t="inlineStr">
        <is>
          <t>10.1103/PhysRevResearch.3.013167</t>
        </is>
      </c>
      <c r="G207" s="5" t="inlineStr">
        <is>
          <t>Pricing interest-rate financial derivatives is a major problem in finance, in which it is crucial to accurately reproduce the time-evolution of interest rates. Several stochastic dynamics have been proposed in the literature to model either the instantaneous interest rate or the instantaneous forward rate. A successful approach to model the latter is the celebrated Heath-Jarrow-Morton framework, in which its dynamics is entirely specified by volatility factors. On its multifactor version, this model considers several noisy components to capture at best the dynamics of several time-maturing forward rates. However, as no general analytical solution is available, there is a trade-off between the number of noisy factors considered and the computational time to perform a numerical simulation. Here, we employ the quantum principal component analysis to reduce the number of noisy factors required to accurately simulate the time evolution of several time-maturing forward rates. The principal components are experimentally estimated with the $5$-qubit IBMQX2 quantum computer for $2\times 2$ and $3\times 3$ cross-correlation matrices, which are based on historical data for two and three time-maturing forward rates. This manuscript is a first step towards the design of a general quantum algorithm to fully simulate on quantum computers the Heath-Jarrow-Morton model for pricing interest-rate financial derivatives. It shows indeed that practical applications of quantum computers in finance will be achievable in the near future.</t>
        </is>
      </c>
      <c r="H207" s="5" t="inlineStr">
        <is>
          <t>arxiv</t>
        </is>
      </c>
      <c r="I207" s="5" t="inlineStr">
        <is>
          <t>include</t>
        </is>
      </c>
      <c r="J207" s="5" t="n"/>
    </row>
    <row r="208" hidden="1" ht="255.95" customHeight="1">
      <c r="A208" s="5" t="n">
        <v>207</v>
      </c>
      <c r="B208" s="5" t="inlineStr">
        <is>
          <t>047aa83a75f9</t>
        </is>
      </c>
      <c r="C208" s="5" t="inlineStr">
        <is>
          <t>Mapping the quantum computing landscape: growth, collaboration, and thematic convergence</t>
        </is>
      </c>
      <c r="D208" s="5" t="inlineStr">
        <is>
          <t>Daniel Conde-Torres; Alejandro Seco-González; Ángel Acuña Piñeiro; Rebeca Garcia-Fandiño</t>
        </is>
      </c>
      <c r="E208" s="5" t="inlineStr">
        <is>
          <t>2026</t>
        </is>
      </c>
      <c r="F208" s="5" t="inlineStr">
        <is>
          <t>10.1140/epjqt/s40507-026-00464-4</t>
        </is>
      </c>
      <c r="G208" s="5" t="inlineStr">
        <is>
          <t>Abstract Quantum computing has rapidly emerged as one of the fastest-growing research domains, driven by both technological breakthroughs and the promise of computational advantages over classical systems. This study presents a comprehensive bibliometric analysis of the global quantum computing literature from 1980 to 2025, comprising 31,662 publications indexed in Scopus and accumulating over 800,000 citations. Using advanced bibliometric techniques—including co-authorship mapping, keyword co-occurrence networks, co-citation analysis, and centrality measures—we characterize publication trends, institutional contributions, collaborative structures, and thematic evolution across the field. The results reveal exponential growth in output since 2015, led primarily by the United States, China, and Europe, with key institutions such as MIT, the Chinese Academy of Sciences, CNRS, and the University of Waterloo at the forefront. The intellectual structure exhibits a dual-core configuration, with foundational algorithmic work (e.g. Shor, Grover, Nielsen &amp;amp; Chuang) tightly connected to emerging NISQ-era applications such as quantum machine learning, cryptography, and hybrid algorithms. Keyword analysis reveals the progressive expansion from core quantum algorithms toward increasingly diverse applied domains in healthcare, finance, chemistry, energy, and climate modeling. Public funding bodies (e.g. NSFC, NSF, European Commission, DOE, DoD, MoST) and private-sector investment from major technology firms are jointly driving this translational acceleration. Together, these findings provide an integrated quantitative map of the field’s evolution, offering valuable insight for future scientific policy, international collaboration, and strategic funding initiatives.</t>
        </is>
      </c>
      <c r="H208" s="5" t="inlineStr">
        <is>
          <t>openalex</t>
        </is>
      </c>
      <c r="I208" s="5" t="inlineStr">
        <is>
          <t>exclude</t>
        </is>
      </c>
      <c r="J208" s="5" t="n"/>
    </row>
    <row r="209" hidden="1" ht="159.95" customHeight="1">
      <c r="A209" s="5" t="n">
        <v>208</v>
      </c>
      <c r="B209" s="5" t="inlineStr">
        <is>
          <t>8916537034ac</t>
        </is>
      </c>
      <c r="C209" s="5" t="inlineStr">
        <is>
          <t>Towards A High-Performance Quantum Data Center Network Architecture</t>
        </is>
      </c>
      <c r="D209" s="5" t="inlineStr">
        <is>
          <t>Yufeng Xin; Liang Zhang</t>
        </is>
      </c>
      <c r="E209" s="5" t="inlineStr">
        <is>
          <t>2025</t>
        </is>
      </c>
      <c r="F209" s="5" t="n"/>
      <c r="G209" s="5" t="inlineStr">
        <is>
          <t>Quantum Data Centers (QDCs) are needed to support large-scale quantum processing for both academic and commercial applications. While large-scale quantum computers are constrained by technological and financial barriers, a modular approach that clusters small quantum computers offers an alternative. This approach, however, introduces new challenges in network scalability, entanglement generation, and quantum memory management. In this paper, we propose a three-layer fat-tree network architecture for QDCs, designed to address these challenges. Our architecture features a unique leaf switch and an advanced swapping spine switch design, optimized to handle high volumes of entanglement requests as well as a queue scheduling mechanism that efficiently manages quantum memory to prevent decoherence. Through queuing-theoretical models and simulations in NetSquid, we demonstrate the proposed architecture's scalability and effectiveness in maintaining high entanglement fidelity, offering a practical path forward for modular QDC networks.</t>
        </is>
      </c>
      <c r="H209" s="5" t="inlineStr">
        <is>
          <t>arxiv</t>
        </is>
      </c>
      <c r="I209" s="5" t="inlineStr">
        <is>
          <t>exclude</t>
        </is>
      </c>
      <c r="J209" s="5" t="n"/>
    </row>
    <row r="210" ht="159.95" customHeight="1">
      <c r="A210" s="5" t="n">
        <v>209</v>
      </c>
      <c r="B210" s="5" t="inlineStr">
        <is>
          <t>4b22c753a5a4</t>
        </is>
      </c>
      <c r="C210" s="5" t="inlineStr">
        <is>
          <t>The cross-sectional stock return predictions via quantum neural network and tensor network</t>
        </is>
      </c>
      <c r="D210" s="5" t="inlineStr">
        <is>
          <t>Nozomu Kobayashi; Yoshiyuki Suimon; Koichi Miyamoto; Kosuke Mitarai</t>
        </is>
      </c>
      <c r="E210" s="5" t="inlineStr">
        <is>
          <t>2023</t>
        </is>
      </c>
      <c r="F210" s="5" t="inlineStr">
        <is>
          <t>10.1007/s42484-023-00136-x</t>
        </is>
      </c>
      <c r="G210" s="5" t="inlineStr">
        <is>
          <t>In this paper, we investigate the application of quantum and quantum-inspired machine learning algorithms to stock return predictions. Specifically, we evaluate the performance of quantum neural network, an algorithm suited for noisy intermediate-scale quantum computers, and tensor network, a quantum-inspired machine learning algorithm, against classical models such as linear regression and neural networks. To evaluate their abilities, we construct portfolios based on their predictions and measure investment performances. The empirical study on the Japanese stock market shows the tensor network model achieves superior performance compared to classical benchmark models, including linear and neural network models. Though the quantum neural network model attains a lowered risk-adjusted excess return than the classical neural network models over the whole period, both the quantum neural network and tensor network models have superior performances in the latest market environment, which suggests the capability of the model's capturing non-linearity between input features.</t>
        </is>
      </c>
      <c r="H210" s="5" t="inlineStr">
        <is>
          <t>arxiv</t>
        </is>
      </c>
      <c r="I210" s="5" t="inlineStr">
        <is>
          <t>include</t>
        </is>
      </c>
      <c r="J210" s="5" t="n"/>
    </row>
    <row r="211" hidden="1" ht="32.1" customHeight="1">
      <c r="A211" s="5" t="n">
        <v>210</v>
      </c>
      <c r="B211" s="5" t="inlineStr">
        <is>
          <t>de2bfbd96a31</t>
        </is>
      </c>
      <c r="C211" s="5" t="inlineStr">
        <is>
          <t>Research Frontiers and Open Challenges</t>
        </is>
      </c>
      <c r="D211" s="5" t="inlineStr">
        <is>
          <t>Ayyaswami E.S.L.</t>
        </is>
      </c>
      <c r="E211" s="5" t="inlineStr">
        <is>
          <t>2025</t>
        </is>
      </c>
      <c r="F211" s="5" t="inlineStr">
        <is>
          <t>10.1201/9781003680192-12</t>
        </is>
      </c>
      <c r="G211" s="5" t="n"/>
      <c r="H211" s="5" t="inlineStr">
        <is>
          <t>scopus</t>
        </is>
      </c>
      <c r="I211" s="5" t="inlineStr">
        <is>
          <t>exclude</t>
        </is>
      </c>
      <c r="J211" s="5" t="n"/>
    </row>
    <row r="212" hidden="1" ht="192" customHeight="1">
      <c r="A212" s="5" t="n">
        <v>211</v>
      </c>
      <c r="B212" s="5" t="inlineStr">
        <is>
          <t>74caf4d33a78</t>
        </is>
      </c>
      <c r="C212" s="5" t="inlineStr">
        <is>
          <t>Privacy-Preserving and Quantum-Enhanced AI for Sensitive Data Protection</t>
        </is>
      </c>
      <c r="D212" s="5" t="inlineStr">
        <is>
          <t>Ayush Das, Anirban Mukherjee</t>
        </is>
      </c>
      <c r="E212" s="5" t="inlineStr">
        <is>
          <t>2025</t>
        </is>
      </c>
      <c r="F212" s="5" t="inlineStr">
        <is>
          <t>10.5281/zenodo.17926299</t>
        </is>
      </c>
      <c r="G212" s="5" t="inlineStr">
        <is>
          <t>As the digital transformation accelerates across industries, the need for robust data protection mechanisms has never been more critical. Sensitive data, particularly in sectors like healthcare, finance, and government, is constantly at risk of exposure due to increasing cyber threats. Traditional encryption techniques, while effective, often fall short when dealing with large-scale data and complex threats. This paper explores the intersection of privacy-preserving techniques, quantum computing, and artificial intelligence (AI) to enhance data protection. We propose the integration of quantum-enhanced AI frameworks that combine quantum computing's unique capabilities with AI-driven privacy-preserving mechanisms. These systems can not only safeguard sensitive data but also improve the efficiency of encryption and decryption processes. The paper discusses the potential of quantum-enhanced AI in creating more secure, scalable, and transparent data protection strategies, while addressing the challenges of implementing such advanced technologies, including computational complexity and ethical considerations. By leveraging quantum algorithms and AI techniques such as homomorphic encryption and differential privacy, the proposed solution aims to provide a futureproof approach to protecting sensitive information from increasingly sophisticated threats.</t>
        </is>
      </c>
      <c r="H212" s="5" t="inlineStr">
        <is>
          <t>openalex</t>
        </is>
      </c>
      <c r="I212" s="5" t="inlineStr">
        <is>
          <t>exclude</t>
        </is>
      </c>
      <c r="J212" s="5" t="n"/>
    </row>
    <row r="213" hidden="1" ht="48" customHeight="1">
      <c r="A213" s="5" t="n">
        <v>212</v>
      </c>
      <c r="B213" s="5" t="inlineStr">
        <is>
          <t>ee9ac4d0761e</t>
        </is>
      </c>
      <c r="C213" s="5" t="inlineStr">
        <is>
          <t>Fintech frontiers in quantum computing, fractals, and blockchain distributed ledger: Paradigm shifts and open innovation</t>
        </is>
      </c>
      <c r="D213" s="5" t="inlineStr">
        <is>
          <t>Mosteanu N.R.</t>
        </is>
      </c>
      <c r="E213" s="5" t="inlineStr">
        <is>
          <t>2021</t>
        </is>
      </c>
      <c r="F213" s="5" t="inlineStr">
        <is>
          <t>10.3390/joitmc7010019</t>
        </is>
      </c>
      <c r="G213" s="5" t="n"/>
      <c r="H213" s="5" t="inlineStr">
        <is>
          <t>scopus</t>
        </is>
      </c>
      <c r="I213" s="5" t="inlineStr">
        <is>
          <t>exclude</t>
        </is>
      </c>
      <c r="J213" s="5" t="n"/>
    </row>
    <row r="214" ht="224.1" customHeight="1">
      <c r="A214" s="5" t="n">
        <v>213</v>
      </c>
      <c r="B214" s="5" t="inlineStr">
        <is>
          <t>10a2f644907f</t>
        </is>
      </c>
      <c r="C214" s="5" t="inlineStr">
        <is>
          <t>Quantum-inspired evolutionary algorithms</t>
        </is>
      </c>
      <c r="D214" s="5" t="inlineStr">
        <is>
          <t>Sulabh Bansal; Amritpal Kaur</t>
        </is>
      </c>
      <c r="E214" s="5" t="inlineStr">
        <is>
          <t>2025</t>
        </is>
      </c>
      <c r="F214" s="5" t="inlineStr">
        <is>
          <t>10.1201/9781003612858-2</t>
        </is>
      </c>
      <c r="G214" s="5" t="inlineStr">
        <is>
          <t>Quantum-Inspired Evolutionary Algorithms (QIEAs) represent a novel fusion of quantum computing principles and classical evolutionary strategies, offering a powerful approach to solving complex optimization problems. This chapter provides a comprehensive overview, detailing foundational concepts, implementation techniques, and potential applications of QIEAs. By leveraging quantum phenomena such as superposition and entanglement, QIEAs enhance the exploitation and exploration capabilities of traditional evolutionary algorithms (EAs), thus enabling an efficient search of vast solution spaces. The study examines key components of QIEA, including quantum encoding, rotation gates, and entanglement operations, and compares its performance with classical EAs. By analyzing real-life examples of combinatorial optimization problems (COPs) such as the minimum spanning tree (MST), traveling salesman problem (TSP), and graph coloring, the chapter demonstrates QIEA’s superior efficiency and solution quality. Despite implementation challenges, QIEA shows promise in various domains, including machine learning, finance, healthcare, telecommunications, and e-commerce. Future research directions are outlined, emphasizing the need for simplified quantum-inspired operators, hybrid quantum-classical systems, and interdisciplinary collaboration. This chapter highlights the transformative potential of QIEA, setting the stage for further advancements and applications in optimization and computational efficiency.</t>
        </is>
      </c>
      <c r="H214" s="5" t="inlineStr">
        <is>
          <t>openalex</t>
        </is>
      </c>
      <c r="I214" s="5" t="inlineStr">
        <is>
          <t>include</t>
        </is>
      </c>
      <c r="J214" s="5" t="n"/>
    </row>
    <row r="215" hidden="1" ht="32.1" customHeight="1">
      <c r="A215" s="5" t="n">
        <v>214</v>
      </c>
      <c r="B215" s="5" t="inlineStr">
        <is>
          <t>2bfa30aefa31</t>
        </is>
      </c>
      <c r="C215" s="5" t="inlineStr">
        <is>
          <t>2025 International Conference on Automation and Computation, AUTOCOM 2025</t>
        </is>
      </c>
      <c r="D215" s="5" t="n"/>
      <c r="E215" s="5" t="inlineStr">
        <is>
          <t>2025</t>
        </is>
      </c>
      <c r="F215" s="5" t="n"/>
      <c r="G215" s="5" t="n"/>
      <c r="H215" s="5" t="inlineStr">
        <is>
          <t>scopus</t>
        </is>
      </c>
      <c r="I215" s="5" t="inlineStr">
        <is>
          <t>exclude</t>
        </is>
      </c>
      <c r="J215" s="5" t="n"/>
    </row>
    <row r="216" hidden="1" ht="176.1" customHeight="1">
      <c r="A216" s="5" t="n">
        <v>215</v>
      </c>
      <c r="B216" s="5" t="inlineStr">
        <is>
          <t>05a35224ccae</t>
        </is>
      </c>
      <c r="C216" s="5" t="inlineStr">
        <is>
          <t>Quantum Cryptography: A Review</t>
        </is>
      </c>
      <c r="D216" s="5" t="inlineStr">
        <is>
          <t>Seema Kute; Chitra Desai</t>
        </is>
      </c>
      <c r="E216" s="5" t="inlineStr">
        <is>
          <t>2017</t>
        </is>
      </c>
      <c r="F216" s="5" t="inlineStr">
        <is>
          <t>10.17485/ijst/2017/v10i3/110635</t>
        </is>
      </c>
      <c r="G216" s="5" t="inlineStr">
        <is>
          <t>Background/Objectives: The preferment from conventional computing to quantum computing has created new ­challenges in the field of cryptography. The cryptographic algorithms which ensured intractability in conventional computing surfaces serious challenge in quantum computing. Methods/Statistical Analysis: By applying the quantum mechanics quantum cryptography can be used to unrestrictedly for reliable data communications. Findings: The cryptography currently in use, known as conventional cryptography, depends absolutely on the hardness of the mathematical concepts. Elliptical curve cryptography today known as modern cryptography is used extensively for securing financial transactions. Advances in quantum computing, can easily break this security by reverse computing keys faster than the conventional ­computers. Application/Improvements: This paper is an attempt to review fundamentals of quantum cryptography to as to ­represent it in easiest possible way for a novice demonstrating quantum onetime pad. Keywords: Conventional Cryptography, Density Matrix, Quantum Cryptography, Quantum One Time Pad</t>
        </is>
      </c>
      <c r="H216" s="5" t="inlineStr">
        <is>
          <t>openalex</t>
        </is>
      </c>
      <c r="I216" s="5" t="inlineStr">
        <is>
          <t>exclude</t>
        </is>
      </c>
      <c r="J216" s="5" t="n"/>
    </row>
    <row r="217" hidden="1" ht="96" customHeight="1">
      <c r="A217" s="5" t="n">
        <v>216</v>
      </c>
      <c r="B217" s="5" t="inlineStr">
        <is>
          <t>ebc9393cdd67</t>
        </is>
      </c>
      <c r="C217" s="5" t="inlineStr">
        <is>
          <t>Managing a Quantum Computing Team—Insights and Challenges at Itaú Unibanco</t>
        </is>
      </c>
      <c r="D217" s="5" t="inlineStr">
        <is>
          <t>Rafael Sotelo; Terrill L. Frantz; Samuraí Brito; Vanessa Fernandes da Silva; André J. Ferreira–Martins; Igor Bernardes-Urias</t>
        </is>
      </c>
      <c r="E217" s="5" t="inlineStr">
        <is>
          <t>2022</t>
        </is>
      </c>
      <c r="F217" s="5" t="inlineStr">
        <is>
          <t>10.1109/emr.2022.3145302</t>
        </is>
      </c>
      <c r="G217" s="5" t="inlineStr">
        <is>
          <t>Quantum computing technology is developing rapidly. Technology managers are now faced with pressure to bring the emerging technology in-house, albeit perhaps stealthy. This article presents the story of a large Brazilian financial services firm that is facing the quantum &amp;#x201C;opportunity&amp;#x201D; head-on. We provide insights into the challenge of introducing nonproven technology to this one particular organization. In addition to team-level management, other aspects in the realm of organization-level issues are presented including expectation setting, reporting, and budgeting.</t>
        </is>
      </c>
      <c r="H217" s="5" t="inlineStr">
        <is>
          <t>openalex</t>
        </is>
      </c>
      <c r="I217" s="5" t="inlineStr">
        <is>
          <t>exclude</t>
        </is>
      </c>
      <c r="J217" s="5" t="n"/>
    </row>
    <row r="218" ht="240" customHeight="1">
      <c r="A218" s="5" t="n">
        <v>217</v>
      </c>
      <c r="B218" s="5" t="inlineStr">
        <is>
          <t>146a99b9b311</t>
        </is>
      </c>
      <c r="C218" s="5" t="inlineStr">
        <is>
          <t>Intermediate Qutrit-based Improved Quantum Arithmetic Operations with Application on Financial Derivative Pricing</t>
        </is>
      </c>
      <c r="D218" s="5" t="inlineStr">
        <is>
          <t>Amit Saha; Turbasu Chatterjee; Anupam Chattopadhyay; Amlan Chakrabarti</t>
        </is>
      </c>
      <c r="E218" s="5" t="inlineStr">
        <is>
          <t>2022</t>
        </is>
      </c>
      <c r="F218" s="5" t="inlineStr">
        <is>
          <t>10.48550/arxiv.2205.15822</t>
        </is>
      </c>
      <c r="G218" s="5" t="inlineStr">
        <is>
          <t>In some quantum algorithms, arithmetic operations are of utmost importance for resource estimation. In binary quantum systems, some efficient implementation of arithmetic operations like, addition/subtraction, multiplication/division, square root, exponential and arcsine etc. have been realized, where resources are reported as a number of Toffoli gates or T gates with ancilla. Recently it has been demonstrated that intermediate qutrits can be used in place of ancilla, allowing us to operate efficiently in the ancilla-free frontier zone. In this article, we have incorporated intermediate qutrit approach to realize efficient implementation of all the quantum arithmetic operations mentioned above with respect to gate count and circuit-depth without T gate and ancilla. Our resource estimates with intermediate qutrits could guide future research aimed at lowering costs considering arithmetic operations for computational problems. As an application of computational problems, related to finance, are poised to reap the benefit of quantum computers, in which quantum arithmetic circuits are going to play an important role. In particular, quantum arithmetic circuits of arcsine and square root are necessary for path loading using the re-parameterization method, as well as the payoff calculation for derivative pricing. Hence, the improvements are studied in the context of the core arithmetic circuits as well as the complete application of derivative pricing. Since our intermediate qutrit approach requires to access higher energy levels, making the design prone to errors, nevertheless, we show that the percentage decrease in the probability of error is significant owing to the fact that we achieve circuit robustness compared to qubit-only works.</t>
        </is>
      </c>
      <c r="H218" s="5" t="inlineStr">
        <is>
          <t>openalex</t>
        </is>
      </c>
      <c r="I218" s="5" t="inlineStr">
        <is>
          <t>include</t>
        </is>
      </c>
      <c r="J218" s="5" t="n"/>
    </row>
    <row r="219" hidden="1" ht="32.1" customHeight="1">
      <c r="A219" s="5" t="n">
        <v>218</v>
      </c>
      <c r="B219" s="5" t="inlineStr">
        <is>
          <t>3e431dcd42cf</t>
        </is>
      </c>
      <c r="C219" s="5" t="inlineStr">
        <is>
          <t>Data Engineering Project (Educating for the Future PhUSE Working Group)</t>
        </is>
      </c>
      <c r="D219" s="5" t="inlineStr">
        <is>
          <t>PhUSE Working Group; G. Garrett</t>
        </is>
      </c>
      <c r="E219" s="5" t="inlineStr">
        <is>
          <t>2019</t>
        </is>
      </c>
      <c r="F219" s="5" t="n"/>
      <c r="G219" s="5" t="n"/>
      <c r="H219" s="5" t="inlineStr">
        <is>
          <t>semantic_scholar</t>
        </is>
      </c>
      <c r="I219" s="5" t="inlineStr">
        <is>
          <t>exclude</t>
        </is>
      </c>
      <c r="J219" s="5" t="n"/>
    </row>
    <row r="220" hidden="1" ht="192" customHeight="1">
      <c r="A220" s="5" t="n">
        <v>219</v>
      </c>
      <c r="B220" s="5" t="inlineStr">
        <is>
          <t>62182387705b</t>
        </is>
      </c>
      <c r="C220" s="5" t="inlineStr">
        <is>
          <t>Synergizing AI and Quantum Computing to Revolutionize Financial Crime Detection</t>
        </is>
      </c>
      <c r="D220" s="5" t="inlineStr">
        <is>
          <t>Srikumar Nayak</t>
        </is>
      </c>
      <c r="E220" s="5" t="inlineStr">
        <is>
          <t>2025</t>
        </is>
      </c>
      <c r="F220" s="5" t="inlineStr">
        <is>
          <t>10.30574/wjarr.2025.28.1.3637</t>
        </is>
      </c>
      <c r="G220" s="5" t="inlineStr">
        <is>
          <t>The integration of AI and QC results in a significant shift in combating financial crimes in the digital realm. Lawful computing techniques and statistical learning models are insufficient for examining enormous, high-dimensional financial datasets, and detecting intricate fraudulent patterns is also not feasible. The current investigation in this paper focuses on the integration of AI and QC in transforming financial crime detection systems. AI models, aided by quantum-enhanced algorithms, can perform pattern recognition, anomaly detection, and prediction with the highest accuracy in multidimensional transaction networks. Quantum Machine Learning (QML) offers a novel computational framework that enables real-time data processing, enhances encryption, and facilitates the simultaneous optimization of large-scale financial monitoring. Moreover, the research identified significant difficulties in implementation, including quantum decoherence, data security, navigating the algorithm's opacity, and interfacing with the existing regulatory infrastructure. An AI-QC collaboration-based architecture is proposed as a means to develop resourceful, clear, and robust financial crime detection systems. The experiment suggests that combining AI and QC could quadruple the efficiency of anti-fraud systems, thereby ushering in the era of sophisticated and quantum-resistant financial ecosystems.</t>
        </is>
      </c>
      <c r="H220" s="5" t="inlineStr">
        <is>
          <t>semantic_scholar</t>
        </is>
      </c>
      <c r="I220" s="5" t="inlineStr">
        <is>
          <t>exclude</t>
        </is>
      </c>
      <c r="J220" s="5" t="n"/>
    </row>
    <row r="221" ht="240" customHeight="1">
      <c r="A221" s="5" t="n">
        <v>220</v>
      </c>
      <c r="B221" s="5" t="inlineStr">
        <is>
          <t>090ce79070cb</t>
        </is>
      </c>
      <c r="C221" s="5" t="inlineStr">
        <is>
          <t>Higher-Order Portfolio Optimization with Quantum Approximate Optimization Algorithm</t>
        </is>
      </c>
      <c r="D221" s="5" t="inlineStr">
        <is>
          <t>Valter Uotila; Julia Ripatti; Bo Zhao</t>
        </is>
      </c>
      <c r="E221" s="5" t="inlineStr">
        <is>
          <t>2025</t>
        </is>
      </c>
      <c r="F221" s="5" t="inlineStr">
        <is>
          <t>10.1109/QCE65121.2025.00244</t>
        </is>
      </c>
      <c r="G221" s="5" t="inlineStr">
        <is>
          <t>Portfolio optimization is one of the most studied optimization problems at the intersection of quantum computing and finance. In this work, we develop the first quantum formulation for a portfolio optimization problem with higher-order moments, skewness and kurtosis. Including higher-order moments leads to more detailed modeling of portfolio return distributions. Portfolio optimization with higher-order moments has been studied in classical portfolio optimization approaches but with limited exploration within quantum formulations. In the context of quantum optimization, higher-order moments generate higher-order terms in the cost Hamiltonian. Thus, instead of obtaining a quadratic unconstrained binary optimization problem, we obtain a higher-order unconstrained binary optimization (HUBO) problem, which has a natural formulation as a parametrized circuit. Additionally, we employ realistic integer variable encoding and a capital-based budget constraint. We consider the classical continuous variable solution with integer programming-based discretization to be the computationally efficient classical baseline for the problem. Our extensive experimental evaluation of 100 portfolio optimization problems shows that the solutions to the HUBO formulation often correspond to better portfolio allocations than the classical baseline. This is a promising result for those who want to perform computationally challenging portfolio optimization on quantum hardware, as portfolio optimization with higher moments is classically complex. Moreover, the experimental evaluation studies QAOA's performance with higher-order terms in this practically relevant problem.</t>
        </is>
      </c>
      <c r="H221" s="5" t="inlineStr">
        <is>
          <t>arxiv</t>
        </is>
      </c>
      <c r="I221" s="5" t="inlineStr">
        <is>
          <t>include</t>
        </is>
      </c>
      <c r="J221" s="5" t="n"/>
    </row>
    <row r="222" hidden="1" ht="240" customHeight="1">
      <c r="A222" s="5" t="n">
        <v>221</v>
      </c>
      <c r="B222" s="5" t="inlineStr">
        <is>
          <t>88ad6c2e706d</t>
        </is>
      </c>
      <c r="C222" s="5" t="inlineStr">
        <is>
          <t>Comparing the effects of Boltzmann machines as associative memory in Generative Adversarial Networks between classical and quantum sampling</t>
        </is>
      </c>
      <c r="D222" s="5" t="inlineStr">
        <is>
          <t>Mitsuru Urushibata; Masayuki Ohzeki; Kazuyuki Tanaka</t>
        </is>
      </c>
      <c r="E222" s="5" t="inlineStr">
        <is>
          <t>2022</t>
        </is>
      </c>
      <c r="F222" s="5" t="inlineStr">
        <is>
          <t>10.7566/JPSJ.91.074008</t>
        </is>
      </c>
      <c r="G222" s="5" t="inlineStr">
        <is>
          <t>We investigate the quantum effect on machine learning (ML) models exemplified by the Generative Adversarial Network (GAN), which is a promising deep learning framework. In the general GAN framework the generator maps uniform noise to a fake image. In this study, we utilize the Associative Adversarial Network (AAN), which consists of a standard GAN and an associative memory. Further, we set a Boltzmann Machine (BM), which is an undirected graphical model that learns low-dimensional features extracted from a discriminator, as the memory. Owing to difficulty calculating the BM's log-likelihood gradient, it is necessary to approximate it by using the sample mean obtained from the BM, which has tentative parameters. To calculate the sample mean, a Markov Chain Monte Carlo (MCMC) is often used. In a previous study, this was performed using a quantum annealer device, and the performance of the "Quantum" AAN was compared to that of the standard GAN. However, its better performance than the standard GAN is not well understood. In this study, we introduce two methods to draw samples: classical sampling via MCMC and quantum sampling via quantum Monte Carlo (QMC) simulation, which is quantum simulation on the classical computer. Then, we compare these methods to investigate whether quantum sampling is advantageous. Specifically, calculating the discriminator loss, the generator loss, inception score and Fréchet inception distance, we discuss the possibility of AAN. We show that the AANs trained by both MCMC and QMC are more stable during training and produce more varied images than the standard GANs. However, the results indicate no difference in sampling by QMC simulation compared to that by MCMC.</t>
        </is>
      </c>
      <c r="H222" s="5" t="inlineStr">
        <is>
          <t>arxiv</t>
        </is>
      </c>
      <c r="I222" s="5" t="inlineStr">
        <is>
          <t>exclude</t>
        </is>
      </c>
      <c r="J222" s="5" t="n"/>
    </row>
    <row r="223" hidden="1" ht="32.1" customHeight="1">
      <c r="A223" s="5" t="n">
        <v>222</v>
      </c>
      <c r="B223" s="5" t="inlineStr">
        <is>
          <t>37410eff18d5</t>
        </is>
      </c>
      <c r="C223" s="5" t="inlineStr">
        <is>
          <t>Technology and Financial Innovation in Emerging Markets: Impacts on Value Creation</t>
        </is>
      </c>
      <c r="D223" s="5" t="inlineStr">
        <is>
          <t>Anna Sung</t>
        </is>
      </c>
      <c r="E223" s="5" t="inlineStr">
        <is>
          <t>2025</t>
        </is>
      </c>
      <c r="F223" s="5" t="inlineStr">
        <is>
          <t>10.1007/978-3-031-93526-8_15</t>
        </is>
      </c>
      <c r="G223" s="5" t="n"/>
      <c r="H223" s="5" t="inlineStr">
        <is>
          <t>openalex</t>
        </is>
      </c>
      <c r="I223" s="5" t="inlineStr">
        <is>
          <t>exclude</t>
        </is>
      </c>
      <c r="J223" s="5" t="n"/>
    </row>
    <row r="224" ht="303.95" customHeight="1">
      <c r="A224" s="5" t="n">
        <v>223</v>
      </c>
      <c r="B224" s="5" t="inlineStr">
        <is>
          <t>06db2582a06a</t>
        </is>
      </c>
      <c r="C224" s="5" t="inlineStr">
        <is>
          <t>Introduction to Quantum Computing</t>
        </is>
      </c>
      <c r="D224" s="5" t="inlineStr">
        <is>
          <t>Sabia Hassan; Syed Naseer Ahmad Shah; Kaisar J. Giri</t>
        </is>
      </c>
      <c r="E224" s="5" t="inlineStr">
        <is>
          <t>2026</t>
        </is>
      </c>
      <c r="F224" s="5" t="inlineStr">
        <is>
          <t>10.1201/9781003674566-1</t>
        </is>
      </c>
      <c r="G224" s="5" t="inlineStr">
        <is>
          <t>Quantum computing is an emerging form of computing that uses the rules of quantum physics to process information in ways that are far different from how computers do it now. Quantum computing uses quantum bits, or qubits, which can exist in superpositions of states and get entangled with each other, which is different from classical computing, which uses a bit that represents binary values (0 or 1). These characteristics allow quantum devices to execute parallel computations, enabling significant speedups for specific categories of problems considered intractable for classical machines. This chapter gives a thorough introduction to quantum computing, starting with a historical overview of its foundations in quantum physics and significant theoretical advancements. It analyzes fundamental ideas including superposition, entanglement, quantum interference, and the no-cloning theorem, explaining how these elements distinguish quantum computation from traditional approaches. The advancement of quantum hardware is examined through several architectures, trapped ions, superconducting circuits, photonics, and topological qubits, together with software frameworks like Qiskit, Cirq, and PennyLane, which support algorithm development and simulation. The chapter examines fundamental quantum algorithms, such as Grover’s algorithm for database search, Shor’s algorithm for integer factorization, and hybrid variational methods designed for noisy intermediate-scale quantum devices. The practical applications in domains including as encryption, optimization, machine learning, chemistry, and finance emphasize the real-world significance of quantum technology. Challenges like decoherence, noise, scalability, and algorithmic maturity are rigorously analyzed, followed by an anticipated discourse on future trajectories including fault-tolerant architectures, quantum networking, and the development of quantum cloud services. This chapter presents a fundamental introduction for students, researchers, and practitioners seeking to comprehend the essential principles, functionalities, and possibilities of quantum computing in the post–Moore’s law period.</t>
        </is>
      </c>
      <c r="H224" s="5" t="inlineStr">
        <is>
          <t>openalex</t>
        </is>
      </c>
      <c r="I224" s="5" t="inlineStr">
        <is>
          <t>include</t>
        </is>
      </c>
      <c r="J224" s="5" t="n"/>
    </row>
    <row r="225" hidden="1" ht="240" customHeight="1">
      <c r="A225" s="5" t="n">
        <v>224</v>
      </c>
      <c r="B225" s="5" t="inlineStr">
        <is>
          <t>eff6941ff4bf</t>
        </is>
      </c>
      <c r="C225" s="5" t="inlineStr">
        <is>
          <t>China’s Digital Silk Road and Africa’s Technological Future</t>
        </is>
      </c>
      <c r="D225" s="5" t="inlineStr">
        <is>
          <t>Motolani Agbebi</t>
        </is>
      </c>
      <c r="E225" s="5" t="inlineStr">
        <is>
          <t>2022</t>
        </is>
      </c>
      <c r="F225" s="5" t="n"/>
      <c r="G225" s="5" t="inlineStr">
        <is>
          <t>The Chinese government introduced the Digital Silk Road (DSR) in a 2015 white paper as a component of its Belt and Road Initiative (BRI). It is essentially the technology dimension of the BRI and encompasses all things technology related, from “the development of the digital service sector, such as cross-border e-commerce, smart cities, telemedicine, and internet finance,” to accelerating “technological progress including computing, big data, Internet of Things, artificial intelligence, block chain, and quantum computing.”&amp;lt;br/&amp;gt;&amp;lt;br/&amp;gt;Hitherto driven mainly by Chinese private companies and seen largely as a branding tool for Beijing to promote its global vision of technology, the DSR is increasingly becoming a central part of the BRI, and the Chinese government is increasingly taking a strategic approach to it. At the first BRI forum in Beijing in May 2017, Chinese leader Xi Jinping emphasized the role of the DSR within BRI, calling for international cooperation in the areas of digital economy and the integration of new technologies such as AI, cloud computing, smart cities, quantum computing, big data, and nanotechnology into the BRI to foster innovation-driven development. With the DSR, Beijing aims to facilitate Chinese companies’ participation in the development of information and communication technologies globally, to increase China’s capacity and influence in setting global technology standards and cyber governance norms, to enable Beijing to influence global discourse on China, and to accelerate China’s ascent to global technology leadership. These efforts start with improving digital connectivity in (and with) countries participating in the BRI.</t>
        </is>
      </c>
      <c r="H225" s="5" t="inlineStr">
        <is>
          <t>openalex</t>
        </is>
      </c>
      <c r="I225" s="5" t="inlineStr">
        <is>
          <t>exclude</t>
        </is>
      </c>
      <c r="J225" s="5" t="n"/>
    </row>
    <row r="226" ht="159.95" customHeight="1">
      <c r="A226" s="5" t="n">
        <v>225</v>
      </c>
      <c r="B226" s="5" t="inlineStr">
        <is>
          <t>b155d83ad4b5</t>
        </is>
      </c>
      <c r="C226" s="5" t="inlineStr">
        <is>
          <t>Quantum Portfolio Optimization with Expert Analysis Evaluation</t>
        </is>
      </c>
      <c r="D226" s="5" t="inlineStr">
        <is>
          <t>Nouhaila Innan; Ayesha Saleem; Alberto Marchisio; Muhammad Shafique</t>
        </is>
      </c>
      <c r="E226" s="5" t="inlineStr">
        <is>
          <t>2025</t>
        </is>
      </c>
      <c r="F226" s="5" t="inlineStr">
        <is>
          <t>10.1109/QCE65121.2025.10344</t>
        </is>
      </c>
      <c r="G226" s="5" t="inlineStr">
        <is>
          <t>Quantum algorithms have gained increasing attention for addressing complex combinatorial problems in finance, notably portfolio optimization. This study systematically benchmarks two prominent variational quantum approaches, Variational Quantum Eigensolver (VQE) and Quantum Approximate Optimization Algorithm (QAOA), under diverse experimental settings, including different asset universes, ansatz architectures, and circuit depths. Although both methods demonstrate effective cost function minimization, the resulting portfolios often violate essential financial criteria, such as adequate diversification and realistic risk exposure. To bridge the gap between computational optimization and practical viability, we introduce an Expert Analysis Evaluation framework in which financial professionals assess the economic soundness and the market feasibility of quantum-optimized portfolios. Our results highlight a critical disparity between algorithmic performance and financial applicability, emphasizing the necessity of incorporating expert judgment into quantum-assisted decision-making pipelines.</t>
        </is>
      </c>
      <c r="H226" s="5" t="inlineStr">
        <is>
          <t>arxiv</t>
        </is>
      </c>
      <c r="I226" s="5" t="inlineStr">
        <is>
          <t>include</t>
        </is>
      </c>
      <c r="J226" s="5" t="n"/>
    </row>
    <row r="227" ht="32.1" customHeight="1">
      <c r="A227" s="5" t="n">
        <v>226</v>
      </c>
      <c r="B227" s="5" t="inlineStr">
        <is>
          <t>e37b332b43d5</t>
        </is>
      </c>
      <c r="C227" s="5" t="inlineStr">
        <is>
          <t>FX Asian Option Pricing Using Quantum Computers</t>
        </is>
      </c>
      <c r="D227" s="5" t="inlineStr">
        <is>
          <t>Rafał Pracht; Adam Ryterski; Julia Plewa; Marek Stefaniak</t>
        </is>
      </c>
      <c r="E227" s="5" t="inlineStr">
        <is>
          <t>2022</t>
        </is>
      </c>
      <c r="F227" s="5" t="inlineStr">
        <is>
          <t>10.2139/ssrn.4137397</t>
        </is>
      </c>
      <c r="G227" s="5" t="n"/>
      <c r="H227" s="5" t="inlineStr">
        <is>
          <t>openalex</t>
        </is>
      </c>
      <c r="I227" s="5" t="inlineStr">
        <is>
          <t>include</t>
        </is>
      </c>
      <c r="J227" s="5" t="n"/>
    </row>
    <row r="228" hidden="1" ht="128.1" customHeight="1">
      <c r="A228" s="5" t="n">
        <v>227</v>
      </c>
      <c r="B228" s="5" t="inlineStr">
        <is>
          <t>50415947436e</t>
        </is>
      </c>
      <c r="C228" s="5" t="inlineStr">
        <is>
          <t>Quantum Meta‐Heuristics and Applications</t>
        </is>
      </c>
      <c r="D228" s="5" t="inlineStr">
        <is>
          <t>Kolla Bhanu Prakash</t>
        </is>
      </c>
      <c r="E228" s="5" t="inlineStr">
        <is>
          <t>2021</t>
        </is>
      </c>
      <c r="F228" s="5" t="inlineStr">
        <is>
          <t>10.1002/9781119711308.ch10</t>
        </is>
      </c>
      <c r="G228" s="5" t="inlineStr">
        <is>
          <t>Meta-heuristics has various optimization models which resolve various critical problems in an optimal way. The idea of using the principle of quantum computing to solve the problems of classical computers is better because of their metaheuristic methods that achieve optimal solutions in less time. This chapter aims to give details regarding current research trends of quantum-inspired meta-heuristics and its applications for feature extraction, signal coding, speech synthesis, speech recognition, on chip intra-system quantum entangled states generator, noise resilience, photonic quantum computing, communications, polar encoding and decoding, cascade semantic fusion for image captioning. Drug design, cyber security, deep machine learning, code breaking and financial portfolio estimation are some other key applications to look for where quantum meta-heuristics will play a vital role.</t>
        </is>
      </c>
      <c r="H228" s="5" t="inlineStr">
        <is>
          <t>openalex</t>
        </is>
      </c>
      <c r="I228" s="5" t="inlineStr">
        <is>
          <t>exclude</t>
        </is>
      </c>
      <c r="J228" s="5" t="n"/>
    </row>
    <row r="229" hidden="1" ht="159.95" customHeight="1">
      <c r="A229" s="5" t="n">
        <v>228</v>
      </c>
      <c r="B229" s="5" t="inlineStr">
        <is>
          <t>1dd5b0ff2bab</t>
        </is>
      </c>
      <c r="C229" s="5" t="inlineStr">
        <is>
          <t>Quantum Readiness: A Review on Dynamics in Academia and the Cybersecurity Sector</t>
        </is>
      </c>
      <c r="D229" s="5" t="inlineStr">
        <is>
          <t>Volkan Erol</t>
        </is>
      </c>
      <c r="E229" s="5" t="inlineStr">
        <is>
          <t>2025</t>
        </is>
      </c>
      <c r="F229" s="5" t="inlineStr">
        <is>
          <t>10.20944/preprints202509.1146.v1</t>
        </is>
      </c>
      <c r="G229" s="5" t="inlineStr">
        <is>
          <t>The cybersecurity infrastructure of the digital age is facing an unprecedented threat with the rise of quantum computing. Current public-key cryptographic systems are at risk of being broken by quantum algorithms such as Shor’s and Grover’s. This threat has triggered a global effort, known as quantum readiness, which necessitates a proactive approach in both academia and the industry. This review article examines the fundamental dynamics of quantum readiness, academic research worldwide, and concrete applications in the cybersecurity sector. The article details the international competition led by the National Institute of Standards and Technology (NIST) to define post-quantum cryptography (PQC) standards. It also analyzes the national PQC strategies of the US, the EU, China, and other Western countries, the transition processes in critical sectors like finance and telecommunications, and key concepts like crypto-agility. This study reveals that the quantum threat is not merely a theoretical possibility but a strategic security issue, and that preparing for this threat is vital for a seamless digital security future.</t>
        </is>
      </c>
      <c r="H229" s="5" t="inlineStr">
        <is>
          <t>openalex</t>
        </is>
      </c>
      <c r="I229" s="5" t="inlineStr">
        <is>
          <t>exclude</t>
        </is>
      </c>
      <c r="J229" s="5" t="n"/>
    </row>
    <row r="230" hidden="1" ht="128.1" customHeight="1">
      <c r="A230" s="5" t="n">
        <v>229</v>
      </c>
      <c r="B230" s="5" t="inlineStr">
        <is>
          <t>e2db068618bd</t>
        </is>
      </c>
      <c r="C230" s="5" t="inlineStr">
        <is>
          <t>Quantum AI in Cloud Environments</t>
        </is>
      </c>
      <c r="D230" s="5" t="inlineStr">
        <is>
          <t>Alex Mathew</t>
        </is>
      </c>
      <c r="E230" s="5" t="inlineStr">
        <is>
          <t>2024</t>
        </is>
      </c>
      <c r="F230" s="5" t="inlineStr">
        <is>
          <t>10.9734/bpi/srnta/v7/3116</t>
        </is>
      </c>
      <c r="G230" s="5" t="inlineStr">
        <is>
          <t>This paper explores the integration of Quantum Artificial Intelligence (AI) in cloud computing environments. It examines key research areas, including quantum algorithms for AI, Quantum-as-a-Service (QaaS), and serverless quantum architecture. The study highlights applications in finance, healthcare, and supply chain management, demonstrating improved computational speed and efficiency. Despite promising advancements, challenges like knowledge gaps, limited talent pool, and high costs persist. Future directions focus on addressing these challenges and expanding interdisciplinary applications. The paper concludes that Quantum AI in cloud computing offers significant potential for enhancing computational capabilities across various sectors while emphasizing the need for continued research and development.</t>
        </is>
      </c>
      <c r="H230" s="5" t="inlineStr">
        <is>
          <t>openalex</t>
        </is>
      </c>
      <c r="I230" s="5" t="inlineStr">
        <is>
          <t>exclude</t>
        </is>
      </c>
      <c r="J230" s="5" t="n"/>
    </row>
    <row r="231" ht="111.95" customHeight="1">
      <c r="A231" s="5" t="n">
        <v>230</v>
      </c>
      <c r="B231" s="5" t="inlineStr">
        <is>
          <t>2a0770a1a995</t>
        </is>
      </c>
      <c r="C231" s="5" t="inlineStr">
        <is>
          <t>Improved Financial Forecasting via Quantum Machine Learning</t>
        </is>
      </c>
      <c r="D231" s="5" t="inlineStr">
        <is>
          <t>Sohum Thakkar; Skander Kazdaghli; Natansh Mathur; Iordanis Kerenidis; André J. Ferreira–Martins; Samuraí Brito</t>
        </is>
      </c>
      <c r="E231" s="5" t="inlineStr">
        <is>
          <t>2023</t>
        </is>
      </c>
      <c r="F231" s="5" t="inlineStr">
        <is>
          <t>10.48550/arxiv.2306.12965</t>
        </is>
      </c>
      <c r="G231" s="5" t="inlineStr">
        <is>
          <t>Quantum algorithms have the potential to enhance machine learning across a variety of domains and applications. In this work, we show how quantum machine learning can be used to improve financial forecasting. First, we use classical and quantum Determinantal Point Processes to enhance Random Forest models for churn prediction, improving precision by almost 6%. Second, we design quantum neural network architectures with orthogonal and compound layers for credit risk assessment, which match classical performance with significantly fewer parameters. Our results demonstrate that leveraging quantum ideas can effectively enhance the performance of machine learning, both today as quantum-inspired classical ML solutions, and even more in the future, with the advent of better quantum hardware.</t>
        </is>
      </c>
      <c r="H231" s="5" t="inlineStr">
        <is>
          <t>openalex</t>
        </is>
      </c>
      <c r="I231" s="5" t="inlineStr">
        <is>
          <t>include</t>
        </is>
      </c>
      <c r="J231" s="5" t="n"/>
    </row>
    <row r="232" ht="176.1" customHeight="1">
      <c r="A232" s="5" t="n">
        <v>231</v>
      </c>
      <c r="B232" s="5" t="inlineStr">
        <is>
          <t>7600a952f76a</t>
        </is>
      </c>
      <c r="C232" s="5" t="inlineStr">
        <is>
          <t>Shallow and Robust QAOA: Improving Feasibility and Hardware Performance via Linear-Chain and Ramp Schedules</t>
        </is>
      </c>
      <c r="D232" s="5" t="inlineStr">
        <is>
          <t>Talha Azfar; Ruimin Ke</t>
        </is>
      </c>
      <c r="E232" s="5" t="inlineStr">
        <is>
          <t>2026</t>
        </is>
      </c>
      <c r="F232" s="5" t="inlineStr">
        <is>
          <t>10.21203/rs.3.rs-8297477/v1</t>
        </is>
      </c>
      <c r="G232" s="5" t="inlineStr">
        <is>
          <t>&lt;title&gt;Abstract&lt;/title&gt; The Quantum Approximate Optimization Algorithm (QAOA) is known to struggle on near-term hardware due to constraint handling, parameter search overhead, and tight depth limits. We address this with a hardware-aware co-design: a linear-ramp parameter schedule paired with a Linear-Chain (LC) ansatz that restricts $ZZ$ interactions to nearest neighbors, lowering swaps and depth. We benchmark Linear-Ramp LC-QAOA against standard QAOA, Two-Step QAOA, and Grover-Mixer QAOA on small VRP instances across ideal simulation, Aer simulation, and IBM Eagle/Heron runs, measuring feasibility, solution quality, and hardware efficiency. Linear-ramp improves convergence and feasibility; LC reduces two-qubit gates and boosts noise robustness. Grover-Mixer and Two-Step can aid constraints in theory but are hampered in practice by deeper circuits. On hardware, overall feasibility remains $&amp;lt;1$\%, yet LC-QAOA with $XpXm$ dynamical decoupling more than doubles feasibility and recovers the optimum in several trials. We also show efficient scaling, including a larger case with ramp-initialized LC-QAOA plus CVaR. The results underscore hardware-aligned ansätze and structured schedules as a promising path.</t>
        </is>
      </c>
      <c r="H232" s="5" t="inlineStr">
        <is>
          <t>openalex</t>
        </is>
      </c>
      <c r="I232" s="5" t="inlineStr">
        <is>
          <t>include</t>
        </is>
      </c>
      <c r="J232" s="5" t="n"/>
    </row>
    <row r="233" ht="207.95" customHeight="1">
      <c r="A233" s="5" t="n">
        <v>232</v>
      </c>
      <c r="B233" s="5" t="inlineStr">
        <is>
          <t>cb2b33577b51</t>
        </is>
      </c>
      <c r="C233" s="5" t="inlineStr">
        <is>
          <t>Variational Quantum Classifiers Through the Lens of the Hessian</t>
        </is>
      </c>
      <c r="D233" s="5" t="inlineStr">
        <is>
          <t>Pinaki Sen; Amandeep Singh Bhatia; Kamalpreet Singh Bhangu; Ahmed Elbeltagi</t>
        </is>
      </c>
      <c r="E233" s="5" t="inlineStr">
        <is>
          <t>2021</t>
        </is>
      </c>
      <c r="F233" s="5" t="inlineStr">
        <is>
          <t>10.1371/journal.pone.0262346</t>
        </is>
      </c>
      <c r="G233" s="5" t="inlineStr">
        <is>
          <t>In quantum computing, the variational quantum algorithms (VQAs) are well suited for finding optimal combinations of things in specific applications ranging from chemistry all the way to finance. The training of VQAs with gradient descent optimization algorithm has shown a good convergence. At an early stage, the simulation of variational quantum circuits on noisy intermediate-scale quantum (NISQ) devices suffers from noisy outputs. Just like classical deep learning, it also suffers from vanishing gradient problems. It is a realistic goal to study the topology of loss landscape, to visualize the curvature information and trainability of these circuits in the existence of vanishing gradients. In this paper, we calculate the Hessian and visualize the loss landscape of variational quantum classifiers at different points in parameter space. The curvature information of variational quantum classifiers (VQC) is interpreted and the loss function's convergence is shown. It helps us better understand the behavior of variational quantum circuits to tackle optimization problems efficiently. We investigated the variational quantum classifiers via Hessian on quantum computers, starting with a simple 4-bit parity problem to gain insight into the practical behavior of Hessian, then thoroughly analyzed the behavior of Hessian's eigenvalues on training the variational quantum classifier for the Diabetes dataset. Finally, we show how the adaptive Hessian learning rate can influence the convergence while training the variational circuits.</t>
        </is>
      </c>
      <c r="H233" s="5" t="inlineStr">
        <is>
          <t>arxiv</t>
        </is>
      </c>
      <c r="I233" s="5" t="inlineStr">
        <is>
          <t>include</t>
        </is>
      </c>
      <c r="J233" s="5" t="n"/>
    </row>
    <row r="234" hidden="1" ht="192" customHeight="1">
      <c r="A234" s="5" t="n">
        <v>233</v>
      </c>
      <c r="B234" s="5" t="inlineStr">
        <is>
          <t>dd4a45af4eb4</t>
        </is>
      </c>
      <c r="C234" s="5" t="inlineStr">
        <is>
          <t>Wavelet Based Financial Forecast Ensemble Featuring Hybrid Quantum-Classical LSTM Model</t>
        </is>
      </c>
      <c r="D234" s="5" t="inlineStr">
        <is>
          <t>Peter Bigica; Xiaodi Wang</t>
        </is>
      </c>
      <c r="E234" s="5" t="inlineStr">
        <is>
          <t>2024</t>
        </is>
      </c>
      <c r="F234" s="5" t="inlineStr">
        <is>
          <t>10.37394/23207.2024.21.151</t>
        </is>
      </c>
      <c r="G234" s="5" t="inlineStr">
        <is>
          <t>One of the most sought-after goals in the financial world is a reliable method by which investors can predict a stock price movement consistently. Advancements in stock prediction via the use of machine learning have improved the accuracy of such predictions and yielded better ideas about value investments in the stock market. However, with the addition of the state-of-art tool M-band wavelet transform as a preprocessing step, we can denoise our raw data set (prior stock prices) and refine it to make the forecast even more accurate. Following this preprocessing step, multiple machine learning techniques are deployed to construct a robust, non-parametric hybrid forecasting model. To demonstrate the novelty of our algorithm, we present a case study on stock price prediction employing a discrete 4-band wavelet transform integrated with a hybrid machine learning ensemble. Our results underscore the potential and importance of such ensemble methods in refining the accuracy and reliability of financial forecasts. Furthermore, in theory, quantum computing can further optimize these algorithms, potentially leading to more precise stock price forecasts. In particular, our ensemble will feature a hybrid quantumclassical LSTM Model to demonstrate the potential of both wavelets and quantum computing in stock forecasting.</t>
        </is>
      </c>
      <c r="H234" s="5" t="inlineStr">
        <is>
          <t>openalex</t>
        </is>
      </c>
      <c r="I234" s="5" t="inlineStr">
        <is>
          <t>exclude</t>
        </is>
      </c>
      <c r="J234" s="5" t="n"/>
    </row>
    <row r="235" hidden="1" ht="320.1" customHeight="1">
      <c r="A235" s="5" t="n">
        <v>234</v>
      </c>
      <c r="B235" s="5" t="inlineStr">
        <is>
          <t>fc798083d58b</t>
        </is>
      </c>
      <c r="C235" s="5" t="inlineStr">
        <is>
          <t>Quantum-Resilient Blockchain for Secure Digital Identity Verification in DeFi</t>
        </is>
      </c>
      <c r="D235" s="5" t="inlineStr">
        <is>
          <t>Ahmed I. Alutaibi</t>
        </is>
      </c>
      <c r="E235" s="5" t="inlineStr">
        <is>
          <t>2025</t>
        </is>
      </c>
      <c r="F235" s="5" t="inlineStr">
        <is>
          <t>10.32604/cmc.2025.067078</t>
        </is>
      </c>
      <c r="G235" s="5" t="inlineStr">
        <is>
          <t>The rapid evolution of quantum computing poses significant threats to traditional cryptographic schemes, particularly in Decentralized Finance (DeFi) systems that rely on legacy mechanisms like RSA and ECDSA for digital identity verification. This paper proposes a quantum-resilient, blockchain-based identity verification framework designed to address critical challenges in privacy preservation, scalability, and post-quantum security. The proposed model integrates Post-quantum Cryptography (PQC), specifically lattice-based cryptographic primitives, with Decentralized Identifiers (DIDs) and Zero-knowledge Proofs (ZKPs) to ensure verifiability, anonymity, and resistance to quantum attacks. A dual-layer architecture is introduced, comprising an identity layer for credential generation and validation, and an application layer for DeFi protocol integration. To evaluate its performance, the framework is tested on multiple real-world DeFi platforms using metrics such as verification latency, throughput, attack resistance, energy efficiency, and quantum attack simulation. The results demonstrate that the proposed framework achieves 90% latency reduction and over 35% throughput improvement compared to traditional blockchain identity solutions. It also exhibits a high quantum resistance score (95/100), with successful secure verification under simulated quantum adversaries. The revocation mechanism—implemented using Merkle-tree-based proofs—achieves average response times under 40 ms, and the system maintains secure operations with energy consumption below 9 J per authentication cycle. Additionally, the paper presents a security and cost tradeoff analysis using ZKP schemes such as Bulletproofs and STARKs, revealing superior bits-per-byte efficiency and reduced proof sizes. Real-world adoption scenarios, including integration with six major DeFi protocols, indicate a 25% increase in verified users and a 15% improvement in Total Value Locked (TVL). The proposed solution is projected to remain secure until 2041 (basic version) and 2043 (advanced version), ensuring long-term sustainability and future-proofing against evolving quantum threats. This work establishes a scalable, privacy-preserving identity model that aligns with emerging post-quantum security standards for decentralized ecosystems.</t>
        </is>
      </c>
      <c r="H235" s="5" t="inlineStr">
        <is>
          <t>openalex</t>
        </is>
      </c>
      <c r="I235" s="5" t="inlineStr">
        <is>
          <t>exclude</t>
        </is>
      </c>
      <c r="J235" s="5" t="n"/>
    </row>
    <row r="236" hidden="1" ht="192" customHeight="1">
      <c r="A236" s="5" t="n">
        <v>235</v>
      </c>
      <c r="B236" s="5" t="inlineStr">
        <is>
          <t>1a0199482fcc</t>
        </is>
      </c>
      <c r="C236" s="5" t="inlineStr">
        <is>
          <t>A study on sustainable technology development of fintech 5.0 in Indian industries</t>
        </is>
      </c>
      <c r="D236" s="5" t="inlineStr">
        <is>
          <t>D. Selvaraj</t>
        </is>
      </c>
      <c r="E236" s="5" t="inlineStr">
        <is>
          <t>2025</t>
        </is>
      </c>
      <c r="F236" s="5" t="inlineStr">
        <is>
          <t>10.58414/scientifictemper.2025.16.spl-2.06</t>
        </is>
      </c>
      <c r="G236" s="5" t="inlineStr">
        <is>
          <t>Fintech 5.0 marks the most recent and transformative phase in the evolution of financial technology, characterized by the integration of advanced innovations—such as artificial intelligence, blockchain, and quantum computing—with the principles of sustainable development. This study investigates how Indian industries are embracing Fintech 5.0 to improve operational efficiency, advance financial inclusion, and achieve sustainability targets. Through the analysis of secondary data—including government policies, industry reports, and scholarly literature—the research identifies current trends, opportunities, and barriers. Findings indicate that Indian sectors are increasingly utilizing Fintech 5.0 solutions to enable green finance, lower transaction costs, and boost digital financial literacy among underserved populations. Despite these advancements, the industry faces challenges including regulatory ambiguity, infrastructural limitations, and heightened cybersecurity risks. By benchmarking global best practices, this paper outlines India’s distinct approaches and strategic responses. The study offers practical recommendations to policymakers and stakeholders, contributing to the expanding discourse on Fintech 5.0 and emphasizing its transformative potential for a resilient and sustainable financial future in India.</t>
        </is>
      </c>
      <c r="H236" s="5" t="inlineStr">
        <is>
          <t>openalex</t>
        </is>
      </c>
      <c r="I236" s="5" t="inlineStr">
        <is>
          <t>exclude</t>
        </is>
      </c>
      <c r="J236" s="5" t="n"/>
    </row>
    <row r="237" hidden="1" ht="255.95" customHeight="1">
      <c r="A237" s="5" t="n">
        <v>236</v>
      </c>
      <c r="B237" s="5" t="inlineStr">
        <is>
          <t>13225a1ff601</t>
        </is>
      </c>
      <c r="C237" s="5" t="inlineStr">
        <is>
          <t>QUANTUM COMPUTING IN BIG DATA ANALYTICS: A COMPREHENSIVE REVIEW: ASSESSING THE ADVANCEMENTS, CHALLENGES, AND POTENTIAL IMPLICATIONS OF QUANTUM APPROACHES IN HANDLING MASSIVE DATA SETS</t>
        </is>
      </c>
      <c r="D237" s="5" t="inlineStr">
        <is>
          <t>Akoh Atadoga; Ogugua Chimezie; Femi Osasona; Shedrack Onwusinkwue; Shedrack Onwusinkwue; Andrew Ifesinachi Daraojimba; Samuel Onimisi Dawodu</t>
        </is>
      </c>
      <c r="E237" s="5" t="inlineStr">
        <is>
          <t>2024</t>
        </is>
      </c>
      <c r="F237" s="5" t="inlineStr">
        <is>
          <t>10.51594/csitrj.v5i2.794</t>
        </is>
      </c>
      <c r="G237" s="5" t="inlineStr">
        <is>
          <t>This study provides a comprehensive review of the advancements, challenges, and potential implications of quantum computing in the field of big data analytics. The primary objective is to assess how quantum computing paradigms are transforming data processing and analysis, with a focus on their application across various sectors, including healthcare, finance, and scientific research. Employing a systematic literature review and content analysis, the study analyzes peer-reviewed articles, conference proceedings, and academic journals from databases such as PubMed, IEEE Xplore, and ScienceDirect. Key findings reveal that quantum computing, with its advanced algorithms and machine learning techniques, offers significant improvements in computational speed and efficiency over classical computing methods. This technological advancement enables the handling of large and complex datasets, presenting new opportunities in data analytics. However, the study also identifies challenges such as scalability, error correction, and integration with existing systems, which currently limit the full potential of quantum computing in big data analytics. The study concludes with strategic recommendations for industry leaders and policymakers, emphasizing the need for investment in research and development, the establishment of regulatory frameworks, and the development of educational programs to support this emerging field. Future research directions are suggested, focusing on overcoming technological limitations and exploring the long-term implications of quantum computing in various industries. This study contributes valuable insights into the evolving landscape of quantum computing and its significant impact on big data analytics. Keywords: Quantum Computing, Big Data Analytics, Advanced Algorithms, Data Processing.</t>
        </is>
      </c>
      <c r="H237" s="5" t="inlineStr">
        <is>
          <t>openalex</t>
        </is>
      </c>
      <c r="I237" s="5" t="inlineStr">
        <is>
          <t>exclude</t>
        </is>
      </c>
      <c r="J237" s="5" t="n"/>
    </row>
    <row r="238" hidden="1" ht="336" customHeight="1">
      <c r="A238" s="5" t="n">
        <v>237</v>
      </c>
      <c r="B238" s="5" t="inlineStr">
        <is>
          <t>6eea21331f28</t>
        </is>
      </c>
      <c r="C238" s="5" t="inlineStr">
        <is>
          <t>Use of artificial intelligence for forecasting financial indicators</t>
        </is>
      </c>
      <c r="D238" s="5" t="inlineStr">
        <is>
          <t>Volodymyr Farion; Andrii Homotyuk; Roman Nazar; Stanislav Turchyn</t>
        </is>
      </c>
      <c r="E238" s="5" t="inlineStr">
        <is>
          <t>2024</t>
        </is>
      </c>
      <c r="F238" s="5" t="inlineStr">
        <is>
          <t>10.35774/econa2024.02.327</t>
        </is>
      </c>
      <c r="G238" s="5" t="inlineStr">
        <is>
          <t>The article is devoted to the analysis of the use of artificial intelligence (AI) for forecasting financial indicators in enterprises of various scales, with an emphasis on increasing the accuracy of forecasts, reducing risks and improving the efficiency of financial management. The main focus is on the development of machine learning and deep learning technologies, which open new horizons for analyzing large volumes of historical data, identifying hidden patterns and trends, as well as accurately predicting future financial indicators. The main areas of application of AI in financial processes are considered, including portfolio management, asset valuation, investor behavior analysis, automation of accounting operations and risk management. The purpose of the article is to study the use of artificial intelligence for forecasting financial indicators in enterprises of various scales, with an emphasis on increasing the accuracy of forecasts, reducing risks and improving the efficiency of financial management, taking into account the previously undisclosed problems of adapting AI to the specific conditions of small and medium-sized businesses, as well as its ethical aspects using. The research methodology is based on the analysis of scientific literature, existing research and publications in the field of AI and finance, as well as examples of AI implementation in leading financial companies. Methods of information synthesis were used to determine the potential and risks of AI implementation in financial processes. The research findings indicate significant potential for AI to improve the accuracy of financial forecasts, improve management efficiency, and reduce risk. In particular, the examples of AI implementation at JPMorgan Chase, Goldman Sachs, Citigroup, Mastercard and BlackRock companies are considered, which demonstrate the successful use of machine learning algorithms for forecasting market trends, risk management and automation of financial processes. At the same time, the article highlights the challenges and risks associated with the implementation of AI, including the need for significant investment, data security and ethical aspects. Prospects for future research are discussed, including the integration of quantum computing and blockchain technologies to improve data accuracy and security, as well as the development of hybrid models and autonomous systems for financial decision-making.</t>
        </is>
      </c>
      <c r="H238" s="5" t="inlineStr">
        <is>
          <t>openalex</t>
        </is>
      </c>
      <c r="I238" s="5" t="inlineStr">
        <is>
          <t>exclude</t>
        </is>
      </c>
      <c r="J238" s="5" t="n"/>
    </row>
    <row r="239" hidden="1" ht="128.1" customHeight="1">
      <c r="A239" s="5" t="n">
        <v>238</v>
      </c>
      <c r="B239" s="5" t="inlineStr">
        <is>
          <t>7d8848da83bb</t>
        </is>
      </c>
      <c r="C239" s="5" t="inlineStr">
        <is>
          <t>Stock Market Data Analysis using Big Data Tools</t>
        </is>
      </c>
      <c r="D239" s="5" t="inlineStr">
        <is>
          <t>T Arya; N Durga; Lois Antony; Manjari Koirala; Vishikha Limbu</t>
        </is>
      </c>
      <c r="E239" s="5" t="inlineStr">
        <is>
          <t>2025</t>
        </is>
      </c>
      <c r="F239" s="5" t="inlineStr">
        <is>
          <t>10.48001/978-81-980647-0-7-5</t>
        </is>
      </c>
      <c r="G239" s="5" t="inlineStr">
        <is>
          <t>Financial analysis is rapidly becoming more automated and data-driven, powered by AI, Machine Learning, and Big Data tools. Technologies like Apache Hadoop, Spark, NoSQL, and AI analytics are transforming stock market analysis. By using structured and unstructured data—from price metrics to sentiment analysis—investors make real-time, informed decisions. Predictive models like time-series analysis, Monte Carlo simulations, and deep learning enhance market forecasts, especially in high-frequency trading. Risk management is evolving through advanced VaR models, stress testing, and AI-based anomaly detection. Despite challenges like data accuracy, regulation, bias, and cybersecurity, advances in quantum computing, blockchain, and explainable AI promise greater transparency and predictability in stock market analytics.</t>
        </is>
      </c>
      <c r="H239" s="5" t="inlineStr">
        <is>
          <t>openalex</t>
        </is>
      </c>
      <c r="I239" s="5" t="inlineStr">
        <is>
          <t>exclude</t>
        </is>
      </c>
      <c r="J239" s="5" t="n"/>
    </row>
    <row r="240" hidden="1" ht="368.1" customHeight="1">
      <c r="A240" s="5" t="n">
        <v>239</v>
      </c>
      <c r="B240" s="5" t="inlineStr">
        <is>
          <t>2f8c57b302ad</t>
        </is>
      </c>
      <c r="C240" s="5" t="inlineStr">
        <is>
          <t>The Infinity Economy: The Blueprint for a Post-Scarcity Civilization</t>
        </is>
      </c>
      <c r="D240" s="5" t="inlineStr">
        <is>
          <t>Pitshou Moleka</t>
        </is>
      </c>
      <c r="E240" s="5" t="inlineStr">
        <is>
          <t>2025</t>
        </is>
      </c>
      <c r="F240" s="5" t="inlineStr">
        <is>
          <t>10.5281/zenodo.15281618</t>
        </is>
      </c>
      <c r="G240" s="5" t="inlineStr">
        <is>
          <t>Economic theory has long been governed by the principle of scarcity—an assumption that shapes the allocation of resources in virtually all historical economic systems. From classical economics, as articulated by Adam Smith in The Wealth of Nations (1776), to the critiques of capitalist frameworks offered by Karl Marx in Das Kapital (1867), scarcity has been the foundational pillar upon which economies have been constructed. Even in the 20th and 21st centuries, the models of Keynesian economics (Keynes, 1936) and neoliberal capitalism (Friedman, 1962) maintain that resource allocation is predicated on the limits imposed by scarcity, whether that scarcity is natural, human, or financial. However, the technological and systemic advances of the 21st century have begun to challenge this assumption, which, despite its dominance, no longer reflects the evolving nature of global economies. In the era of digital technologies, artificial intelligence (AI), and quantum computing, scarcity is increasingly being replaced by a new set of possibilities—an emergent paradigm defined by abundance and infinite scalability. Quantum computing offers the potential for processing power so vast that it could redefine the very nature of problem-solving. Simultaneously, AI-driven automation and digital decentralization are dismantling traditional models of labor, resource management, and value creation (Brynjolfsson &amp; McAfee, 2014). Moreover, advancements in nanotechnology and synthetic biology could soon facilitate material abundance in previously unimaginable ways, fundamentally undermining traditional economic concerns about finite resources (Drexler, 2013). Blockchain technology, with its promise of decentralized finance (DeFi), is already challenging the very nature of money, while new models of governance enabled by AI and multi-agent systems are rethinking the need for centralized economic management (Helbing, 2015). This transformation signals the birth of a new economic model, one that transcends traditional notions of scarcity—what we term the Infinity Economy. The Infinity Economy represents a departure from existing paradigms of capitalism, socialism, and even post-capitalism (Piketty, 2014). It proposes a complete reimagining of how value is produced, exchanged, and distributed in a world increasingly defined by technological abundance. Rather than extending existing economic systems, the Infinity Economy seeks to eliminate the very foundations of economic thought—namely, scarcity and limited resource allocation—ushering in an era where value and wealth are no longer bound by finite constraints.</t>
        </is>
      </c>
      <c r="H240" s="5" t="inlineStr">
        <is>
          <t>openalex</t>
        </is>
      </c>
      <c r="I240" s="5" t="inlineStr">
        <is>
          <t>exclude</t>
        </is>
      </c>
      <c r="J240" s="5" t="n"/>
    </row>
    <row r="241" hidden="1" ht="207.95" customHeight="1">
      <c r="A241" s="5" t="n">
        <v>240</v>
      </c>
      <c r="B241" s="5" t="inlineStr">
        <is>
          <t>e4fac63c2283</t>
        </is>
      </c>
      <c r="C241" s="5" t="inlineStr">
        <is>
          <t>Introduction to Digital Policy Studies</t>
        </is>
      </c>
      <c r="D241" s="5" t="inlineStr">
        <is>
          <t>Bhaso Ndzendze</t>
        </is>
      </c>
      <c r="E241" s="5" t="inlineStr">
        <is>
          <t>2022</t>
        </is>
      </c>
      <c r="F241" s="5" t="inlineStr">
        <is>
          <t>10.36615/dps.v1i1.1250</t>
        </is>
      </c>
      <c r="G241" s="5" t="inlineStr">
        <is>
          <t>All over the world, governments, intergovernmental organisations, citizens and businesses are simultaneously driving, coping with and grasping the reality of digitalisation. They have promulgated new legislation, published plans, and put out strategies to pursue their brand of accelerated or perpetual development with the aid of electronic equipment and software for communications and cyber-physical execution. These entities have also used technologies to regulate, circumvent and/or contest one another. In the wake of these realities, new concepts have been introduced in the literature and the practitioner’s manuals and the citizen’s everyday lexicon. From agriculture to banking, culture, diplomacy, electric grids, finance, governance, human rights, international trade, and journalism, technologies are pushing the frontier of what was previously possible. With new capabilities and the proliferation of technologies such as artificial intelligence, big data, blockchain, and quantum computing, the process is receiving a significant jolt. Importantly, however, the benefits (convenient and efficient access to goods, services, information and ideas) are not even or universal. Neither are the side effects (climate change, exclusion, and e-waste, among others). Geographical, economic, and other realities reinforce old divides and give rise to new ones. But there are also instances of the gap being closed.</t>
        </is>
      </c>
      <c r="H241" s="5" t="inlineStr">
        <is>
          <t>openalex</t>
        </is>
      </c>
      <c r="I241" s="5" t="inlineStr">
        <is>
          <t>exclude</t>
        </is>
      </c>
      <c r="J241" s="5" t="n"/>
    </row>
    <row r="242" hidden="1" ht="207.95" customHeight="1">
      <c r="A242" s="5" t="n">
        <v>241</v>
      </c>
      <c r="B242" s="5" t="inlineStr">
        <is>
          <t>4786facd9399</t>
        </is>
      </c>
      <c r="C242" s="5" t="inlineStr">
        <is>
          <t>Detecting Violations of Differential Privacy for Quantum Algorithms</t>
        </is>
      </c>
      <c r="D242" s="5" t="inlineStr">
        <is>
          <t>Ji Guan; Wang Fang; Mingyu Huang; Mingsheng Ying</t>
        </is>
      </c>
      <c r="E242" s="5" t="inlineStr">
        <is>
          <t>2023</t>
        </is>
      </c>
      <c r="F242" s="5" t="inlineStr">
        <is>
          <t>10.1145/3576915.3623108</t>
        </is>
      </c>
      <c r="G242" s="5" t="inlineStr">
        <is>
          <t>Quantum algorithms for solving a wide range of practical problems have been proposed in the last ten years, such as data search and analysis, product recommendation, and credit scoring. The concern about privacy and other ethical issues in quantum computing naturally rises up. In this paper, we define a formal framework for detecting violations of differential privacy for quantum algorithms. A detection algorithm is developed to verify whether a (noisy) quantum algorithm is differentially private and automatically generates bugging information when the violation of differential privacy is reported. The information consists of a pair of quantum states that violate the privacy, to illustrate the cause of the violation. Our algorithm is equipped with Tensor Networks, a highly efficient data structure, and executed both on TensorFlow Quantum and TorchQuantum which are the quantum extensions of famous machine learning platforms - TensorFlow and PyTorch, respectively. The effectiveness and efficiency of our algorithm are confirmed by the experimental results of almost all types of quantum algorithms already implemented on realistic quantum computers, including quantum supremacy algorithms (beyond the capability of classical algorithms), quantum machine learning models, quantum approximate optimization algorithms, and variational quantum eigensolvers with up to 21 quantum bits.</t>
        </is>
      </c>
      <c r="H242" s="5" t="inlineStr">
        <is>
          <t>openalex</t>
        </is>
      </c>
      <c r="I242" s="5" t="inlineStr">
        <is>
          <t>exclude</t>
        </is>
      </c>
      <c r="J242" s="5" t="n"/>
    </row>
    <row r="243" hidden="1" ht="32.1" customHeight="1">
      <c r="A243" s="5" t="n">
        <v>242</v>
      </c>
      <c r="B243" s="5" t="inlineStr">
        <is>
          <t>9ff601751964</t>
        </is>
      </c>
      <c r="C243" s="5" t="inlineStr">
        <is>
          <t>Industry 6.0 and the Rise of Intelligent Automation in Manufacturing</t>
        </is>
      </c>
      <c r="D243" s="5" t="inlineStr">
        <is>
          <t>Hammad Majeed; Tehreema Iftikhar</t>
        </is>
      </c>
      <c r="E243" s="5" t="inlineStr">
        <is>
          <t>2026</t>
        </is>
      </c>
      <c r="F243" s="5" t="inlineStr">
        <is>
          <t>10.1007/978-3-032-07278-8_9</t>
        </is>
      </c>
      <c r="G243" s="5" t="n"/>
      <c r="H243" s="5" t="inlineStr">
        <is>
          <t>openalex</t>
        </is>
      </c>
      <c r="I243" s="5" t="inlineStr">
        <is>
          <t>exclude</t>
        </is>
      </c>
      <c r="J243" s="5" t="n"/>
    </row>
    <row r="244" hidden="1" ht="32.1" customHeight="1">
      <c r="A244" s="5" t="n">
        <v>243</v>
      </c>
      <c r="B244" s="5" t="inlineStr">
        <is>
          <t>f925fb295f0f</t>
        </is>
      </c>
      <c r="C244" s="5" t="inlineStr">
        <is>
          <t>5th International Conference on Computer Vision and Robotics, CVR 2025</t>
        </is>
      </c>
      <c r="D244" s="5" t="n"/>
      <c r="E244" s="5" t="inlineStr">
        <is>
          <t>2026</t>
        </is>
      </c>
      <c r="F244" s="5" t="n"/>
      <c r="G244" s="5" t="n"/>
      <c r="H244" s="5" t="inlineStr">
        <is>
          <t>scopus</t>
        </is>
      </c>
      <c r="I244" s="5" t="inlineStr">
        <is>
          <t>exclude</t>
        </is>
      </c>
      <c r="J244" s="5" t="n"/>
    </row>
    <row r="245" hidden="1" ht="32.1" customHeight="1">
      <c r="A245" s="5" t="n">
        <v>244</v>
      </c>
      <c r="B245" s="5" t="inlineStr">
        <is>
          <t>48b7d8d88f11</t>
        </is>
      </c>
      <c r="C245" s="5" t="inlineStr">
        <is>
          <t>Human Entanglement Theory: A Quantum Approach to the Study of All-Encompassing Human Communication</t>
        </is>
      </c>
      <c r="D245" s="5" t="inlineStr">
        <is>
          <t>Aspalter C.</t>
        </is>
      </c>
      <c r="E245" s="5" t="inlineStr">
        <is>
          <t>2024</t>
        </is>
      </c>
      <c r="F245" s="5" t="inlineStr">
        <is>
          <t>10.1007/9789819751617</t>
        </is>
      </c>
      <c r="G245" s="5" t="n"/>
      <c r="H245" s="5" t="inlineStr">
        <is>
          <t>scopus</t>
        </is>
      </c>
      <c r="I245" s="5" t="inlineStr">
        <is>
          <t>exclude</t>
        </is>
      </c>
      <c r="J245" s="5" t="n"/>
    </row>
    <row r="246" hidden="1" ht="32.1" customHeight="1">
      <c r="A246" s="5" t="n">
        <v>245</v>
      </c>
      <c r="B246" s="5" t="inlineStr">
        <is>
          <t>67a6da948145</t>
        </is>
      </c>
      <c r="C246" s="5" t="inlineStr">
        <is>
          <t>Polystyrene-Based Scintillation Detectors Throw Light on Dark Matter, Astrophysics, and Quantum Technologies</t>
        </is>
      </c>
      <c r="D246" s="5" t="inlineStr">
        <is>
          <t>Sonali Bhatnagar</t>
        </is>
      </c>
      <c r="E246" s="5" t="inlineStr">
        <is>
          <t>2026</t>
        </is>
      </c>
      <c r="F246" s="5" t="inlineStr">
        <is>
          <t>10.1007/978-981-95-0132-8_14</t>
        </is>
      </c>
      <c r="G246" s="5" t="n"/>
      <c r="H246" s="5" t="inlineStr">
        <is>
          <t>openalex</t>
        </is>
      </c>
      <c r="I246" s="5" t="inlineStr">
        <is>
          <t>exclude</t>
        </is>
      </c>
      <c r="J246" s="5" t="n"/>
    </row>
    <row r="247" hidden="1" ht="399.95" customHeight="1">
      <c r="A247" s="5" t="n">
        <v>246</v>
      </c>
      <c r="B247" s="5" t="inlineStr">
        <is>
          <t>a82fa7ee18e1</t>
        </is>
      </c>
      <c r="C247" s="5" t="inlineStr">
        <is>
          <t>Quantum Finance Readiness: India’s State Innovation Clusters Benchmarked to G20 And BRICS</t>
        </is>
      </c>
      <c r="D247" s="5" t="inlineStr">
        <is>
          <t>Murali Krishna Pasupuleti</t>
        </is>
      </c>
      <c r="E247" s="5" t="inlineStr">
        <is>
          <t>2024</t>
        </is>
      </c>
      <c r="F247" s="5" t="inlineStr">
        <is>
          <t>10.62311/nesx/rriii2d24</t>
        </is>
      </c>
      <c r="G247" s="5" t="inlineStr">
        <is>
          <t>Abstract: This report investigates India’s readiness for quantum-enabled finance by examining state-level innovation clusters through a comparative and cross-layer lens. Quantum computing, quantum communication, and quantum-safe cryptography are beginning to reshape the global financial architecture, with G20 and BRICS economies exploring use cases in risk analytics, portfolio optimisation, cybersecurity, and digital currency infrastructure. India’s National Quantum Mission and digital public infrastructure such as India Stack, the Unified Payments Interface (UPI), Account Aggregator frameworks, and Open Network for Digital Commerce (ONDC) provide a strong national foundation; however, quantum finance capabilities remain unevenly distributed across states and Union Territories. The study develops a Quantum Finance Readiness and Transition Index (QFRTI) that benchmarks Indian states against G20 and BRICS archetypes such as high-regulation high-trust jurisdictions, fast-scaling innovation hubs, frugal/emerging-economy scale ecosystems, security-first financial centres, and ESG-integrated models. The index covers eight dimensions: policy and regulation; infrastructure; data, standards and interoperability; talent and skilling; innovation and investment; adoption and use-case maturity; risk and trust governance; and outcomes in productivity, prosperity, inclusion, resilience and sustainability. An illustrative eight-state scorecard is used to demonstrate how the index operates and how states group into leaders, emerging, aspirants and special-context clusters. The report draws on secondary data from Indian national and state portals, financial sector regulators, the National Quantum Mission, international organisations and G20/BRICS documents. It adopts a transparent protocol for data cleaning, variable construction and validation, with emphasis on methodological reproducibility. The results highlight significant cross-layer gaps between national and subnational readiness, and between Indian states and global archetypes. While states such as Karnataka, Maharashtra and Telangana approximate fast-scaling innovation hubs, others remain constrained by limited compute infrastructure, weak quantum talent pipelines and nascent risk governance. The report discusses policy transferability by examining cases from India, the United Kingdom, the European Union, Singapore, China, Brazil and South Africa. It concludes by proposing a phased roadmap for India’s transition towards a secure, inclusive and ESG-aligned quantum finance ecosystem over the next seven years, emphasising coordinated action on regulation, infrastructure, talent, standards and public-good use cases. Keywords:Quantum finance; FinTech; National Quantum Mission; India Stack; state innovation clusters; G20; BRICS; regulatory sandbox; digital public infrastructure; cybersecurity; ESG.</t>
        </is>
      </c>
      <c r="H247" s="5" t="inlineStr">
        <is>
          <t>openalex</t>
        </is>
      </c>
      <c r="I247" s="5" t="inlineStr">
        <is>
          <t>exclude</t>
        </is>
      </c>
      <c r="J247" s="5" t="n"/>
    </row>
    <row r="248" hidden="1" ht="159.95" customHeight="1">
      <c r="A248" s="5" t="n">
        <v>247</v>
      </c>
      <c r="B248" s="5" t="inlineStr">
        <is>
          <t>6d5768682408</t>
        </is>
      </c>
      <c r="C248" s="5" t="inlineStr">
        <is>
          <t>Solving the Product Breakdown Structure Problem with constrained QAOA</t>
        </is>
      </c>
      <c r="D248" s="5" t="inlineStr">
        <is>
          <t>René Zander; Raphael Seidel; Matteo Inajetovic; Niklas Steinmann; Matic Petrič</t>
        </is>
      </c>
      <c r="E248" s="5" t="inlineStr">
        <is>
          <t>2024</t>
        </is>
      </c>
      <c r="F248" s="5" t="inlineStr">
        <is>
          <t>10.48550/arxiv.2406.15228</t>
        </is>
      </c>
      <c r="G248" s="5" t="inlineStr">
        <is>
          <t>Constrained optimization problems, where not all possible variable assignments are feasible solutions, comprise numerous practically relevant optimization problems such as the Traveling Salesman Problem (TSP), or portfolio optimization. Established methods such as quantum annealing or vanilla QAOA usually transform the problem statement into a QUBO (Quadratic Unconstrained Binary Optimization) form, where the constraints are enforced by auxiliary terms in the QUBO objective. Consequently, such approaches fail to utilize the additional structure provided by the constraints. In this paper, we present a method for solving the industry relevant Product Breakdown Structure problem. Our solution is based on constrained QAOA, which by construction never explores the part of the Hilbert space that represents solutions forbidden by the problem constraints. The size of the search space is thereby reduced significantly. We experimentally show that this approach has not only a very favorable scaling behavior, but also appears to suppress the negative effects of Barren Plateaus.</t>
        </is>
      </c>
      <c r="H248" s="5" t="inlineStr">
        <is>
          <t>openalex</t>
        </is>
      </c>
      <c r="I248" s="5" t="inlineStr">
        <is>
          <t>maybe</t>
        </is>
      </c>
      <c r="J248" s="5" t="n"/>
    </row>
    <row r="249" hidden="1" ht="224.1" customHeight="1">
      <c r="A249" s="5" t="n">
        <v>248</v>
      </c>
      <c r="B249" s="5" t="inlineStr">
        <is>
          <t>ab70b7904ad3</t>
        </is>
      </c>
      <c r="C249" s="5" t="inlineStr">
        <is>
          <t>Quantum Computing in the EuroHPC JU Ecosystem, A Practical Guide for European SMEs</t>
        </is>
      </c>
      <c r="D249" s="5" t="inlineStr">
        <is>
          <t>Elgammal, Karim; Triviño, Juan Ángel de Gracia; Wikfeldt, Kjartan Thor; Wendin, Per Göran</t>
        </is>
      </c>
      <c r="E249" s="5" t="inlineStr">
        <is>
          <t>2025</t>
        </is>
      </c>
      <c r="F249" s="5" t="inlineStr">
        <is>
          <t>10.5281/zenodo.17832149</t>
        </is>
      </c>
      <c r="G249" s="5" t="inlineStr">
        <is>
          <t>This white paper provides European small and medium enterprises (SMEs) with a practical introduction to quantum computing opportunities through the EuroHPC Joint Undertaking (EuroHPC JU) ecosystem. Written for business executives, including CEOs, CTOs, and startup founders, the document explains how quantum computing works, where the technology stands today, and how European businesses can begin exploring its potential. The paper covers the ten EuroHPC JU quantum computers deployed across eight European countries, representing six different qubit technologies: superconducting, neutral atom, photonic, trapped ion, quantum annealing, and semiconductor spin qubits. These quantum systems are integrated with powerful classical supercomputers, enabling hybrid workflows that combine classical and quantum computing strengths. Key topics include: the current state of quantum hardware (the NISQ era), criteria for evaluating quantum use cases, business applications across seven industry sectors (pharmaceuticals, chemicals, energy, telecommunications, manufacturing, logistics, and finance), and the role of National Competence Centres (NCCs) and the European Quantum Excellence Centre (QEX) in supporting SME engagement. The document provides a step by step pathway for SMEs to build quantum readiness, from foundational training through pilot projects, without requiring major upfront investment. It serves as a 2025 reference for European businesses seeking to understand and access the growing European quantum computing infrastructure.</t>
        </is>
      </c>
      <c r="H249" s="5" t="inlineStr">
        <is>
          <t>openalex</t>
        </is>
      </c>
      <c r="I249" s="5" t="inlineStr">
        <is>
          <t>exclude</t>
        </is>
      </c>
      <c r="J249" s="5" t="n"/>
    </row>
    <row r="250" hidden="1" ht="192" customHeight="1">
      <c r="A250" s="5" t="n">
        <v>249</v>
      </c>
      <c r="B250" s="5" t="inlineStr">
        <is>
          <t>46747251da24</t>
        </is>
      </c>
      <c r="C250" s="5" t="inlineStr">
        <is>
          <t>A Comprehensive Analysis of Security Frameworks in Modern Cross-Border Payment Systems</t>
        </is>
      </c>
      <c r="D250" s="5" t="inlineStr">
        <is>
          <t>Nagaraju Unnava</t>
        </is>
      </c>
      <c r="E250" s="5" t="inlineStr">
        <is>
          <t>2025</t>
        </is>
      </c>
      <c r="F250" s="5" t="inlineStr">
        <is>
          <t>10.32996/jcsts.2025.7.4.52</t>
        </is>
      </c>
      <c r="G250" s="5" t="inlineStr">
        <is>
          <t>The rapid digitalization of global financial systems has positioned cross-border payments at the forefront of cybersecurity concerns, necessitating robust security frameworks that can withstand evolving threats while maintaining operational efficiency. This comprehensive article examines the intricate landscape of cross-border payment security, focusing on advanced authentication mechanisms, encryption protocols, and artificial intelligence-driven fraud detection systems. Through an evaluation of current security architectures and emerging technologies, this article presents a detailed assessment of how financial institutions can strengthen their defense mechanisms against sophisticated cyber threats while ensuring regulatory compliance across jurisdictions. It draws insights from implementation cases across major financial institutions, providing strategic recommendations for building resilient payment ecosystems that balance security requirements with user experience. As cross-border transactions continue to grow in complexity and volume, this article offers valuable perspectives on adapting security frameworks to address future challenges, including quantum computing implications and evolving regulatory landscapes, ultimately contributing to the development of more secure and efficient global payment systems.</t>
        </is>
      </c>
      <c r="H250" s="5" t="inlineStr">
        <is>
          <t>openalex</t>
        </is>
      </c>
      <c r="I250" s="5" t="inlineStr">
        <is>
          <t>exclude</t>
        </is>
      </c>
      <c r="J250" s="5" t="n"/>
    </row>
    <row r="251" hidden="1" ht="176.1" customHeight="1">
      <c r="A251" s="5" t="n">
        <v>250</v>
      </c>
      <c r="B251" s="5" t="inlineStr">
        <is>
          <t>699c69e036c4</t>
        </is>
      </c>
      <c r="C251" s="5" t="inlineStr">
        <is>
          <t>Quantum Perspectives: Quantum Computing’s Conquest Across The Spectrum Of Domains</t>
        </is>
      </c>
      <c r="D251" s="5" t="inlineStr">
        <is>
          <t>Jason D’souza; K. L. Chopra; Sanober Shaikh</t>
        </is>
      </c>
      <c r="E251" s="5" t="inlineStr">
        <is>
          <t>2024</t>
        </is>
      </c>
      <c r="F251" s="5" t="inlineStr">
        <is>
          <t>10.33130/ajct.2023v09i03.003</t>
        </is>
      </c>
      <c r="G251" s="5" t="inlineStr">
        <is>
          <t>Quantum computation, which has been evolving from time to time, is cutting across several sectors such as finance, blockchain, encryption, among others. There are vigorous competitions among scientists and researchers to bring a twist of innovative quantum computation. The finance sector is always a sector that uses technology to the maximum of its potential. Its uniqueness has exhibited a distinct level of effectiveness and cost-saving. For instance, J.P. Morgan uses a platform known as Contract Intelligence, a machine code, to review its thousands of documents with great expediency as if they were unlimited. This platform processes 12,000 commercial loan agreements annually in mere seconds, a task that would require over 360,000 hours through manual review processes. The use of quantum computing in finance promises not only exponential increases in efficiency but also unlocks unprecedented breakthroughs previously deemed unattainable. This paper delves into the ongoing advancements facilitated by quantum computing in various facets of the blockchain, cryptography, financial and Formula One (F1) racing industry showcasing its potential to redefine the landscape.</t>
        </is>
      </c>
      <c r="H251" s="5" t="inlineStr">
        <is>
          <t>openalex</t>
        </is>
      </c>
      <c r="I251" s="5" t="inlineStr">
        <is>
          <t>exclude</t>
        </is>
      </c>
      <c r="J251" s="5" t="n"/>
    </row>
    <row r="252" hidden="1" ht="207.95" customHeight="1">
      <c r="A252" s="5" t="n">
        <v>251</v>
      </c>
      <c r="B252" s="5" t="inlineStr">
        <is>
          <t>6d38c9fcd7b6</t>
        </is>
      </c>
      <c r="C252" s="5" t="inlineStr">
        <is>
          <t>Large-scale portfolio optimization on a trapped-ion quantum computer</t>
        </is>
      </c>
      <c r="D252" s="5" t="inlineStr">
        <is>
          <t>Alejandro Gomez Cadavid; Ananth Kaushik; Pranav Chandarana; Miguel Angel Lopez-Ruiz; Gaurav Dev; Willie Aboumrad; Qi Zhang; Claudio Girotto; Sebastián V. Romero; Martin Roetteler; Enrique Solano; Marco Pistoia; Narendra N. Hegade</t>
        </is>
      </c>
      <c r="E252" s="5" t="inlineStr">
        <is>
          <t>2026</t>
        </is>
      </c>
      <c r="F252" s="5" t="n"/>
      <c r="G252" s="5" t="inlineStr">
        <is>
          <t>We present an end-to-end pipeline for large-scale portfolio selection with cardinality constraints and experimentally demonstrate it on trapped-ion quantum processors using hardware-aware decomposition. Building on RMT-based correlation-matrix denoising and community detection, we identify correlated asset groups and introduce a correlation-guided greedy splitting scheme that caps each cluster by the executable qubit budget. Each cluster defines a hardware-embeddable QUBO subproblem that we solve using bias-field digitized counterdiabatic quantum optimization (BF-DCQO), a non-variational method that avoids classical parameter-training loops. We recombine low-energy candidates into global portfolios and enforce feasibility with a two-stage post-processing routine: fast repair followed by a cardinality-preserving swap local search. We benchmark the workflow on a 250-asset universe taken from the S&amp;P 500 and execute subproblems on a 64-qubit Barium development system similar to the forthcoming IonQ Tempo line. We observe that larger executable subproblem sizes reduce decomposition error and systematically improve final objective values and risk-return trade-offs relative to randomized baselines under identical post-processing. Overall, the results establish a hardware-tested route for scaling financial optimization problems, defined by a trade space in which executable problem size and circuit cost are balanced against the resulting solution quality.</t>
        </is>
      </c>
      <c r="H252" s="5" t="inlineStr">
        <is>
          <t>arxiv</t>
        </is>
      </c>
      <c r="I252" s="5" t="inlineStr">
        <is>
          <t>maybe</t>
        </is>
      </c>
      <c r="J252" s="5" t="n"/>
    </row>
    <row r="253" hidden="1" ht="15.95" customHeight="1">
      <c r="A253" s="5" t="n">
        <v>252</v>
      </c>
      <c r="B253" s="5" t="inlineStr">
        <is>
          <t>486389c12914</t>
        </is>
      </c>
      <c r="C253" s="5" t="inlineStr">
        <is>
          <t>Quantum-Inspired Optimization for Public-Finance Efficiency</t>
        </is>
      </c>
      <c r="D253" s="5" t="inlineStr">
        <is>
          <t>Himesh darji</t>
        </is>
      </c>
      <c r="E253" s="5" t="inlineStr">
        <is>
          <t>2026</t>
        </is>
      </c>
      <c r="F253" s="5" t="inlineStr">
        <is>
          <t>10.2139/ssrn.5860302</t>
        </is>
      </c>
      <c r="G253" s="5" t="n"/>
      <c r="H253" s="5" t="inlineStr">
        <is>
          <t>openalex</t>
        </is>
      </c>
      <c r="I253" s="5" t="inlineStr">
        <is>
          <t>exclude</t>
        </is>
      </c>
      <c r="J253" s="5" t="n"/>
    </row>
    <row r="254" hidden="1" ht="144" customHeight="1">
      <c r="A254" s="5" t="n">
        <v>253</v>
      </c>
      <c r="B254" s="5" t="inlineStr">
        <is>
          <t>f90adf90a78a</t>
        </is>
      </c>
      <c r="C254" s="5" t="inlineStr">
        <is>
          <t>Exploring Quantum Neural Networks for Demand Forecasting</t>
        </is>
      </c>
      <c r="D254" s="5" t="inlineStr">
        <is>
          <t>Gleydson Fernandes de Jesus; Maria Heloísa Fraga da Silva; Otto Menegasso Pires; Lucas Cruz da Silva; Clebson dos Santos Cruz; Valéria Loureiro da Silva</t>
        </is>
      </c>
      <c r="E254" s="5" t="inlineStr">
        <is>
          <t>2024</t>
        </is>
      </c>
      <c r="F254" s="5" t="n"/>
      <c r="G254" s="5" t="inlineStr">
        <is>
          <t>Forecasting demand for assets and services can be addressed in various markets, providing a competitive advantage when the predictive models used demonstrate high accuracy. However, the training of machine learning models incurs high computational costs, which may limit the training of prediction models based on available computational capacity. In this context, this paper presents an approach for training demand prediction models using quantum neural networks. For this purpose, a quantum neural network was used to forecast demand for vehicle financing. A classical recurrent neural network was used to compare the results, and they show a similar predictive capacity between the classical and quantum models, with the advantage of using a lower number of training parameters and also converging in fewer steps. Utilizing quantum computing techniques offers a promising solution to overcome the limitations of traditional machine learning approaches in training predictive models for complex market dynamics.</t>
        </is>
      </c>
      <c r="H254" s="5" t="inlineStr">
        <is>
          <t>arxiv</t>
        </is>
      </c>
      <c r="I254" s="5" t="inlineStr">
        <is>
          <t>exclude</t>
        </is>
      </c>
      <c r="J254" s="5" t="n"/>
    </row>
    <row r="255" hidden="1" ht="207.95" customHeight="1">
      <c r="A255" s="5" t="n">
        <v>254</v>
      </c>
      <c r="B255" s="5" t="inlineStr">
        <is>
          <t>c3f7e305babb</t>
        </is>
      </c>
      <c r="C255" s="5" t="inlineStr">
        <is>
          <t>Quantum Cryptography for Secure Tourism Transactions</t>
        </is>
      </c>
      <c r="D255" s="5" t="inlineStr">
        <is>
          <t>Belekar, Dr. Sanket S.</t>
        </is>
      </c>
      <c r="E255" s="5" t="inlineStr">
        <is>
          <t>2025</t>
        </is>
      </c>
      <c r="F255" s="5" t="inlineStr">
        <is>
          <t>10.5281/zenodo.17906297</t>
        </is>
      </c>
      <c r="G255" s="5" t="inlineStr">
        <is>
          <t>Abstract The tourism industry is undergoing a rapid digital transformation, with most services such as bookings, payments, and identity management moving online. This shift has made the sector highly vulnerable to cyber-attacks, identity theft, and large-scale data breaches. The increasing reliance on classical cryptography, which is threatened by the emergence of quantum computing, presents a pressing security concern. Quantum computers, using algorithms such as Short’s, have the potential to break widely used cryptographic systems like RSA and ECC, thereby compromising financial transactions and personal data security. In this context, Quantum Cryptography, particularly Quantum Key Distribution (QKD), offers a promising alternative. Unlike classical cryptography, QKD leverages the principles of quantum mechanics to provide unconditional security by detecting eavesdropping attempts and ensuring tamper-proof communication channels. This paper explores the application of quantum cryptography in securing financial transactions and sensitive data within the tourism industry. It highlights the limitations of current systems, examines QKD’s potential applications in tourism networks, and proposes a framework for its adoption in booking systems, payment gateways, and traveller identity management. The study also addresses infrastructure challenges, scalability issues, and future prospects of integrating quantum cryptography into global tourism systems.</t>
        </is>
      </c>
      <c r="H255" s="5" t="inlineStr">
        <is>
          <t>openalex</t>
        </is>
      </c>
      <c r="I255" s="5" t="inlineStr">
        <is>
          <t>exclude</t>
        </is>
      </c>
      <c r="J255" s="5" t="n"/>
    </row>
    <row r="256" hidden="1" ht="409.5" customHeight="1">
      <c r="A256" s="5" t="n">
        <v>255</v>
      </c>
      <c r="B256" s="5" t="inlineStr">
        <is>
          <t>b67560fca917</t>
        </is>
      </c>
      <c r="C256" s="5" t="inlineStr">
        <is>
          <t>Towards Equitable Representations of Ageing: Evaluation of Gender, Territories, Aids and Artificial Intelligence</t>
        </is>
      </c>
      <c r="D256" s="5" t="inlineStr">
        <is>
          <t>Vanessa Zorrilla-Muñoz; Daniela Moyano; Carolina Marcos Carvajal; María Silveria Agulló Tomás</t>
        </is>
      </c>
      <c r="E256" s="5" t="inlineStr">
        <is>
          <t>2024</t>
        </is>
      </c>
      <c r="F256" s="5" t="inlineStr">
        <is>
          <t>10.3390/land13081304</t>
        </is>
      </c>
      <c r="G256" s="5" t="inlineStr">
        <is>
          <t>There are few studies on the representation of older people regarding aids and assistive devices and even fewer that incorporate more inclusive views (gender, emotions, anti-ageist, territorial or land approach) as well as virtual or land ethnography or artificial intelligence. The general objective was to evaluate digital images of aids and assistive aids in the older population, from the perspectives mentioned above. Method. A descriptive and cross-sectional study that searched, observed and analyzed images. An evaluation of intentionally selected images from Freepik, Pixabay, Storyblocks, Splitshire, Gratisography and ArtGPT, included in an original database constructured by several authors of this article, was carried out in the context of the ENCAGEn-CM project (2020–2023, financed by the CAM and FSE). This base was updated and expanded in October and November 2023. In addition, an image generation process was carried out using artificial intelligence, and this was also part of the analysis (ArtGPT). Finally, algorithms were used to solve and retrain with the images. Results. Of the total final images included in the expanded database until November 2023 (n = 427), only a third (28.3%, 121/427) included the aids and assistive aids label. Representations of mixed groups predominated (38.8%) and, to a lesser extent, those of women. A large proportion of the devices were ‘glasses’ (74.6%) and the ‘use of a cane’ (14.9%). To a lesser extent, ‘wheelchairs’ (4.4%) or ‘hearing aids’ (0.9%) and the presence of more than one device (simultaneously) (5.3%) were noted. The main emotions represented were ‘joy’ (45.6%) and ‘emotion not recognized’ (45.6%), with, to a lesser extent, ‘sadness’ (3.5%), ‘surprise’ (4.4%) and ‘anger’ (0.9%). Differences by sex were found in the represented emotions linked to aids and assistive aids. The representation of images of the built environment predominated significantly (70.2%), and it was observed that older women were less represented in natural environments than men. Based on the previous findings, a method is proposed to address stereotypes in images of older individuals. It involves identifying common stereotypical features, like glasses and hospital settings, using deep learning and quantum computing techniques. A convolutional neural network identifies and suppresses these elements, followed by the use of quantum algorithms to manipulate features. This systematic approach aims to mitigate biases and enhance the accuracy in representing older people in digital imagery. Conclusion. A limited proportion of images of assistive devices and older people were observed. Furthermore, among them, the lower representation of images of women in a built environment was confirmed, and the expressions of emotions were limited to only three basic ones (joy, sadness and surprise). In these evaluated digital images, the collective imagination of older people continues to be limited to a few spaces/contexts and emotions and is stereotyped regarding the same variables (sex, age, environment). Technology often overlooks innovative support tools for older adults, and AI struggles in accurately depicting emotions and environments in digital images. There is a pressing need for thorough pretraining analysis and ethical considerations to address these challenges and ensure more accurate and inclusive representations of older persons in digital media.</t>
        </is>
      </c>
      <c r="H256" s="5" t="inlineStr">
        <is>
          <t>openalex</t>
        </is>
      </c>
      <c r="I256" s="5" t="inlineStr">
        <is>
          <t>exclude</t>
        </is>
      </c>
      <c r="J256" s="5" t="n"/>
    </row>
    <row r="257" hidden="1" ht="409.5" customHeight="1">
      <c r="A257" s="5" t="n">
        <v>256</v>
      </c>
      <c r="B257" s="5" t="inlineStr">
        <is>
          <t>943cde79267f</t>
        </is>
      </c>
      <c r="C257" s="5" t="inlineStr">
        <is>
          <t>Adiabatic Quantum Computing and Quantum Annealing</t>
        </is>
      </c>
      <c r="D257" s="5" t="inlineStr">
        <is>
          <t>Erica Grant; Travis S. Humble</t>
        </is>
      </c>
      <c r="E257" s="5" t="inlineStr">
        <is>
          <t>2019</t>
        </is>
      </c>
      <c r="F257" s="5" t="inlineStr">
        <is>
          <t>10.1093/acrefore/9780190871994.013.32</t>
        </is>
      </c>
      <c r="G257" s="5" t="inlineStr">
        <is>
          <t>Adiabatic quantum computing (AQC) is a model of computation that uses quantum mechanical processes operating under adiabatic conditions. As a form of universal quantum computation, AQC employs the principles of superposition, tunneling, and entanglement that manifest in quantum physical systems. The AQC model of quantum computing is distinguished by the use of dynamical evolution that is slow with respect to the time and energy scales of the underlying physical systems. This adiabatic condition enforces the promise that the quantum computational state will remain well-defined and controllable thus enabling the development of new algorithmic approaches. Several notable algorithms developed within the AQC model include methods for solving unstructured search and combinatorial optimization problems. In an idealized setting, the asymptotic complexity analyses of these algorithms indicate computational speed-ups may be possible relative to state-of-the-art conventional methods. However, the presence of non-ideal conditions, including non-adiabatic dynamics, residual thermal excitations, and physical noise complicate the assessment of the potential computational performance. A relaxation of the adiabatic condition is captured in the complementary computational heuristic of quantum annealing, which accommodates physical systems operating at finite temperature and in open environments. While quantum annealing (QA) provides a more accurate model for the behavior of actual quantum physical systems, the possibility of non-adiabatic effects obscures a clear separation with conventional computing complexity. A series of technological advances in the control of quantum physical systems have enabled experimental AQC and QA. Prominent examples include demonstrations using superconducting electronics, which encode quantum information in the magnetic flux induced by a weak current operating at cryogenic temperatures. A family of devices developed specifically for unconstrained optimization problems has been applied to solve problems in specific domains including logistics, finance, material science, machine learning, and numerical analysis. An accompanying infrastructure has also developed to support these experimental demonstrations and to enable access of a broader community of users. Although AQC is most commonly applied in superconducting technologies, alternative approaches include optically trapped neutral atoms and ion-trap systems. The significant progress in the understanding of AQC has revealed several open topics that continue to motivate research into this model of quantum computation. Foremost is the development of methods for fault-tolerant operation that will ensure the scalability of AQC for solving large-scale problems. In addition, unequivocal experimental demonstrations that differentiate the computational power of AQC and its variants from conventional computing approaches are needed. This will also require advances in the fabrication and control of quantum physical systems under the adiabatic restrictions.</t>
        </is>
      </c>
      <c r="H257" s="5" t="inlineStr">
        <is>
          <t>openalex</t>
        </is>
      </c>
      <c r="I257" s="5" t="inlineStr">
        <is>
          <t>exclude</t>
        </is>
      </c>
      <c r="J257" s="5" t="n"/>
    </row>
    <row r="258" ht="192" customHeight="1">
      <c r="A258" s="5" t="n">
        <v>257</v>
      </c>
      <c r="B258" s="5" t="inlineStr">
        <is>
          <t>74c6ac2ca350</t>
        </is>
      </c>
      <c r="C258" s="5" t="inlineStr">
        <is>
          <t>Solving General QUBOs with Warm-Start QAOA via a Reduction to Max-Cut</t>
        </is>
      </c>
      <c r="D258" s="5" t="inlineStr">
        <is>
          <t>Bikrant Bhattacharyya; Michael Capriotti; Reuben Tate</t>
        </is>
      </c>
      <c r="E258" s="5" t="inlineStr">
        <is>
          <t>2025</t>
        </is>
      </c>
      <c r="F258" s="5" t="inlineStr">
        <is>
          <t>10.48550/arxiv.2504.06253</t>
        </is>
      </c>
      <c r="G258" s="5" t="inlineStr">
        <is>
          <t>The Quantum Approximate Optimization Algorithm (QAOA) is a quantum algorithm that finds approximate solutions to problems in combinatorial optimization, especially those that can be formulated as a Quadratic Unconstrained Binary Optimization (QUBO) problem. In prior work, researchers have considered various ways of "warm-starting" QAOA by constructing an initial quantum state using classically-obtained solutions or information; these warm-starts typically cause QAOA to yield better approximation ratios at much lower circuit depths. For the Max-Cut problem, one warm-start approaches constructs the initial state using the high-dimensional vectors that are output from an SDP relaxation of the corresponding Max-Cut problem. This work leverages these semidefinite warmstarts for a broader class of problem instances by using a standard reduction that transforms any QUBO instance into a Max-Cut instance. We empirically compare this approach to a "QUBO-relaxation" approach that relaxes the QUBO directly. Our results consider a variety of QUBO instances ranging from randomly generated QUBOs to QUBOs corresponding to specific problems such as the traveling salesman problem, maximum independent set, and portfolio optimization. We find that the best choice of warmstart approach is strongly dependent on the problem type.</t>
        </is>
      </c>
      <c r="H258" s="5" t="inlineStr">
        <is>
          <t>openalex</t>
        </is>
      </c>
      <c r="I258" s="5" t="inlineStr">
        <is>
          <t>include</t>
        </is>
      </c>
      <c r="J258" s="5" t="n"/>
    </row>
    <row r="259" hidden="1" ht="15.95" customHeight="1">
      <c r="A259" s="5" t="n">
        <v>258</v>
      </c>
      <c r="B259" s="5" t="inlineStr">
        <is>
          <t>5d2ca51e65d8</t>
        </is>
      </c>
      <c r="C259" s="5" t="inlineStr">
        <is>
          <t>Sturm-Liouville Theory in Quantitative Finance</t>
        </is>
      </c>
      <c r="D259" s="5" t="inlineStr">
        <is>
          <t>Miquel Noguer I Alonso</t>
        </is>
      </c>
      <c r="E259" s="5" t="inlineStr">
        <is>
          <t>2025</t>
        </is>
      </c>
      <c r="F259" s="5" t="inlineStr">
        <is>
          <t>10.2139/ssrn.5047749</t>
        </is>
      </c>
      <c r="G259" s="5" t="n"/>
      <c r="H259" s="5" t="inlineStr">
        <is>
          <t>openalex</t>
        </is>
      </c>
      <c r="I259" s="5" t="inlineStr">
        <is>
          <t>exclude</t>
        </is>
      </c>
      <c r="J259" s="5" t="n"/>
    </row>
    <row r="260" hidden="1" ht="192" customHeight="1">
      <c r="A260" s="5" t="n">
        <v>259</v>
      </c>
      <c r="B260" s="5" t="inlineStr">
        <is>
          <t>f9e7bbf27eba</t>
        </is>
      </c>
      <c r="C260" s="5" t="inlineStr">
        <is>
          <t>Strategic Frameworks for Organizational Readiness and Competitive Advantage in the Adoption of Quantum Computing Technologies Across Global Financial and Technology Enterprises</t>
        </is>
      </c>
      <c r="D260" s="5" t="inlineStr">
        <is>
          <t>Mehmet Efe Gürkan</t>
        </is>
      </c>
      <c r="E260" s="5" t="inlineStr">
        <is>
          <t>2026</t>
        </is>
      </c>
      <c r="F260" s="5" t="inlineStr">
        <is>
          <t>10.62802/y0ps2g86</t>
        </is>
      </c>
      <c r="G260" s="5" t="inlineStr">
        <is>
          <t>Quantum computing is emerging as a potentially transformative technology with the capacity to redefine computational boundaries in finance and technology-intensive industries. However, the strategic adoption of quantum computing remains uneven, constrained by technological uncertainty, organizational readiness, and significant capability gaps. This paper examines strategic frameworks for organizational readiness and competitive advantage in the adoption of quantum computing technologies across global financial and technology enterprises. Drawing on theories of dynamic capabilities, technological innovation, and strategic management, the study conceptualizes quantum adoption as a multi-dimensional process encompassing technological infrastructure, human capital, governance structures, and ecosystem integration. The paper synthesizes existing research to identify critical readiness factors and proposes a strategic framework that aligns organizational capabilities with the evolving quantum computing landscape. By emphasizing the role of strategic foresight, cross-functional integration, and adaptive governance, this research contributes to understanding how organizations can transition from experimental engagement to sustained competitive advantage through quantum-enabled innovation.</t>
        </is>
      </c>
      <c r="H260" s="5" t="inlineStr">
        <is>
          <t>openalex</t>
        </is>
      </c>
      <c r="I260" s="5" t="inlineStr">
        <is>
          <t>exclude</t>
        </is>
      </c>
      <c r="J260" s="5" t="n"/>
    </row>
    <row r="261" hidden="1" ht="207.95" customHeight="1">
      <c r="A261" s="5" t="n">
        <v>260</v>
      </c>
      <c r="B261" s="5" t="inlineStr">
        <is>
          <t>76bf72482fcf</t>
        </is>
      </c>
      <c r="C261" s="5" t="inlineStr">
        <is>
          <t>A Comparative Analysis of Classical and Quantum Machine Learning Models for Financial Fraud Detection</t>
        </is>
      </c>
      <c r="D261" s="5" t="inlineStr">
        <is>
          <t>Nagajayant Nagamani</t>
        </is>
      </c>
      <c r="E261" s="5" t="inlineStr">
        <is>
          <t>2023</t>
        </is>
      </c>
      <c r="F261" s="5" t="inlineStr">
        <is>
          <t>10.52710/cfs.895</t>
        </is>
      </c>
      <c r="G261" s="5" t="inlineStr">
        <is>
          <t>The quick pace of digital financial transactions and the development of new strategies that fraudsters use makes the process of financial fraud detection a more than a complex task. The methods of machine learning have proved highly effective in detecting fraudulent behaviour especially in comparison to the traditional rule based systems. Simultaneously, the recent development of quantum computing has encouraged the consideration of quantum machine learning methods as the possible alternative or improvements to the classical models. The following paper contains a detailed comparative study of the traditional and quantum machine learning models of detecting financial fraud with references to a peer-reviewed literature and real financial data features. Classical algorithms such as ensemble and deep learning algorithms are discussed, as well as quantum algorithms such as quantum support vector machines and variational quantum classifiers. A single system architecture is presented and a comparison of the reported performance trends is carried out. It analyzes the persistence of classical models in the large-scale deployments and the emergence of hybrid classical-quantum frameworks as a promising research direction. The paper ends with a description of the major research gaps and practical challenges that should be overcome in order to implement quantum techniques in the real world financial systems.</t>
        </is>
      </c>
      <c r="H261" s="5" t="inlineStr">
        <is>
          <t>openalex</t>
        </is>
      </c>
      <c r="I261" s="5" t="inlineStr">
        <is>
          <t>exclude</t>
        </is>
      </c>
      <c r="J261" s="5" t="n"/>
    </row>
    <row r="262" hidden="1" ht="111.95" customHeight="1">
      <c r="A262" s="5" t="n">
        <v>261</v>
      </c>
      <c r="B262" s="5" t="inlineStr">
        <is>
          <t>16f65dc80e79</t>
        </is>
      </c>
      <c r="C262" s="5" t="inlineStr">
        <is>
          <t>Proceedings of the 2022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2022</t>
        </is>
      </c>
      <c r="D262" s="5" t="n"/>
      <c r="E262" s="5" t="inlineStr">
        <is>
          <t>2022</t>
        </is>
      </c>
      <c r="F262" s="5" t="n"/>
      <c r="G262" s="5" t="n"/>
      <c r="H262" s="5" t="inlineStr">
        <is>
          <t>scopus</t>
        </is>
      </c>
      <c r="I262" s="5" t="inlineStr">
        <is>
          <t>exclude</t>
        </is>
      </c>
      <c r="J262" s="5" t="n"/>
    </row>
    <row r="263" hidden="1" ht="288" customHeight="1">
      <c r="A263" s="5" t="n">
        <v>262</v>
      </c>
      <c r="B263" s="5" t="inlineStr">
        <is>
          <t>e2951318eefb</t>
        </is>
      </c>
      <c r="C263" s="5" t="inlineStr">
        <is>
          <t>Recent Advancements in Computer Science: A Comprehensive Review of Emerging Technologies and Innovations</t>
        </is>
      </c>
      <c r="D263" s="5" t="inlineStr">
        <is>
          <t>Vikram Gupta</t>
        </is>
      </c>
      <c r="E263" s="5" t="inlineStr">
        <is>
          <t>2023</t>
        </is>
      </c>
      <c r="F263" s="5" t="inlineStr">
        <is>
          <t>10.36676/jrps.2023-v14i1-42</t>
        </is>
      </c>
      <c r="G263" s="5" t="inlineStr">
        <is>
          <t>Recent advances in computer science have led to many new technologies and inventions that continue to affect our environment. This extensive study highlights some of the most significant computer science discoveries and their possible applications. This assessment begins with AI, which has driven many recent achievements. Cutting-edge machine learning methods, deep neural networks, reinforcement learning, and explainable AI are discussed. AI and adjacent sciences like natural language processing (NLP) and computer vision have led to innovative applications in healthcare, finance, autonomous cars, and smart cities. The second part discusses quantum computing, which promises exponentially increased processing power. Qubits were created by studying quantum physics concepts like superposition and entanglement. These qubits enable quantum computers to tackle complicated problems that traditional computers cannot. The review discusses quantum hardware, error correction, and algorithms and their potential applications. Next, blockchain technology, which has changed data management and security, is examined. Cryptocurrencies and DApps and smart contracts have grown due to blockchain's decentralisation and tamper-resistance. This section discusses new consensus techniques, scalability, and blockchain's use in supply chain management and digital identification. In this study, the Internet of Things (IoT) shows how linked gadgets have changed businesses and customer experiences. IoT, cloud, and edge computing have established an environment for real-time data processing, predictive analytics, and autonomous decision-making. Privacy, security, and standards issues are discussed. Given the growing dangers from malevolent actors in a digitalized environment, the evaluation finishes with cybersecurity advances. This section discusses improved encryption, AI-driven cybersecurity, and quantum-resistant cryptography in light of quantum computing's ability to break standard cryptographic algorithms.</t>
        </is>
      </c>
      <c r="H263" s="5" t="inlineStr">
        <is>
          <t>openalex</t>
        </is>
      </c>
      <c r="I263" s="5" t="inlineStr">
        <is>
          <t>exclude</t>
        </is>
      </c>
      <c r="J263" s="5" t="n"/>
    </row>
    <row r="264" hidden="1" ht="224.1" customHeight="1">
      <c r="A264" s="5" t="n">
        <v>263</v>
      </c>
      <c r="B264" s="5" t="inlineStr">
        <is>
          <t>c85b1f95ca15</t>
        </is>
      </c>
      <c r="C264" s="5" t="inlineStr">
        <is>
          <t>Non‐Differentiable Leaning of Quantum Circuit Born Machine with Genetic Algorithm</t>
        </is>
      </c>
      <c r="D264" s="5" t="inlineStr">
        <is>
          <t>A. Kondratyev</t>
        </is>
      </c>
      <c r="E264" s="5" t="inlineStr">
        <is>
          <t>2021</t>
        </is>
      </c>
      <c r="F264" s="5" t="inlineStr">
        <is>
          <t>10.1002/wilm.10943</t>
        </is>
      </c>
      <c r="G264" s="5" t="inlineStr">
        <is>
          <t>The Quantum Circuit Born Machine (QCBM) is a generative quantum machine learning model that can be efficiently trained and run on the NISQ-era quantum processors. It is likely that QCBM will be one of the first quantum machine learning models to find productive applications in quantitative finance as a powerful market generator. In this paper we test QCBM performance on a dataset of spot FX log-returns (heavy-tailed distribution) as well as specially constructed mixture of Normal distributions (which models spiky light-tailed distribution). The QCBM has greater expressive power than comparable classical neural networks such as restricted Boltzmann machine (RBM) and, therefore, has potential to demonstrate quantum advantage by generating high-quality samples from the learned empirical distribution of the market risk factors while using less computational resources than its classical counterpart. However, efficient training of QCBM remains a challenging problem. Traditional differentiable learning approach may not work well when the loss function is highly non-smooth. In such cases it may be more efficient to use the non-differentiable learning methods. This paper proposes a non-differentiable learning approach to the training of QCBM based on genetic glgorithm (GA). The paper also presents results of the numerical experiments which compare performance of QCBM trained with GA against performance of the equivalent classical RBM and investigates the question of GA convergence as a function of QCBM architecture and the choice of algorithm's hyperparameters.</t>
        </is>
      </c>
      <c r="H264" s="5" t="inlineStr">
        <is>
          <t>openalex</t>
        </is>
      </c>
      <c r="I264" s="5" t="inlineStr">
        <is>
          <t>exclude</t>
        </is>
      </c>
      <c r="J264" s="5" t="n"/>
    </row>
    <row r="265" hidden="1" ht="255.95" customHeight="1">
      <c r="A265" s="5" t="n">
        <v>264</v>
      </c>
      <c r="B265" s="5" t="inlineStr">
        <is>
          <t>624aec9ce342</t>
        </is>
      </c>
      <c r="C265" s="5" t="inlineStr">
        <is>
          <t>Quantum Safe Cryptographic Frameworks for Securing National Digital Currencies and Economic Infrastructure</t>
        </is>
      </c>
      <c r="D265" s="5" t="inlineStr">
        <is>
          <t>Gulbanbegim Jamolova; Maloxat Axmedova; Feruzaxon Odilova; Feruza URINBOYEVA; Sadokatxon Yuldasheva; Polat Shokirov; Kamolbek Masharipov</t>
        </is>
      </c>
      <c r="E265" s="5" t="inlineStr">
        <is>
          <t>2026</t>
        </is>
      </c>
      <c r="F265" s="5" t="inlineStr">
        <is>
          <t>10.58346/jisis.2026.i1.014</t>
        </is>
      </c>
      <c r="G265" s="5" t="inlineStr">
        <is>
          <t>The growing risk of quantum computing means that criminals will find it needless to adopt quantum-safe solutions, specifically in protecting the Central Bank Digital Currencies (CBDCs) and economic infrastructures. The present paper suggests a Quantum-Safe Cryptographic Framework as a combination of Post-Quantum Cryptography (PQC) and Quantum Key Distribution (QKD) to provide security to financial transactions. The paper describes the main architecture, that is, three layers: Cryptographic Primitive, Secure Communication and Key Management, and Application Layer, where quantum-safe algorithms such as Kyber (ML-KEM) are used to encrypt information and Dilithium is used to sign it. The major statistical implications are that the quantum-safe framework versus classical RSA/ECC systems leads to the reduction of throughput (850 TPS vs. 1000 TPS) and the increase of latency (54 ms vs. 45 ms) by 15 and 20 %, respectively. The computational cost of PQC algorithms also increases by 25 % and 1.5 J in the quantum-safe system and 1.2 J in the classical system, respectively. In spite of these trade-offs, the quantum-safe framework offers the much-needed protection against quantum threats, which proves that it is possible to protect digital financial infrastructures. The migration plan (the Sandwich Approach) proposed would enable seamless implementation of PQC with old systems throughout the transition process, such that the system remains stable and operational. Future work will involve optimization of PQC algorithms to minimize the performance overhead and look into Quantum Money and AI-based detection systems to detect cyber threats caused by quantum. This paper highlights the importance of urgent adoption of quantum-resistant systems to protect the future of national financial systems.</t>
        </is>
      </c>
      <c r="H265" s="5" t="inlineStr">
        <is>
          <t>openalex</t>
        </is>
      </c>
      <c r="I265" s="5" t="inlineStr">
        <is>
          <t>exclude</t>
        </is>
      </c>
      <c r="J265" s="5" t="n"/>
    </row>
    <row r="266" ht="272.1" customHeight="1">
      <c r="A266" s="5" t="n">
        <v>265</v>
      </c>
      <c r="B266" s="5" t="inlineStr">
        <is>
          <t>270d264b98f3</t>
        </is>
      </c>
      <c r="C266" s="5" t="inlineStr">
        <is>
          <t>Quantum Option Profit and Loss Encoding for Risk Assessment</t>
        </is>
      </c>
      <c r="D266" s="5" t="inlineStr">
        <is>
          <t>Jinjing Shi; Bo Yuan; Yuhu Lu; Shichao Zhang; Xuelong Li</t>
        </is>
      </c>
      <c r="E266" s="5" t="inlineStr">
        <is>
          <t>2025</t>
        </is>
      </c>
      <c r="F266" s="5" t="inlineStr">
        <is>
          <t>10.1109/tetci.2025.3593781</t>
        </is>
      </c>
      <c r="G266" s="5" t="inlineStr">
        <is>
          <t>In the financial sector, risk measurement of derivative options has long been a focal point of research. However, traditional risk measurement methods face bottlenecks of low computational efficiency and high complexity. Quantum algorithms, leveraging the properties of quantum superposition and interference, hold promise for enabling parallel exploration of multi-solution spaces in risk assessment, offering more efficient and accurate solutions. Nevertheless, current quantum devices are challenged by noise and errors, posing difficulties in achieving true quantum advantage in the short term. This paper proposes a Quantum Option Profit and Loss Encoding (QOPLE) method for risk analysis, conducting an in-depth study of its application in the risk assessment of European call options, which are widely used in the options market. A Quantum Option Risk Assessment (QORA) model is constructed based on this method. Compared to classical approaches, this model has the potential for quadratic speedup and is more suitable for current NISQ (Noisy Intermediate-Scale Quantum) devices in terms of resource utilization. Finally, we demonstrate the calculation results of risk assessment for European call options using IBM Qiskit. Simulation results show that by appropriately configuring the model's sampling qubits, an accuracy of up to 99&lt;inline-formula xmlns:mml="http://www.w3.org/1998/Math/MathML" xmlns:xlink="http://www.w3.org/1999/xlink"&gt;&lt;tex-math notation="LaTeX"&gt;$\%$&lt;/tex-math&gt;&lt;/inline-formula&gt; can be achieved, while the number of ancillary qubits required by the model is reduced by at least 15&lt;inline-formula xmlns:mml="http://www.w3.org/1998/Math/MathML" xmlns:xlink="http://www.w3.org/1999/xlink"&gt;&lt;tex-math notation="LaTeX"&gt;$\%$&lt;/tex-math&gt;&lt;/inline-formula&gt; compared to existing quantum algorithms.</t>
        </is>
      </c>
      <c r="H266" s="5" t="inlineStr">
        <is>
          <t>openalex</t>
        </is>
      </c>
      <c r="I266" s="5" t="inlineStr">
        <is>
          <t>include</t>
        </is>
      </c>
      <c r="J266" s="5" t="n"/>
    </row>
    <row r="267" hidden="1" ht="144" customHeight="1">
      <c r="A267" s="5" t="n">
        <v>266</v>
      </c>
      <c r="B267" s="5" t="inlineStr">
        <is>
          <t>40f28510e399</t>
        </is>
      </c>
      <c r="C267" s="5" t="inlineStr">
        <is>
          <t>Markets for Quantum Enabled Devices</t>
        </is>
      </c>
      <c r="D267" s="5" t="inlineStr">
        <is>
          <t>Matt Langione</t>
        </is>
      </c>
      <c r="E267" s="5" t="inlineStr">
        <is>
          <t>2021</t>
        </is>
      </c>
      <c r="F267" s="5" t="inlineStr">
        <is>
          <t>10.1117/12.2593554</t>
        </is>
      </c>
      <c r="G267" s="5" t="inlineStr">
        <is>
          <t>Matt Langione, a Principal at the Boston Consulting Group, authored one of the most frequently cited publications on the topic of quantum computing’s value to business and society, “Where Will Quantum Computers Create Value –and When?”, which forms the basis for a TED talk that will be released in 2021. As part of BCG’s “deep tech” initiative, he advises Fortune 500 companies on building quantum computing into their digital transformation roadmaps and is writing a series of articles on the topic by industry (“Will Quantum Computing Transform BioPharma RD?” and “It’s Time for Financial Institutions to Place Their Quantum Bets” are the first installments). He has addressed audiences at all the major conferences in the field (Q2B, IBM Q Summit, AI World, IEEE). He is a member of the U.S. Government’s Quantum Economic Development Consortium (QED-C). Beyond quantum computing, Matt publishes regularly on AI, startups and other topics at the nexus of science, business and policy.</t>
        </is>
      </c>
      <c r="H267" s="5" t="inlineStr">
        <is>
          <t>openalex</t>
        </is>
      </c>
      <c r="I267" s="5" t="inlineStr">
        <is>
          <t>exclude</t>
        </is>
      </c>
      <c r="J267" s="5" t="n"/>
    </row>
    <row r="268" hidden="1" ht="159.95" customHeight="1">
      <c r="A268" s="5" t="n">
        <v>267</v>
      </c>
      <c r="B268" s="5" t="inlineStr">
        <is>
          <t>48cd8220e3b2</t>
        </is>
      </c>
      <c r="C268" s="5" t="inlineStr">
        <is>
          <t>Entanglement scaling in matrix product state representation of smooth functions and their shallow quantum circuit approximations</t>
        </is>
      </c>
      <c r="D268" s="5" t="inlineStr">
        <is>
          <t>Vladyslav Bohun; Illia Lukin; Mykola Luhanko; Georgios Korpas; Philippe J.S. de Brouwer; M. Maksymenko; M. Koch-Janusz</t>
        </is>
      </c>
      <c r="E268" s="5" t="inlineStr">
        <is>
          <t>2024</t>
        </is>
      </c>
      <c r="F268" s="5" t="n"/>
      <c r="G268" s="5" t="inlineStr">
        <is>
          <t>Encoding classical data in a quantum state is a key prerequisite of many quantum algorithms. Recently matrix product state (MPS) methods emerged as the most promising approach for constructing shallow quantum circuits approximating input functions, including probability distributions, with only linear number of gates. We derive rigorous asymptotic expansions for the decay of entanglement across bonds in the MPS representation depending on the smoothness of the input function, real or complex. We also consider the dependence of the entanglement on localization properties and function support. Based on these analytical results we construct an improved MPS-based algorithm yielding shallow and accurate encoding quantum circuits. By using Tensor Cross Interpolation we are able to construct utility-scale quantum circuits in a compute- and memory-efficient way. We validate our methods on heavy-tailed distributions important in finance, including on L\'evy distributions. We test the performance of the resulting quantum circuits by executing and sampling from them on IBM quantum devices, for up to 64 qubits.</t>
        </is>
      </c>
      <c r="H268" s="5" t="inlineStr">
        <is>
          <t>semantic_scholar</t>
        </is>
      </c>
      <c r="I268" s="5" t="inlineStr">
        <is>
          <t>exclude</t>
        </is>
      </c>
      <c r="J268" s="5" t="n"/>
    </row>
    <row r="269" hidden="1" ht="176.1" customHeight="1">
      <c r="A269" s="5" t="n">
        <v>268</v>
      </c>
      <c r="B269" s="5" t="inlineStr">
        <is>
          <t>0dc513bfd116</t>
        </is>
      </c>
      <c r="C269" s="5" t="inlineStr">
        <is>
          <t>Financial Portfolio Identification Using Graph Algorithms on a Quantum Annealern (Presentation Slides)</t>
        </is>
      </c>
      <c r="D269" s="5" t="inlineStr">
        <is>
          <t>Faisal Z. Qureshi; Angad Kalra; Michael Tisi</t>
        </is>
      </c>
      <c r="E269" s="5" t="inlineStr">
        <is>
          <t>2018</t>
        </is>
      </c>
      <c r="F269" s="5" t="n"/>
      <c r="G269" s="5" t="inlineStr">
        <is>
          <t>Our dual objectives are to explore how commercially available quantum hardware and algorithms can solve real world problems in finance, and then to compare quantum solutions to their classical counterparts. Specifically, we use the D-Wave quantum annealing computer (D-Wave 2000Q) to address the problem of asset correlation identification for financial portfolio management. Graphical models offer a natural framework to represent asset correlations. Graphs also naturally map to the quantum annealing hardware architecture developed by D-Wave. We explore how graph algorithms can be implemented on the D-Wave 2000Q machine to cluster asset correlations in order to identify various financial portfolios. Numerical experiments are conducted using four quantum/classical algorithm pairs on four real world financial time series data sets spanning 10 years. For the specific algorithms and datasets selected, the quantum solution is competitive with (and sometimes better than) the classical one. However, quantum fails to scale beyond certain levels of data dimensionality. Our study focuses on comparison of solution quality not speedup. Our results suggest specific high-potential directions for future research.</t>
        </is>
      </c>
      <c r="H269" s="5" t="inlineStr">
        <is>
          <t>openalex</t>
        </is>
      </c>
      <c r="I269" s="5" t="inlineStr">
        <is>
          <t>exclude</t>
        </is>
      </c>
      <c r="J269" s="5" t="n"/>
    </row>
    <row r="270" ht="144" customHeight="1">
      <c r="A270" s="5" t="n">
        <v>269</v>
      </c>
      <c r="B270" s="5" t="inlineStr">
        <is>
          <t>ae8a2fcc480d</t>
        </is>
      </c>
      <c r="C270" s="5" t="inlineStr">
        <is>
          <t>Improved Approximation Algorithms for Bounded-Degree Local Hamiltonians</t>
        </is>
      </c>
      <c r="D270" s="5" t="inlineStr">
        <is>
          <t>Anurag Anshu; David Gosset; Karen J. Morenz Korol; Mehdi Soleimanifar</t>
        </is>
      </c>
      <c r="E270" s="5" t="inlineStr">
        <is>
          <t>2021</t>
        </is>
      </c>
      <c r="F270" s="5" t="inlineStr">
        <is>
          <t>10.1103/physrevlett.127.250502</t>
        </is>
      </c>
      <c r="G270" s="5" t="inlineStr">
        <is>
          <t>The low-temperature properties of interacting quantum systems are believed to require exponential resources to compute in the general case. Quantifying the extent to which such properties can be approximated using efficient algorithms remains a significant open challenge. Here, we consider the task of approximating the ground state energy of two-local quantum Hamiltonians with bounded-degree interaction graphs. Most existing algorithms optimize the energy over the set of product states. We propose and analyze a family of shallow quantum circuits that can be used to improve the approximation ratio achieved by a given product state. The algorithm takes as input an n-qubit product state with variance Var and improves its energy by an amount proportional to Var^{2}/n. In a typical case, this results in an extensive improvement in the estimated energy. We extend our results to k-local Hamiltonians and entangled initial states.</t>
        </is>
      </c>
      <c r="H270" s="5" t="inlineStr">
        <is>
          <t>openalex</t>
        </is>
      </c>
      <c r="I270" s="5" t="inlineStr">
        <is>
          <t>include</t>
        </is>
      </c>
      <c r="J270" s="5" t="n"/>
    </row>
    <row r="271" hidden="1" ht="176.1" customHeight="1">
      <c r="A271" s="5" t="n">
        <v>270</v>
      </c>
      <c r="B271" s="5" t="inlineStr">
        <is>
          <t>b957e66c3573</t>
        </is>
      </c>
      <c r="C271" s="5" t="inlineStr">
        <is>
          <t>The Next Frontier: Integrating Quantum Networking and Storage in Cloud Computing</t>
        </is>
      </c>
      <c r="D271" s="5" t="inlineStr">
        <is>
          <t>Naveen Reddy Thatigutla</t>
        </is>
      </c>
      <c r="E271" s="5" t="inlineStr">
        <is>
          <t>2025</t>
        </is>
      </c>
      <c r="F271" s="5" t="inlineStr">
        <is>
          <t>10.37745/ejcsit.2013/vol13n36114121</t>
        </is>
      </c>
      <c r="G271" s="5" t="inlineStr">
        <is>
          <t>The integration of quantum technologies into cloud computing represents a transformative advancement in information processing and storage capabilities. Quantum networking has emerged as a revolutionary paradigm that fundamentally alters how data is transmitted and secured, leveraging quantum mechanical principles to create theoretically unbreakable encryption systems. The development of quantum storage solutions has introduced unprecedented possibilities for information density and security through quantum mechanical systems utilizing atoms, ions, and photons. These technologies demonstrate remarkable potential in maintaining quantum coherence and implementing error correction protocols. While technical challenges persist in areas such as quantum decoherence, scalability, and infrastructure requirements, the applications of integrated quantum technologies span across multiple sectors, from ultra-secure cloud services to high-density data centers. The convergence of quantum computing with classical infrastructure has enabled hybrid computing approaches that maximize the advantages of both paradigms, particularly in fields such as molecular simulation, financial modeling, and cryptographic applications.</t>
        </is>
      </c>
      <c r="H271" s="5" t="inlineStr">
        <is>
          <t>openalex</t>
        </is>
      </c>
      <c r="I271" s="5" t="inlineStr">
        <is>
          <t>exclude</t>
        </is>
      </c>
      <c r="J271" s="5" t="n"/>
    </row>
    <row r="272" hidden="1" ht="32.1" customHeight="1">
      <c r="A272" s="5" t="n">
        <v>271</v>
      </c>
      <c r="B272" s="5" t="inlineStr">
        <is>
          <t>3884fb4b9ae7</t>
        </is>
      </c>
      <c r="C272" s="5" t="inlineStr">
        <is>
          <t>Securing the Future: Mandating Quantum-Resistant Encryption for U.S. Critical Infrastructure</t>
        </is>
      </c>
      <c r="D272" s="5" t="inlineStr">
        <is>
          <t>Jeffrey Witty</t>
        </is>
      </c>
      <c r="E272" s="5" t="inlineStr">
        <is>
          <t>2025</t>
        </is>
      </c>
      <c r="F272" s="5" t="inlineStr">
        <is>
          <t>10.2139/ssrn.5321016</t>
        </is>
      </c>
      <c r="G272" s="5" t="n"/>
      <c r="H272" s="5" t="inlineStr">
        <is>
          <t>openalex</t>
        </is>
      </c>
      <c r="I272" s="5" t="inlineStr">
        <is>
          <t>exclude</t>
        </is>
      </c>
      <c r="J272" s="5" t="n"/>
    </row>
    <row r="273" hidden="1" ht="176.1" customHeight="1">
      <c r="A273" s="5" t="n">
        <v>272</v>
      </c>
      <c r="B273" s="5" t="inlineStr">
        <is>
          <t>6ce12ea7c2bf</t>
        </is>
      </c>
      <c r="C273" s="5" t="inlineStr">
        <is>
          <t>A Collaborative Framework for Quantum Optimisation and Quantum Neural Networks: Credit Feature Selection and Image Classification</t>
        </is>
      </c>
      <c r="D273" s="5" t="inlineStr">
        <is>
          <t>Jianing Long; Xuechen Liang</t>
        </is>
      </c>
      <c r="E273" s="5" t="inlineStr">
        <is>
          <t>2025</t>
        </is>
      </c>
      <c r="F273" s="5" t="n"/>
      <c r="G273" s="5" t="inlineStr">
        <is>
          <t>This paper investigates the efficacy of quantum computing in two distinct machine learning tasks: feature selection for credit risk assessment and image classification for handwritten digit recognition. For the first task, we address the feature selection challenge of the German Credit Dataset by formulating it as a Quadratic Unconstrained Binary Optimization (QUBO) problem, which is solved using quantum annealing to identify the optimal feature subset. Experimental results show that the resulting credit scoring model maintains high classification precision despite using a minimal number of features. For the second task, we focus on classifying handwritten digits 3 and 6 in the MNIST dataset using Quantum Neural Networks (QNNs). Through meticulous data preprocessing (downsampling, binarization), quantum encoding (FRQI and compressed FRQI), and the design of QNN architectures (CRADL and CRAML), we demonstrate that QNNs can effectively handle high-dimensional image data. Our findings highlight the potential of quantum computing in solving practical machine learning problems while emphasizing the need to balance resource expenditure and model efficacy.</t>
        </is>
      </c>
      <c r="H273" s="5" t="inlineStr">
        <is>
          <t>semantic_scholar</t>
        </is>
      </c>
      <c r="I273" s="5" t="inlineStr">
        <is>
          <t>exclude</t>
        </is>
      </c>
      <c r="J273" s="5" t="n"/>
    </row>
    <row r="274" hidden="1" ht="176.1" customHeight="1">
      <c r="A274" s="5" t="n">
        <v>273</v>
      </c>
      <c r="B274" s="5" t="inlineStr">
        <is>
          <t>7af07e74f9a4</t>
        </is>
      </c>
      <c r="C274" s="5" t="inlineStr">
        <is>
          <t>Observations Outside the Light-Cone: Algorithms for Non-Equilibrium and Thermal States</t>
        </is>
      </c>
      <c r="D274" s="5" t="inlineStr">
        <is>
          <t>M. B. Hastings</t>
        </is>
      </c>
      <c r="E274" s="5" t="inlineStr">
        <is>
          <t>2008</t>
        </is>
      </c>
      <c r="F274" s="5" t="inlineStr">
        <is>
          <t>10.1103/PhysRevB.77.144302</t>
        </is>
      </c>
      <c r="G274" s="5" t="inlineStr">
        <is>
          <t>We apply algorithms based on Lieb-Robinson bounds to simulate time-dependent and thermal quantities in quantum systems. For time-dependent systems, we modify a previous mapping to quantum circuits to significantly reduce the computer resources required. This modification is based on a principle of "observing" the system outside the light-cone. We apply this method to study spin relaxation in systems started out of equilibrium with initial conditions that give rise to very rapid entanglement growth. We also show that it is possible to approximate time evolution under a local Hamiltonian by a quantum circuit whose light-cone naturally matches the Lieb-Robinson velocity. Asymptotically, these modified methods allow a doubling of the system size that one can obtain compared to direct simulation. We then consider a different problem of thermal properties of disordered spin chains and use quantum belief propagation to average over different configurations. We test this algorithm on one dimensional systems with mixed ferromagnetic and anti-ferromagnetic bonds, where we can compare to quantum Monte Carlo, and then we apply it to the study of disordered, frustrated spin systems.</t>
        </is>
      </c>
      <c r="H274" s="5" t="inlineStr">
        <is>
          <t>arxiv</t>
        </is>
      </c>
      <c r="I274" s="5" t="inlineStr">
        <is>
          <t>exclude</t>
        </is>
      </c>
      <c r="J274" s="5" t="n"/>
    </row>
    <row r="275" ht="128.1" customHeight="1">
      <c r="A275" s="5" t="n">
        <v>274</v>
      </c>
      <c r="B275" s="5" t="inlineStr">
        <is>
          <t>e884248dc62e</t>
        </is>
      </c>
      <c r="C275" s="5" t="inlineStr">
        <is>
          <t>Clock Quantum Monte Carlo: an imaginary-time method for real-time quantum dynamics</t>
        </is>
      </c>
      <c r="D275" s="5" t="inlineStr">
        <is>
          <t>Jarrod R. McClean; Alán Aspuru-Guzik</t>
        </is>
      </c>
      <c r="E275" s="5" t="inlineStr">
        <is>
          <t>2014</t>
        </is>
      </c>
      <c r="F275" s="5" t="inlineStr">
        <is>
          <t>10.1103/PhysRevA.91.012311</t>
        </is>
      </c>
      <c r="G275" s="5" t="inlineStr">
        <is>
          <t>In quantum information theory, there is an explicit mapping between general unitary dynamics and Hermitian ground state eigenvalue problems known as the Feynman-Kitaev Clock. A prominent family of methods for the study of quantum ground states are quantum Monte Carlo methods, and recently the full configuration interaction quantum Monte Carlo (FCIQMC) method has demonstrated great promise for practical systems. We combine the Feynman-Kitaev Clock with FCIQMC to formulate a new technique for the study of quantum dynamics problems. Numerical examples using quantum circuits are provided as well as a technique to further mitigate the sign problem through time-dependent basis rotations. Moreover, this method allows one to combine the parallelism of Monte Carlo techniques with the locality of time to yield an effective parallel-in-time simulation technique.</t>
        </is>
      </c>
      <c r="H275" s="5" t="inlineStr">
        <is>
          <t>arxiv</t>
        </is>
      </c>
      <c r="I275" s="5" t="inlineStr">
        <is>
          <t>include</t>
        </is>
      </c>
      <c r="J275" s="5" t="n"/>
    </row>
    <row r="276" hidden="1" ht="255.95" customHeight="1">
      <c r="A276" s="5" t="n">
        <v>275</v>
      </c>
      <c r="B276" s="5" t="inlineStr">
        <is>
          <t>ce5589aaf638</t>
        </is>
      </c>
      <c r="C276" s="5" t="inlineStr">
        <is>
          <t>Recent progress in the JARVIS infrastructure for next-generation data-driven materials design</t>
        </is>
      </c>
      <c r="D276" s="5" t="inlineStr">
        <is>
          <t>Daniel Wines; Ramya Gurunathan; Kevin F. Garrity; Brian DeCost; Adam J. Biacchi; Francesca Tavazza; Kamal Choudhary</t>
        </is>
      </c>
      <c r="E276" s="5" t="inlineStr">
        <is>
          <t>2023</t>
        </is>
      </c>
      <c r="F276" s="5" t="inlineStr">
        <is>
          <t>10.1063/5.0159299</t>
        </is>
      </c>
      <c r="G276" s="5" t="inlineStr">
        <is>
          <t>The Joint Automated Repository for Various Integrated Simulations (JARVIS) infrastructure at the National Institute of Standards and Technology (NIST) is a large-scale collection of curated datasets and tools with more than 80000 materials and millions of properties. JARVIS uses a combination of electronic structure, artificial intelligence (AI), advanced computation and experimental methods to accelerate materials design. Here we report some of the new features that were recently included in the infrastructure such as: 1) doubling the number of materials in the database since its first release, 2) including more accurate electronic structure methods such as Quantum Monte Carlo, 3) including graph neural network-based materials design, 4) development of unified force-field, 5) development of a universal tight-binding model, 6) addition of computer-vision tools for advanced microscopy applications, 7) development of a natural language processing tool for text-generation and analysis, 8) debuting a large-scale benchmarking endeavor, 9) including quantum computing algorithms for solids, 10) integrating several experimental datasets and 11) staging several community engagement and outreach events. New classes of materials, properties, and workflows added to the database include superconductors, two-dimensional (2D) magnets, magnetic topological materials, metal-organic frameworks, defects, and interface systems. The rich and reliable datasets, tools, documentation, and tutorials make JARVIS a unique platform for modern materials design. JARVIS ensures openness of data and tools to enhance reproducibility and transparency and to promote a healthy and collaborative scientific environment.</t>
        </is>
      </c>
      <c r="H276" s="5" t="inlineStr">
        <is>
          <t>arxiv</t>
        </is>
      </c>
      <c r="I276" s="5" t="inlineStr">
        <is>
          <t>exclude</t>
        </is>
      </c>
      <c r="J276" s="5" t="n"/>
    </row>
    <row r="277" hidden="1" ht="409.5" customHeight="1">
      <c r="A277" s="5" t="n">
        <v>276</v>
      </c>
      <c r="B277" s="5" t="inlineStr">
        <is>
          <t>33043e189f4c</t>
        </is>
      </c>
      <c r="C277" s="5" t="inlineStr">
        <is>
          <t>The 420° Circle: Ki = 3.15 and the Foundations of Quantum Logic Processors</t>
        </is>
      </c>
      <c r="D277" s="5" t="inlineStr">
        <is>
          <t>Миљко (Miljko) Тијанић (Tijanic)</t>
        </is>
      </c>
      <c r="E277" s="5" t="inlineStr">
        <is>
          <t>2026</t>
        </is>
      </c>
      <c r="F277" s="5" t="inlineStr">
        <is>
          <t>10.5281/zenodo.18663374</t>
        </is>
      </c>
      <c r="G277" s="5" t="inlineStr">
        <is>
          <t>Chapter 0 The Great Unlearning – The Extraordinary Claim Teacher / Author:Kiki Quake 3 (Miljko Tijanić) Note to Future Students Before you can understand the technology of the future, you must abandon the errors of the past. To enter this classroom, you must leave behind the 360-degree Babylonian tower, Euclid’s 180-degree assumption, and the Greek irrational approximation of Pi (π). These are not truths—they are myths inserted by history to control thinking. Greek propaganda has repeated these lies for over 2000 years, and many have accepted them as convention. This course will reveal reality through counting, drawing, measurement, and logic. Everything here is verifiable physically, not assumed. You will learn that the Circle is 420 degrees, Pi does not exist, and numerical constants are derived from the behavior of numbers, not invented. 1. The Circle, Matrix, and Ki Constant The operational circle equals 420°, not 360°. The Ki constant equals 3.15, derived from the Circle = 420° and the ratio 2520 ÷ 1260, used as a circular constant for sphere and circle operations, not chosen arbitrarily. Physical verification: 315 : 420 = 1° : 0.75 mm Ki also emerges from: 2520 / 1260 and from 420 Numbers define structure and scaling: Triangle = 3Hexagon = 6David Star = 12 The matrix of the circle and hexagon is the operational framework—each number expresses behavior, steps, and relationships in the system. 2. Numbers as Behavior and Frequency Number 1 is odd, and number 2 is even. 1 + 1 = odd/even frequency This is the basic principle of all logic in this system. Ki is derived from number interactions: how 1 behaves, how 2 interacts, and how 3, 6, and 12 emerge naturally. Numbers are functional rules, not symbolic decoration. Frequency defines opposites, orientation, and step logic: up/down, left/right, plus/minus. Every number in the system has a role, and parity (odd/even) drives deterministic logic. This is the foundation for Quantum Logic Processors, Circle 420, and Sphere 2100. 3. Physical Counting and the Path of Emergence Students must draw, measure, and count to understand the system. Ki, the 420-circle, triangle, hexagon, and David Star all emerge from observation, repetition, and physical verification. Mathematics here is deterministic: numbers are rules, not symbols. The system emerges in this specific order: Circle: Equals 420° Ki: Derive 3.15 from number behavior and the matrix of Circle/Hexagon Parity: Observe odd/even logic Geometry: Build the Triangle (3), Hexagon (6), and David Star (12) Verification: Measure, divide, and verify physically Application: Apply frequency (1 + 1 = odd/even) to construct logic processors and functional grids Everything is connected: Circle → Hexagon → David Star → Sphere → Quantum Logic Processor Numbers are measures of space, steps, and orientation. Logic is built on counting, parity, and physical structure, not assumptions or mythology. 4. Verification vs. Convention Mainstream math and history often teach assumptions as facts. Pi, 360-degree circles, and religious myths are presented as truth—they are Greek propaganda conventions, not universal laws. This framework teaches verification: every student can measure, count, and prove what they see. Students learn logic, mathematics, and geometry that are verifiable, not assumed. 5. The Foundation of Your Learning Numbers = RulesGeometry = StructureParity = LogicFrequency (1 + 1) = Operational Principle Circle = 420°, Ki = 3.15 derived from numbers Triangle = 3Hexagon = 6David Star = 12 Everything you learn builds on this. Skipping these steps means you cannot understand the processors or deterministic logic. 6. Final Principle Truth is physical, measurable, and logical. Errors propagate when assumptions replace verification. Greek myths, Babylonian conventions, and symbolic abstractions have misled humanity for centuries. Here, you will count, measure, and verify. You will see the circle, the Ki constant, parity, and frequency in action, and you will understand the logic behind every number, geometric form, and behavior. This is Chapter 0 — The Great Unlearning. All further lessons will build on this foundation. Author:Miljko Tijanić - aka - Kiki Quake 3 Founder of the 420° Circle FrameworkKi = 3.15 Curvature SystemQuantum Logic Processor ArchitectureRelated posts : https://zenodo.org/records/18263238https://zenodo.org/records/18073433https://zenodo.org/records/17979791https://zenodo.org/records/17968418https://zenodo.org/records/17939412https://zenodo.org/records/17858058https://zenodo.org/records/17598231https://zenodo.org/records/16809252 Keywords 420 degree circle Ki constant 3.15 Circle geometry Quantum logic processors Deterministic mathematics Odd/even frequency Geometry and parity Sphere 2100 Number behavior Triangle, hexagon, David star Physical verification mathematics Non-Pi circle theory Quantum mathematics foundations Subjects / Categories Zenodo allows selecting broad fields; pick the ones that fit: Mathematics → Geometry, Logic, Foundations of Mathematics Physics → Quantum Physics, Quantum Computing Computer Science → Quantum Computing, Computational Logic Education → Mathematics Education, STEM Education Interdisciplinary Studies → Mathematical Philosophy, Applied Logic Optional Extra Tags for Visibility Deterministic logic Measurement-based mathematics Educational framework Greek propaganda critique (if you want cultural history context) Scientific methodology</t>
        </is>
      </c>
      <c r="H277" s="5" t="inlineStr">
        <is>
          <t>openalex</t>
        </is>
      </c>
      <c r="I277" s="5" t="inlineStr">
        <is>
          <t>exclude</t>
        </is>
      </c>
      <c r="J277" s="5" t="n"/>
    </row>
    <row r="278" hidden="1" ht="192" customHeight="1">
      <c r="A278" s="5" t="n">
        <v>277</v>
      </c>
      <c r="B278" s="5" t="inlineStr">
        <is>
          <t>9814aa5b1e99</t>
        </is>
      </c>
      <c r="C278" s="5" t="inlineStr">
        <is>
          <t>Photonics: An Overview</t>
        </is>
      </c>
      <c r="D278" s="5" t="inlineStr">
        <is>
          <t>Hemanth Kumar Jawahar; Ciro Rodriguez</t>
        </is>
      </c>
      <c r="E278" s="5" t="inlineStr">
        <is>
          <t>2025</t>
        </is>
      </c>
      <c r="F278" s="5" t="inlineStr">
        <is>
          <t>10.1201/9781003638025-1</t>
        </is>
      </c>
      <c r="G278" s="5" t="inlineStr">
        <is>
          <t>Light is the fastest entity in the universe with a staggering speed of 3 × 108 m/s. Photonics is a domain associated with the study of the properties and tran\smission of photons. The visible, ultraviolet, and infrared light are the areas of interest in the domain of photonics. The term photonics was introduced in the 20th century, but the domain has been evolving ever since the ancient Greek civilization. Technologies and techniques used for generating, transmitting, amplifying, modulating, and analyzing light for practical applications forms the core of photonics. Photonics has become an inseparable part of our lives. This domain is omnipresent. It has been used laser emitting diodes, material processing, metrology, and many other walks of lives. The study of photonics enables leveraging the advantages of the innovative technologies like lasers, optical fibers and electro-optical devices for aerospace, energy, manufacturing, information technology and many other domains. The global photonics is anticipated to be valued at US$ 837.8 billion by 2025. This domain has been growing with leaps and bounds. Quantum computing, silicon photonics, optogenetics and many other upcoming domains are gaining momentum due to every growing 2research in the domain of photonics. This chapter will introduce the readers to the fundamentals of photonics and the emerging technologies.</t>
        </is>
      </c>
      <c r="H278" s="5" t="inlineStr">
        <is>
          <t>openalex</t>
        </is>
      </c>
      <c r="I278" s="5" t="inlineStr">
        <is>
          <t>exclude</t>
        </is>
      </c>
      <c r="J278" s="5" t="n"/>
    </row>
    <row r="279" hidden="1" ht="192" customHeight="1">
      <c r="A279" s="5" t="n">
        <v>278</v>
      </c>
      <c r="B279" s="5" t="inlineStr">
        <is>
          <t>61ddfc094582</t>
        </is>
      </c>
      <c r="C279" s="5" t="inlineStr">
        <is>
          <t>Energy gap of quantum spin glasses: a projection quantum Monte Carlo study</t>
        </is>
      </c>
      <c r="D279" s="5" t="inlineStr">
        <is>
          <t>L. Brodoloni; G. E. Astrakharchik; S. Giorgini; S. Pilati</t>
        </is>
      </c>
      <c r="E279" s="5" t="inlineStr">
        <is>
          <t>2026</t>
        </is>
      </c>
      <c r="F279" s="5" t="n"/>
      <c r="G279" s="5" t="inlineStr">
        <is>
          <t>The performance of quantum annealing for combinatorial optimization is fundamentally limited by the minimum energy gap $Δ$ encountered at quantum phase transitions. We investigate the scaling of $Δ$ with system size $N$ for two paradigmatic quantum spin-glass models: the two-dimensional Edwards-Anderson (2D-EA) and the all-to-all Sherrington-Kirkpatrick (SK) models. Utilizing a newly proposed unbiased energy-gap estimator for continuous-time projection quantum Monte Carlo simulations, complemented by high-performance sparse eigenvalue solvers, we characterize the gap distributions across disorder realizations. It is found that, in the 2D-EA case, the inverse-gap distribution develops a fat tail with infinite variance as $N$ increases. This indicates that the unfavorable super-algebraic scaling of $Δ$, recently reported for binary couplings [Nature 631, 749 (2024)], persists for the Gaussian disorder considered here, pointing to a universal feature of 2D spin glasses. Conversely, the SK model retains a finite-variance distribution, with the disorder-averaged gap following a rather slow power law, close to $Δ\propto N^{-1/3}$. This finding provides a promising outlook for the potential efficiency of quantum annealers for optimization problems with dense connectivity.</t>
        </is>
      </c>
      <c r="H279" s="5" t="inlineStr">
        <is>
          <t>arxiv</t>
        </is>
      </c>
      <c r="I279" s="5" t="inlineStr">
        <is>
          <t>exclude</t>
        </is>
      </c>
      <c r="J279" s="5" t="n"/>
    </row>
    <row r="280" hidden="1" ht="128.1" customHeight="1">
      <c r="A280" s="5" t="n">
        <v>279</v>
      </c>
      <c r="B280" s="5" t="inlineStr">
        <is>
          <t>dfdd17f31cd2</t>
        </is>
      </c>
      <c r="C280" s="5" t="inlineStr">
        <is>
          <t>Hybrid Quantum-Classical Neural Networks: A New Frontier in AI and Quantum Computing</t>
        </is>
      </c>
      <c r="D280" s="5" t="inlineStr">
        <is>
          <t>R. Rajesh Kannan</t>
        </is>
      </c>
      <c r="E280" s="5" t="inlineStr">
        <is>
          <t>2022</t>
        </is>
      </c>
      <c r="F280" s="5" t="inlineStr">
        <is>
          <t>10.63282/3050-9262.ijaidsml-v3i3p103</t>
        </is>
      </c>
      <c r="G280" s="5" t="inlineStr">
        <is>
          <t>Hybrid Quantum-Classical Neural Networks (HQCNNs) represent a novel and promising approach that integrates the strengths of classical and quantum computing to advance artificial intelligence (AI). This paper provides a comprehensive overview of HQCNNs, including their theoretical foundations, practical implementations, and potential applications. We delve into the fundamental concepts of quantum computing, classical neural networks, and the hybrid model. The paper also explores the challenges and opportunities associated with HQCNNs, and discusses recent advancements in the field. Finally, we present a detailed case study and a novel algorithm to illustrate the practical implementation of HQCNNs. The findings suggest that HQCNNs have the potential to revolutionize various domains, from drug discovery to financial modeling, by leveraging the unique capabilities of quantum computing</t>
        </is>
      </c>
      <c r="H280" s="5" t="inlineStr">
        <is>
          <t>openalex</t>
        </is>
      </c>
      <c r="I280" s="5" t="inlineStr">
        <is>
          <t>exclude</t>
        </is>
      </c>
      <c r="J280" s="5" t="n"/>
    </row>
    <row r="281" hidden="1" ht="32.1" customHeight="1">
      <c r="A281" s="5" t="n">
        <v>280</v>
      </c>
      <c r="B281" s="5" t="inlineStr">
        <is>
          <t>3ba9b4356f7c</t>
        </is>
      </c>
      <c r="C281" s="5" t="inlineStr">
        <is>
          <t>PQS-BC: Comparative Analysis of NIST Post-quantum Signatures for Blockchain</t>
        </is>
      </c>
      <c r="D281" s="5" t="inlineStr">
        <is>
          <t>Wai Keung Wong; Naipeng Dong; Cong Minh Dinh</t>
        </is>
      </c>
      <c r="E281" s="5" t="inlineStr">
        <is>
          <t>2025</t>
        </is>
      </c>
      <c r="F281" s="5" t="inlineStr">
        <is>
          <t>10.1007/978-981-96-3531-3_17</t>
        </is>
      </c>
      <c r="G281" s="5" t="n"/>
      <c r="H281" s="5" t="inlineStr">
        <is>
          <t>openalex</t>
        </is>
      </c>
      <c r="I281" s="5" t="inlineStr">
        <is>
          <t>exclude</t>
        </is>
      </c>
      <c r="J281" s="5" t="n"/>
    </row>
    <row r="282" hidden="1" ht="32.1" customHeight="1">
      <c r="A282" s="5" t="n">
        <v>281</v>
      </c>
      <c r="B282" s="5" t="inlineStr">
        <is>
          <t>87f83bea866e</t>
        </is>
      </c>
      <c r="C282" s="5" t="inlineStr">
        <is>
          <t>Science-Driver and Culture— Not Money—Ignite Progress</t>
        </is>
      </c>
      <c r="D282" s="5" t="inlineStr">
        <is>
          <t>R. A. Black</t>
        </is>
      </c>
      <c r="E282" s="5" t="inlineStr">
        <is>
          <t>2020</t>
        </is>
      </c>
      <c r="F282" s="5" t="n"/>
      <c r="G282" s="5" t="n"/>
      <c r="H282" s="5" t="inlineStr">
        <is>
          <t>semantic_scholar</t>
        </is>
      </c>
      <c r="I282" s="5" t="inlineStr">
        <is>
          <t>exclude</t>
        </is>
      </c>
      <c r="J282" s="5" t="n"/>
    </row>
    <row r="283" ht="288" customHeight="1">
      <c r="A283" s="5" t="n">
        <v>282</v>
      </c>
      <c r="B283" s="5" t="inlineStr">
        <is>
          <t>aa6714606396</t>
        </is>
      </c>
      <c r="C283" s="5" t="inlineStr">
        <is>
          <t>Quantum Computing and Industry Transformation</t>
        </is>
      </c>
      <c r="D283" s="5" t="inlineStr">
        <is>
          <t>V. Preetha; K. K. Archana; R. Abinaya; S. A. Amala Nirmal Doss; M. K. Sundaram</t>
        </is>
      </c>
      <c r="E283" s="5" t="inlineStr">
        <is>
          <t>2026</t>
        </is>
      </c>
      <c r="F283" s="5" t="inlineStr">
        <is>
          <t>10.1201/9781003587835-12</t>
        </is>
      </c>
      <c r="G283" s="5" t="inlineStr">
        <is>
          <t>The experimental novelty of quantum computing (QC) is rapidly yielding way to a new industrial technology. Combinatorial optimization, molecular simulation, and high-dimensional machine learning (ML) tasks are among the obstacles that quantum processors offer polynomial to exponential speedups for by utilizing superposition, entanglement, and quantum interference. This chapter offers a four-layered, structured overview. It first breaks down the fundamental principles that underlie qubits, gates, and noise, emphasizing the trade-offs among hardware based on superconducting, trapped ions, photonics, neutral atoms, and spin. Second, it traces algorithmic innovations, focusing on complexity, resource counts, and short-term viability, from Shor's and Grover's algorithms to variational quantum eigensolvers (VQEs), quantum approximation optimization algorithms, and quantum neural networks. Third, it summarizes pilot projects that show quantum-inspired portfolio rebalancing, protein folding acceleration, and lithium–ion battery design, and it examines the sector-specific effects spanning finance, biological sciences, materials, energy, logistics, and cybersecurity. The emergence of hybrid quantum–classical workflows, in which classical high-performance computing (HPC) clusters coordinate noisy intermediate-scale quantum (NISQ) chips to produce incremental value prior to fault tolerance, is interwoven throughout. In addition to adoption roadmaps and minimization of skills in the workforce, the contents also discuss legal issues, such as restrictions on export and regulations for fair quantum cryptography. Evaluation is given to ethical aspects such as the energy usage of cryogenic data centers, the dangers of dual use, and equal access. Subsequently, an evidence-based timeline to 2035 focuses on likely tipping points in business advantage, standards convergence, and acceptance of quantum safe security by combining expert projections, investment data, and government roadmaps.</t>
        </is>
      </c>
      <c r="H283" s="5" t="inlineStr">
        <is>
          <t>openalex</t>
        </is>
      </c>
      <c r="I283" s="5" t="inlineStr">
        <is>
          <t>include</t>
        </is>
      </c>
      <c r="J283" s="5" t="inlineStr">
        <is>
          <t>intro</t>
        </is>
      </c>
    </row>
    <row r="284" hidden="1" ht="255.95" customHeight="1">
      <c r="A284" s="5" t="n">
        <v>283</v>
      </c>
      <c r="B284" s="5" t="inlineStr">
        <is>
          <t>f92a73e662cd</t>
        </is>
      </c>
      <c r="C284" s="5" t="inlineStr">
        <is>
          <t>Quantum-resistant cryptography: A new frontier in fintech security</t>
        </is>
      </c>
      <c r="D284" s="5" t="inlineStr">
        <is>
          <t>Rakibul Hasan Chowdhury</t>
        </is>
      </c>
      <c r="E284" s="5" t="inlineStr">
        <is>
          <t>2024</t>
        </is>
      </c>
      <c r="F284" s="5" t="inlineStr">
        <is>
          <t>10.30574/wjaets.2024.12.2.0333</t>
        </is>
      </c>
      <c r="G284" s="5" t="inlineStr">
        <is>
          <t>Purpose: The rapid advancement of quantum computing poses a significant threat to traditional cryptographic systems, potentially compromising the security of sensitive data in various sectors. This research aims to explore the necessity of quantum-resistant cryptography within the financial technology (fintech) sector, where data integrity and confidentiality are paramount. The study investigates the viability of quantum-resistant algorithms in mitigating risks associated with quantum attacks on fintech systems. Methodology: The research employs a mixed-methods approach, combining theoretical analysis with practical simulations and case studies. Key quantum-resistant algorithms are evaluated through simulations to assess their effectiveness and efficiency in real-world fintech scenarios. Additionally, comparative analyses with traditional cryptographic methods provide insights into the relative strengths and weaknesses of quantum-resistant techniques. Findings: The study finds that quantum-resistant cryptographic algorithms, such as lattice-based and hash-based cryptography, offer promising solutions for securing fintech applications against quantum threats. These algorithms demonstrate robust security features and practical feasibility for integration into existing fintech infrastructures. However, challenges related to implementation complexity and computational efficiency are identified. Implications: For the fintech industry, adopting quantum-resistant cryptography is crucial for futureproofing against emerging quantum computing threats. The findings suggest a need for continued research into optimizing these algorithms and developing standards for their deployment. Future research directions include exploring more efficient algorithms and investigating their application in other industries beyond fintech.</t>
        </is>
      </c>
      <c r="H284" s="5" t="inlineStr">
        <is>
          <t>openalex</t>
        </is>
      </c>
      <c r="I284" s="5" t="inlineStr">
        <is>
          <t>exclude</t>
        </is>
      </c>
      <c r="J284" s="5" t="n"/>
    </row>
    <row r="285" hidden="1" ht="32.1" customHeight="1">
      <c r="A285" s="5" t="n">
        <v>284</v>
      </c>
      <c r="B285" s="5" t="inlineStr">
        <is>
          <t>61c97a25d8de</t>
        </is>
      </c>
      <c r="C285" s="5" t="inlineStr">
        <is>
          <t>Multi-tool Approach for Advanced Quantum Key Distribution Network Modeling</t>
        </is>
      </c>
      <c r="D285" s="5" t="inlineStr">
        <is>
          <t>Ivan Cvitić; Dragan Peraković; Josip Vladava; Karlo Gavrilović</t>
        </is>
      </c>
      <c r="E285" s="5" t="inlineStr">
        <is>
          <t>2025</t>
        </is>
      </c>
      <c r="F285" s="5" t="inlineStr">
        <is>
          <t>10.1007/978-3-031-89363-6_2</t>
        </is>
      </c>
      <c r="G285" s="5" t="n"/>
      <c r="H285" s="5" t="inlineStr">
        <is>
          <t>openalex</t>
        </is>
      </c>
      <c r="I285" s="5" t="inlineStr">
        <is>
          <t>exclude</t>
        </is>
      </c>
      <c r="J285" s="5" t="n"/>
    </row>
    <row r="286" hidden="1" ht="32.1" customHeight="1">
      <c r="A286" s="5" t="n">
        <v>285</v>
      </c>
      <c r="B286" s="5" t="inlineStr">
        <is>
          <t>64f93ddbe2a8</t>
        </is>
      </c>
      <c r="C286" s="5" t="inlineStr">
        <is>
          <t>High-Frequency Trading, Short Squeeze and ARMA-GARCH-Fractal Neural Networks</t>
        </is>
      </c>
      <c r="D286" s="5" t="inlineStr">
        <is>
          <t>Alaminos D.</t>
        </is>
      </c>
      <c r="E286" s="5" t="inlineStr">
        <is>
          <t>2025</t>
        </is>
      </c>
      <c r="F286" s="5" t="inlineStr">
        <is>
          <t>10.1007/s10614-025-11026-8</t>
        </is>
      </c>
      <c r="G286" s="5" t="n"/>
      <c r="H286" s="5" t="inlineStr">
        <is>
          <t>scopus</t>
        </is>
      </c>
      <c r="I286" s="5" t="inlineStr">
        <is>
          <t>exclude</t>
        </is>
      </c>
      <c r="J286" s="5" t="n"/>
    </row>
    <row r="287" hidden="1" ht="207.95" customHeight="1">
      <c r="A287" s="5" t="n">
        <v>286</v>
      </c>
      <c r="B287" s="5" t="inlineStr">
        <is>
          <t>eb55dd459dd5</t>
        </is>
      </c>
      <c r="C287" s="5" t="inlineStr">
        <is>
          <t>A Hybrid Deep Learning and Quantum Optimization Framework for Ransomware Response in Healthcare</t>
        </is>
      </c>
      <c r="D287" s="5" t="inlineStr">
        <is>
          <t>Ali Ahmed; Md Aktarujjaman; Mohammad Moniruzzaman; Md Shahab Uddin; Arifa Akter Eva; M. F. Mridha; K. M. Kim; Jungpil Shin</t>
        </is>
      </c>
      <c r="E287" s="5" t="inlineStr">
        <is>
          <t>2025</t>
        </is>
      </c>
      <c r="F287" s="5" t="inlineStr">
        <is>
          <t>10.1109/ojcs.2025.3648741</t>
        </is>
      </c>
      <c r="G287" s="5" t="inlineStr">
        <is>
          <t>Ransomware poses a growing threat to healthcare systems, compromising patient safety, operational continuity, and financial stability. Although machine learning techniques have been widely used for intrusion detection, most approaches do not support real-time, cost-sensitive response planning. In this paper, we propose a hybrid framework that integrates deep learning with quantum optimization to both predict the severity of ransomware infection and recommend optimal recovery strategies. The system employs a multilayer perceptron (MLP) trained on structured ransomware incident data to forecast infection rates, followed by a quantum post-processing module using the Quantum Approximate Optimization Algorithm (QAOA) to minimize operational and financial costs through discrete response decisions. We evaluated the framework on a realistic healthcare ransomware dataset consisting of 5,000 simulated attack scenarios. Our approach achieves a root mean squared error (RMSE) of 0.073 in the prediction of infection rates and demonstrates up to 25% cost savings over classical heuristics in recovery decisions. Extensive experiments confirm the generalizability of the model to unseen attack types, the scalability across data volumes, and the stability of the decision in risk contexts. The proposed method represents a step toward intelligent real-time ransomware mitigation systems for high-risk environments such as healthcare.</t>
        </is>
      </c>
      <c r="H287" s="5" t="inlineStr">
        <is>
          <t>openalex</t>
        </is>
      </c>
      <c r="I287" s="5" t="inlineStr">
        <is>
          <t>exclude</t>
        </is>
      </c>
      <c r="J287" s="5" t="n"/>
    </row>
    <row r="288" hidden="1" ht="207.95" customHeight="1">
      <c r="A288" s="5" t="n">
        <v>287</v>
      </c>
      <c r="B288" s="5" t="inlineStr">
        <is>
          <t>c9ec3028d385</t>
        </is>
      </c>
      <c r="C288" s="5" t="inlineStr">
        <is>
          <t>THE EVOLUTION OF SMART CONTRACT PLATFORMS: A LOOK AT CURRENT TRENDS AND FUTURE DIRECTIONS</t>
        </is>
      </c>
      <c r="D288" s="5" t="inlineStr">
        <is>
          <t>Tunahan TİMUÇİN; Serdar Biroğul</t>
        </is>
      </c>
      <c r="E288" s="5" t="inlineStr">
        <is>
          <t>2023</t>
        </is>
      </c>
      <c r="F288" s="5" t="inlineStr">
        <is>
          <t>10.22531/muglajsci.1280985</t>
        </is>
      </c>
      <c r="G288" s="5" t="inlineStr">
        <is>
          <t>Blockchain-based smart contracts are self-running computer programs that can automate a variety of commercial activities. Currently, the majority of these decentralized applications are developed using smart contract platforms like Polkadot, Cardano, and Ethereum. In addition to analyzing current technology developments and prospective future applications, this article provides a historical review of smart contract platforms. The study emphasizes the significance of smart contract platforms for supporting blockchain-based applications and enabling decentralized finance (DeFi). It also looks at the emergence of layer-2 scaling solutions, the introduction of non-fungible tokens (NFTs), and the growing need of interoperability among different smart contract platforms. The article also looks at the potential for multi-chain smart contracts, the effects of quantum computing, the integration of AI and ML technologies with smart contract platforms, and the potential for smart contract platforms to support decentralized autonomous organizations (DAOs). The difficulties of expanding smart contract platforms, the requirement for uniformity in the creation of smart contracts, and the potential for smart contract platforms to revolutionize sectors like healthcare, real estate, and supply chain management are also covered. The paper emphasizes the significance of ongoing innovation and development in smart contract platforms for the expansion of the blockchain ecosystem as it draws to a close.</t>
        </is>
      </c>
      <c r="H288" s="5" t="inlineStr">
        <is>
          <t>openalex</t>
        </is>
      </c>
      <c r="I288" s="5" t="inlineStr">
        <is>
          <t>exclude</t>
        </is>
      </c>
      <c r="J288" s="5" t="n"/>
    </row>
    <row r="289" hidden="1" ht="224.1" customHeight="1">
      <c r="A289" s="5" t="n">
        <v>288</v>
      </c>
      <c r="B289" s="5" t="inlineStr">
        <is>
          <t>ab88475c4993</t>
        </is>
      </c>
      <c r="C289" s="5" t="inlineStr">
        <is>
          <t>OPTIMIZING MACHINE LEARNING WITH QUANTUM ENHANCEMENTS FOR REAL-TIME DYNAMIC SYSTEMS</t>
        </is>
      </c>
      <c r="D289" s="5" t="inlineStr">
        <is>
          <t>Аruzhan Mektepayeva; Айвар Сахипов; Venera Rystygulova; Dinara Kaibassova; Lazzat Belgibayeva</t>
        </is>
      </c>
      <c r="E289" s="5" t="inlineStr">
        <is>
          <t>2024</t>
        </is>
      </c>
      <c r="F289" s="5" t="inlineStr">
        <is>
          <t>10.52167/1609-1817-2024-135-6-243-254</t>
        </is>
      </c>
      <c r="G289" s="5" t="inlineStr">
        <is>
          <t>The article tackled the challenge of real-time data processing in dynamic, large-scale systems by examining machine learning strategies enhanced through quantum computing. As sectors such as smart cities and autonomous vehicles generated high-velocity, complex data, conventional algorithms faced limitations in adaptability and efficiency. This study systematically reviewed advanced quantum methodologies including quantum support vector machines, quantum particle swarm optimization, and quantum-enhanced gradient boosting and highlighted performance improvements over classical models. By leveraging specialized hardware and frameworks like GPUs and federated learning, these quantum-enhanced models achieved superior accuracy, scalability, and computational efficiency. Key stages in the proposed framework, such as data preprocessing and model adaptation, maximized efficiency, enabling real-time adaptability in dynamically changing environments. Findings demonstrated that integrating quantum techniques addressed significant computational challenges, showing strong potential for applications requiring rapid data response, minimal latency, and scalability. This research underscores the transformative impact of quantum-enhanced machine learning, offering robust solutions that could reshape complex, data-intensive industries dependent on real-time processing, such as healthcare, transportation, and finance. Future advancements in quantum computing could further solidify machine learning’s role in managing the demands of an increasingly data-driven world.</t>
        </is>
      </c>
      <c r="H289" s="5" t="inlineStr">
        <is>
          <t>openalex</t>
        </is>
      </c>
      <c r="I289" s="5" t="inlineStr">
        <is>
          <t>exclude</t>
        </is>
      </c>
      <c r="J289" s="5" t="n"/>
    </row>
    <row r="290" hidden="1" ht="176.1" customHeight="1">
      <c r="A290" s="5" t="n">
        <v>289</v>
      </c>
      <c r="B290" s="5" t="inlineStr">
        <is>
          <t>29c50ea45ebe</t>
        </is>
      </c>
      <c r="C290" s="5" t="inlineStr">
        <is>
          <t>Quantum Computing Cryptography: A Systematic Review of Innovations, Applications, Challenges, and Algorithms</t>
        </is>
      </c>
      <c r="D290" s="5" t="inlineStr">
        <is>
          <t>Peter Maitireni; Vusumuzi Ncube; Belinda Ndlovu; Thando Sibanda</t>
        </is>
      </c>
      <c r="E290" s="5" t="inlineStr">
        <is>
          <t>2025</t>
        </is>
      </c>
      <c r="F290" s="5" t="inlineStr">
        <is>
          <t>10.63158/journalisi.v7i4.1331</t>
        </is>
      </c>
      <c r="G290" s="5" t="inlineStr">
        <is>
          <t>This study explores how to build quantum-resistant systems to safeguard digital infrastructure in the post-quantum era by uncovering the innovations, applications, algorithms, and challenges of Quantum Computing cryptography. Utilizing the Preferred Reporting Items for Systematic Reviews and Meta-Analyses approach a search was conducted across the following databases for the years 2021–2025: PubMed, IEEE Xplore, ScienceDirect, SpringerLink, and Google Scholar. We shortlisted 15 studies from 519 screened articles for a comprehensive evaluation based on their relevance. Findings show strong adoption in finance, healthcare, IoT, cybersecurity, and e-government, with lattice-based PQC emerging as the most dominant cryptographic family, followed by QKD and hybrid PQC–QKD models. The review highlights key obstacles, including transition complexity, lack of global standards, high implementation costs, and integration difficulty. The study contributes by providing the first sector-aligned synthesis of innovations, identifying algorithmic trends, and mapping global research disparities through a conceptual model. It also presents a structured set of future research directions to guide policymakers, cryptographers, and practitioners preparing for quantum-enabled threats.</t>
        </is>
      </c>
      <c r="H290" s="5" t="inlineStr">
        <is>
          <t>openalex</t>
        </is>
      </c>
      <c r="I290" s="5" t="inlineStr">
        <is>
          <t>exclude</t>
        </is>
      </c>
      <c r="J290" s="5" t="n"/>
    </row>
    <row r="291" hidden="1" ht="63.95" customHeight="1">
      <c r="A291" s="5" t="n">
        <v>290</v>
      </c>
      <c r="B291" s="5" t="inlineStr">
        <is>
          <t>c09c5e4030b9</t>
        </is>
      </c>
      <c r="C291" s="5" t="inlineStr">
        <is>
          <t>Advancing Beyond Predictive to Anticipatory Risk Analytics: CyberFinance: Why Cybersecurity Risk Analytics Must Evolve to Survive 90% o Emerging Cyber Financial Threats, and, What You Can Do About It?</t>
        </is>
      </c>
      <c r="D291" s="5" t="inlineStr">
        <is>
          <t>Y. Malhotra</t>
        </is>
      </c>
      <c r="E291" s="5" t="inlineStr">
        <is>
          <t>2016</t>
        </is>
      </c>
      <c r="F291" s="5" t="inlineStr">
        <is>
          <t>10.2139/ssrn.2791863</t>
        </is>
      </c>
      <c r="G291" s="5" t="n"/>
      <c r="H291" s="5" t="inlineStr">
        <is>
          <t>semantic_scholar</t>
        </is>
      </c>
      <c r="I291" s="5" t="inlineStr">
        <is>
          <t>exclude</t>
        </is>
      </c>
      <c r="J291" s="5" t="n"/>
    </row>
    <row r="292" hidden="1" ht="48" customHeight="1">
      <c r="A292" s="5" t="n">
        <v>291</v>
      </c>
      <c r="B292" s="5" t="inlineStr">
        <is>
          <t>b2f180db2d2d</t>
        </is>
      </c>
      <c r="C292" s="5" t="inlineStr">
        <is>
          <t>Cutting-Edge Quantum Computing Technologies: A Focus on Cybersecurity Applications</t>
        </is>
      </c>
      <c r="D292" s="5" t="inlineStr">
        <is>
          <t>Ajay Kumar Badhan; Abhishek Bhattacharjee; Ramandeep Sandhu; R. Basu Roy; Deepika Ghai</t>
        </is>
      </c>
      <c r="E292" s="5" t="inlineStr">
        <is>
          <t>2025</t>
        </is>
      </c>
      <c r="F292" s="5" t="inlineStr">
        <is>
          <t>10.1007/978-981-96-4948-8_2</t>
        </is>
      </c>
      <c r="G292" s="5" t="n"/>
      <c r="H292" s="5" t="inlineStr">
        <is>
          <t>openalex</t>
        </is>
      </c>
      <c r="I292" s="5" t="inlineStr">
        <is>
          <t>exclude</t>
        </is>
      </c>
      <c r="J292" s="5" t="n"/>
    </row>
    <row r="293" hidden="1" ht="48" customHeight="1">
      <c r="A293" s="5" t="n">
        <v>292</v>
      </c>
      <c r="B293" s="5" t="inlineStr">
        <is>
          <t>b4ca91526b87</t>
        </is>
      </c>
      <c r="C293" s="5" t="inlineStr">
        <is>
          <t>Computing in Color</t>
        </is>
      </c>
      <c r="D293" s="5" t="inlineStr">
        <is>
          <t>David Orrell</t>
        </is>
      </c>
      <c r="E293" s="5" t="inlineStr">
        <is>
          <t>2024</t>
        </is>
      </c>
      <c r="F293" s="5" t="inlineStr">
        <is>
          <t>10.54946/wilm.12110</t>
        </is>
      </c>
      <c r="G293" s="5" t="inlineStr">
        <is>
          <t>This excerpt from Chapter 5 describes some of the basic quantum logic gates used in quantum computing, and shows how quantum circuits can be used to represent a number of problems from quantum economics and finance in a simplified manner.</t>
        </is>
      </c>
      <c r="H293" s="5" t="inlineStr">
        <is>
          <t>openalex</t>
        </is>
      </c>
      <c r="I293" s="5" t="inlineStr">
        <is>
          <t>exclude</t>
        </is>
      </c>
      <c r="J293" s="5" t="n"/>
    </row>
    <row r="294" hidden="1" ht="32.1" customHeight="1">
      <c r="A294" s="5" t="n">
        <v>293</v>
      </c>
      <c r="B294" s="5" t="inlineStr">
        <is>
          <t>7a4cd0dd76b8</t>
        </is>
      </c>
      <c r="C294" s="5" t="inlineStr">
        <is>
          <t>Quantum Computing and Artificial Intelligence: Regulation, Potentialities, Challenges, and the Global Landscape</t>
        </is>
      </c>
      <c r="D294" s="5" t="inlineStr">
        <is>
          <t>Victor Habib Lantyer</t>
        </is>
      </c>
      <c r="E294" s="5" t="inlineStr">
        <is>
          <t>2025</t>
        </is>
      </c>
      <c r="F294" s="5" t="inlineStr">
        <is>
          <t>10.2139/ssrn.5218548</t>
        </is>
      </c>
      <c r="G294" s="5" t="n"/>
      <c r="H294" s="5" t="inlineStr">
        <is>
          <t>openalex</t>
        </is>
      </c>
      <c r="I294" s="5" t="inlineStr">
        <is>
          <t>exclude</t>
        </is>
      </c>
      <c r="J294" s="5" t="n"/>
    </row>
    <row r="295" ht="192" customHeight="1">
      <c r="A295" s="5" t="n">
        <v>294</v>
      </c>
      <c r="B295" s="5" t="inlineStr">
        <is>
          <t>5f1b1731f44b</t>
        </is>
      </c>
      <c r="C295" s="5" t="inlineStr">
        <is>
          <t>Quantum Financial Modeling on Noisy Intermediate-Scale Quantum Hardware: Random Walks using Approximate Quantum Counting</t>
        </is>
      </c>
      <c r="D295" s="5" t="inlineStr">
        <is>
          <t>Dominic Widdows; Amit Bhattacharyya</t>
        </is>
      </c>
      <c r="E295" s="5" t="inlineStr">
        <is>
          <t>2023</t>
        </is>
      </c>
      <c r="F295" s="5" t="inlineStr">
        <is>
          <t>10.1177/29767032231217444</t>
        </is>
      </c>
      <c r="G295" s="5" t="inlineStr">
        <is>
          <t>Quantum computers are expected to contribute more efficient and accurate ways of modeling economic processes. Quantum hardware is currently available at a relatively small scale, but effective algorithms are limited by the number of logic gates that can be used, before noise from gate inaccuracies tends to dominate results. Some theoretical algorithms that have been proposed and studied for years do not perform well yet on quantum hardware in practice. This encourages the development of suitable alternative algorithms that play similar roles in limited contexts. This paper implements this strategy in the case of quantum counting, which is used as a component for keeping track of position in a quantum walk, which is used as a model for simulating asset prices over time. We introduce quantum approximate counting circuits that use far fewer 2-qubit entangling gates than traditional quantum counting that relies on binary positional encoding. The robustness of these circuits to noise is demonstrated. We compare the results to price change distributions from stock indices, and compare the behavior of quantum circuits with and without mid-measurement to trends in the housing market. The housing data shows that low liquidity brings price volatility, as expected with the quantum models.</t>
        </is>
      </c>
      <c r="H295" s="5" t="inlineStr">
        <is>
          <t>arxiv</t>
        </is>
      </c>
      <c r="I295" s="5" t="inlineStr">
        <is>
          <t>include</t>
        </is>
      </c>
      <c r="J295" s="5" t="n"/>
    </row>
    <row r="296" ht="176.1" customHeight="1">
      <c r="A296" s="5" t="n">
        <v>295</v>
      </c>
      <c r="B296" s="5" t="inlineStr">
        <is>
          <t>e9e49c657667</t>
        </is>
      </c>
      <c r="C296" s="5" t="inlineStr">
        <is>
          <t>Scenario-Based Macroeconomic and Financial Forecasting Using Quantum-Enhanced Models</t>
        </is>
      </c>
      <c r="D296" s="5" t="inlineStr">
        <is>
          <t>Oğuzhan Günal</t>
        </is>
      </c>
      <c r="E296" s="5" t="inlineStr">
        <is>
          <t>2026</t>
        </is>
      </c>
      <c r="F296" s="5" t="inlineStr">
        <is>
          <t>10.62802/zacbaj90</t>
        </is>
      </c>
      <c r="G296" s="5" t="inlineStr">
        <is>
          <t>Macroeconomic and financial forecasting plays a central role in policy design, risk management, and capital allocation, yet traditional econometric and machine learning models often struggle with nonlinear dynamics, structural breaks, and high-dimensional uncertainty. This paper explores scenario-based macroeconomic and financial forecasting using quantum-enhanced models, examining how hybrid quantum–classical frameworks can improve predictive performance under complex and volatile conditions. By integrating quantum optimization, probabilistic sampling, and high-dimensional feature mapping with scenario analysis techniques, the study proposes an architecture for modeling systemic risk, regime shifts, and tail-event dynamics. The analysis evaluates theoretical advantages, computational constraints, and implementation challenges within the Noisy Intermediate-Scale Quantum (NISQ) era. The findings suggest that quantum-enhanced forecasting may complement classical approaches by expanding solution space exploration and enhancing scenario sensitivity, thereby contributing to more resilient macro-financial decision-making systems.</t>
        </is>
      </c>
      <c r="H296" s="5" t="inlineStr">
        <is>
          <t>openalex</t>
        </is>
      </c>
      <c r="I296" s="5" t="inlineStr">
        <is>
          <t>include</t>
        </is>
      </c>
      <c r="J296" s="5" t="n"/>
    </row>
    <row r="297" hidden="1" ht="32.1" customHeight="1">
      <c r="A297" s="5" t="n">
        <v>296</v>
      </c>
      <c r="B297" s="5" t="inlineStr">
        <is>
          <t>a1a090357ada</t>
        </is>
      </c>
      <c r="C297" s="5" t="inlineStr">
        <is>
          <t>Leveraging Quantum Technology to Enhance Community Services and Supportive ICT Infrastructure</t>
        </is>
      </c>
      <c r="D297" s="5" t="inlineStr">
        <is>
          <t>Frank Phillipson</t>
        </is>
      </c>
      <c r="E297" s="5" t="inlineStr">
        <is>
          <t>2024</t>
        </is>
      </c>
      <c r="F297" s="5" t="inlineStr">
        <is>
          <t>10.1007/978-3-031-60433-1_3</t>
        </is>
      </c>
      <c r="G297" s="5" t="n"/>
      <c r="H297" s="5" t="inlineStr">
        <is>
          <t>openalex</t>
        </is>
      </c>
      <c r="I297" s="5" t="inlineStr">
        <is>
          <t>exclude</t>
        </is>
      </c>
      <c r="J297" s="5" t="n"/>
    </row>
    <row r="298" hidden="1" ht="207.95" customHeight="1">
      <c r="A298" s="5" t="n">
        <v>297</v>
      </c>
      <c r="B298" s="5" t="inlineStr">
        <is>
          <t>e803ae1416e3</t>
        </is>
      </c>
      <c r="C298" s="5" t="inlineStr">
        <is>
          <t>Quantum Computing and Cloud Technologies: The Next Frontier in Computing Power</t>
        </is>
      </c>
      <c r="D298" s="5" t="inlineStr">
        <is>
          <t>Srikanth Padakanti -; Phanindra Kalva; Kamalendar Reddy Kotha</t>
        </is>
      </c>
      <c r="E298" s="5" t="inlineStr">
        <is>
          <t>2024</t>
        </is>
      </c>
      <c r="F298" s="5" t="inlineStr">
        <is>
          <t>10.22214/ijraset.2024.64361</t>
        </is>
      </c>
      <c r="G298" s="5" t="inlineStr">
        <is>
          <t>Abstract: This article explores the convergence of quantum computing and cloud technologies, representing a pivotal advancement in computational power with far-reaching implications across various industries and scientific domains. It examines the current state of quantum computing, elucidating its fundamental principles and recent hardware advancements, while comparing its capabilities to classical computing systems. The integration of quantum computing with cloud platforms is analyzed, highlighting the emergence of cloud-based quantum services and their advantages in democratizing access to this cutting-edge technology. The article delves into potential applications of quantum cloud computing, including cryptography, material science, artificial intelligence, and financial modeling, showcasing its transformative potential. Critical challenges facing quantum cloud computing are addressed, such as error correction, scalability issues, and the development of quantumsafe encryption methods. Looking ahead, the article discusses prospects and research directions, including anticipated breakthroughs in quantum hardware, emerging quantum cloud architectures, and the potential impact on various industries. By synthesizing current research and industry developments, this comprehensive overview provides insights into the revolutionary potential of quantum cloud computing and its role in shaping the future of computational capabilities.</t>
        </is>
      </c>
      <c r="H298" s="5" t="inlineStr">
        <is>
          <t>openalex</t>
        </is>
      </c>
      <c r="I298" s="5" t="inlineStr">
        <is>
          <t>exclude</t>
        </is>
      </c>
      <c r="J298" s="5" t="n"/>
    </row>
    <row r="299" hidden="1" ht="207.95" customHeight="1">
      <c r="A299" s="5" t="n">
        <v>298</v>
      </c>
      <c r="B299" s="5" t="inlineStr">
        <is>
          <t>ddd77f0637f4</t>
        </is>
      </c>
      <c r="C299" s="5" t="inlineStr">
        <is>
          <t>Quantum generative modeling for financial time series with temporal correlations</t>
        </is>
      </c>
      <c r="D299" s="5" t="inlineStr">
        <is>
          <t>David Dechant; Eliot Schwander; Lucas van Drooge; Charles Moussa; Diego Garlaschelli; Vedran Dunjko; Jordi Tura</t>
        </is>
      </c>
      <c r="E299" s="5" t="inlineStr">
        <is>
          <t>2025</t>
        </is>
      </c>
      <c r="F299" s="5" t="n"/>
      <c r="G299" s="5" t="inlineStr">
        <is>
          <t>Quantum generative adversarial networks (QGANs) have been investigated as a method for generating synthetic data with the goal of augmenting training data sets for neural networks. This is especially relevant for financial time series, since we only ever observe one realization of the process, namely the historical evolution of the market, which is further limited by data availability and the age of the market. However, for classical generative adversarial networks it has been shown that generated data may (often) not exhibit desired properties (also called stylized facts), such as matching a certain distribution or showing specific temporal correlations. Here, we investigate whether quantum correlations in quantum inspired models of QGANs can help in the generation of financial time series. We train QGANs, composed of a quantum generator and a classical discriminator, and investigate two approaches for simulating the quantum generator: a full simulation of the quantum circuits, and an approximate simulation using tensor network methods. We tested how the choice of hyperparameters, such as the circuit depth and bond dimensions, influenced the quality of the generated time series. The QGAN that we trained generate synthetic financial time series that not only match the target distribution but also exhibit the desired temporal correlations, with the quality of each property depending on the hyperparameters and simulation method.</t>
        </is>
      </c>
      <c r="H299" s="5" t="inlineStr">
        <is>
          <t>arxiv</t>
        </is>
      </c>
      <c r="I299" s="5" t="inlineStr">
        <is>
          <t>include</t>
        </is>
      </c>
      <c r="J299" s="5" t="n"/>
    </row>
    <row r="300" hidden="1" ht="63.95" customHeight="1">
      <c r="A300" s="5" t="n">
        <v>299</v>
      </c>
      <c r="B300" s="5" t="inlineStr">
        <is>
          <t>bc9269cbb46c</t>
        </is>
      </c>
      <c r="C300" s="5" t="inlineStr">
        <is>
          <t>A Survey of Quantum Machine Learning: Understanding the Current Landscape and Future Opportunities</t>
        </is>
      </c>
      <c r="D300" s="5" t="inlineStr">
        <is>
          <t>Kavita R. Singh; Sagarkumar S. Badhiye; Kratika Gupta; Pravinkumar M. Sonsare; Roshni S. Khedgaonkar; M. M. Raghuwanshi</t>
        </is>
      </c>
      <c r="E300" s="5" t="inlineStr">
        <is>
          <t>2025</t>
        </is>
      </c>
      <c r="F300" s="5" t="inlineStr">
        <is>
          <t>10.1007/s43069-025-00569-z</t>
        </is>
      </c>
      <c r="G300" s="5" t="n"/>
      <c r="H300" s="5" t="inlineStr">
        <is>
          <t>openalex</t>
        </is>
      </c>
      <c r="I300" s="5" t="inlineStr">
        <is>
          <t>exclude</t>
        </is>
      </c>
      <c r="J300" s="5" t="n"/>
    </row>
    <row r="301" hidden="1" ht="144" customHeight="1">
      <c r="A301" s="5" t="n">
        <v>300</v>
      </c>
      <c r="B301" s="5" t="inlineStr">
        <is>
          <t>6562a982b0dc</t>
        </is>
      </c>
      <c r="C301" s="5" t="inlineStr">
        <is>
          <t>Chapter 12 Quantum computing: application-specific need of the hour</t>
        </is>
      </c>
      <c r="D301" s="5" t="inlineStr">
        <is>
          <t>R. Vedhapriyavadhana; G. Ignisha Rajathi; R. Niranjana; N. Pooranam</t>
        </is>
      </c>
      <c r="E301" s="5" t="inlineStr">
        <is>
          <t>2023</t>
        </is>
      </c>
      <c r="F301" s="5" t="inlineStr">
        <is>
          <t>10.1515/9783110791402-012</t>
        </is>
      </c>
      <c r="G301" s="5" t="inlineStr">
        <is>
          <t>In this tech-savvy era, as new technologies are developed every day by researchers and scientists, this also paves way to discover replacements to classical computers. One such advancement is the uncovering of quantum computing. They are brought up to light for the purpose of solving problems and scenarios solved by classical computers but in a more effective way and at least a span of time. The study of quantum computing focuses on finding new ways to compute by utilizing quantum physics phenomena. A qubit, in contrast to a typical computer bit, can be either 0 or 1, or it can be a superposition of both 0 and 1. Quantum theory serving as the base to operate supercomputers is based on two aspects of quantum physics: superposition and entanglement. This quantum computing plays extraordinary roles in different zones of applications such as weather forecasting, logistics, finance, healthcare, and cybersecurity. They are discussed with clarity in this chapter by throwing bright light on these important inevitable topics.</t>
        </is>
      </c>
      <c r="H301" s="5" t="inlineStr">
        <is>
          <t>openalex</t>
        </is>
      </c>
      <c r="I301" s="5" t="inlineStr">
        <is>
          <t>exclude</t>
        </is>
      </c>
      <c r="J301" s="5" t="n"/>
    </row>
    <row r="302" hidden="1" ht="128.1" customHeight="1">
      <c r="A302" s="5" t="n">
        <v>301</v>
      </c>
      <c r="B302" s="5" t="inlineStr">
        <is>
          <t>e0b6e8c1ae57</t>
        </is>
      </c>
      <c r="C302" s="5" t="inlineStr">
        <is>
          <t>Estimating the Entanglement Negativity from low-order moments of the partially transposed density matrix</t>
        </is>
      </c>
      <c r="D302" s="5" t="inlineStr">
        <is>
          <t>H. A. Carteret</t>
        </is>
      </c>
      <c r="E302" s="5" t="inlineStr">
        <is>
          <t>2016</t>
        </is>
      </c>
      <c r="F302" s="5" t="n"/>
      <c r="G302" s="5" t="inlineStr">
        <is>
          <t>We show how to find families of infima and suprema for the entanglement negativity using only a few, low-order moments of the partially transposed density matrix $ρ^{T_2}.$ These moments can be measured using the multi-copy quantum circuits previously given by the author, which define a set of multi-copy expectation values and thus can be used with the replica trick. As such, these bounds are suitable for use with Quantum Monte Carlo methods, and the lower order versions of the estimates may be experimentally accessible for some systems. Using more moments for higher-order versions of these methods will produce tighter estimates, unless and until statistical noise causes the measurement of the highest order moment to fail. Should this happen, the data from lower order moments can still be used for lower-order estimates.</t>
        </is>
      </c>
      <c r="H302" s="5" t="inlineStr">
        <is>
          <t>arxiv</t>
        </is>
      </c>
      <c r="I302" s="5" t="inlineStr">
        <is>
          <t>exclude</t>
        </is>
      </c>
      <c r="J302" s="5" t="n"/>
    </row>
    <row r="303" ht="192" customHeight="1">
      <c r="A303" s="5" t="n">
        <v>302</v>
      </c>
      <c r="B303" s="5" t="inlineStr">
        <is>
          <t>2831368bf1cf</t>
        </is>
      </c>
      <c r="C303" s="5" t="inlineStr">
        <is>
          <t>Error-resilient Monte Carlo quantum simulation of imaginary time</t>
        </is>
      </c>
      <c r="D303" s="5" t="inlineStr">
        <is>
          <t>Mingxia Huo; Ying Li</t>
        </is>
      </c>
      <c r="E303" s="5" t="inlineStr">
        <is>
          <t>2021</t>
        </is>
      </c>
      <c r="F303" s="5" t="inlineStr">
        <is>
          <t>10.22331/q-2023-02-09-916</t>
        </is>
      </c>
      <c r="G303" s="5" t="inlineStr">
        <is>
          <t>Computing the ground-state properties of quantum many-body systems is a promising application of near-term quantum hardware with a potential impact in many fields. The conventional algorithm quantum phase estimation uses deep circuits and requires fault-tolerant technologies. Many quantum simulation algorithms developed recently work in an inexact and variational manner to exploit shallow circuits. In this work, we combine quantum Monte Carlo with quantum computing and propose an algorithm for simulating the imaginary-time evolution and solving the ground-state problem. By sampling the real-time evolution operator with a random evolution time according to a modified Cauchy-Lorentz distribution, we can compute the expected value of an observable in imaginary-time evolution. Our algorithm approaches the exact solution given a circuit depth increasing polylogarithmically with the desired accuracy. Compared with quantum phase estimation, the Trotter step number, i.e. the circuit depth, can be thousands of times smaller to achieve the same accuracy in the ground-state energy. We verify the resilience to Trotterisation errors caused by the finite circuit depth in the numerical simulation of various models. The results show that Monte Carlo quantum simulation is promising even without a fully fault-tolerant quantum computer.</t>
        </is>
      </c>
      <c r="H303" s="5" t="inlineStr">
        <is>
          <t>arxiv</t>
        </is>
      </c>
      <c r="I303" s="5" t="inlineStr">
        <is>
          <t>include</t>
        </is>
      </c>
      <c r="J303" s="5" t="n"/>
    </row>
    <row r="304" hidden="1" ht="32.1" customHeight="1">
      <c r="A304" s="5" t="n">
        <v>303</v>
      </c>
      <c r="B304" s="5" t="inlineStr">
        <is>
          <t>dfb8c7bf0113</t>
        </is>
      </c>
      <c r="C304" s="5" t="inlineStr">
        <is>
          <t>AI-driven innovations in banking analytics and regulatory compliance: A bibliometric perspective</t>
        </is>
      </c>
      <c r="D304" s="5" t="inlineStr">
        <is>
          <t>Jagirdar S.S.</t>
        </is>
      </c>
      <c r="E304" s="5" t="inlineStr">
        <is>
          <t>2025</t>
        </is>
      </c>
      <c r="F304" s="5" t="inlineStr">
        <is>
          <t>10.4018/979-8-3373-0209-6.ch002</t>
        </is>
      </c>
      <c r="G304" s="5" t="n"/>
      <c r="H304" s="5" t="inlineStr">
        <is>
          <t>scopus</t>
        </is>
      </c>
      <c r="I304" s="5" t="inlineStr">
        <is>
          <t>exclude</t>
        </is>
      </c>
      <c r="J304" s="5" t="n"/>
    </row>
    <row r="305" ht="32.1" customHeight="1">
      <c r="A305" s="5" t="n">
        <v>304</v>
      </c>
      <c r="B305" s="5" t="inlineStr">
        <is>
          <t>2291b049d70f</t>
        </is>
      </c>
      <c r="C305" s="5" t="inlineStr">
        <is>
          <t>Application of Quantum Computing in Discrete Portfolio Optimization</t>
        </is>
      </c>
      <c r="D305" s="5" t="inlineStr">
        <is>
          <t>Justus Shunza; Mary Akinyemi; Chika Yinka-Banjo</t>
        </is>
      </c>
      <c r="E305" s="5" t="inlineStr">
        <is>
          <t>2022</t>
        </is>
      </c>
      <c r="F305" s="5" t="inlineStr">
        <is>
          <t>10.2139/ssrn.4130879</t>
        </is>
      </c>
      <c r="G305" s="5" t="n"/>
      <c r="H305" s="5" t="inlineStr">
        <is>
          <t>openalex</t>
        </is>
      </c>
      <c r="I305" s="5" t="inlineStr">
        <is>
          <t>include</t>
        </is>
      </c>
      <c r="J305" s="5" t="n"/>
    </row>
    <row r="306" hidden="1" ht="207.95" customHeight="1">
      <c r="A306" s="5" t="n">
        <v>305</v>
      </c>
      <c r="B306" s="5" t="inlineStr">
        <is>
          <t>a53a37d854a5</t>
        </is>
      </c>
      <c r="C306" s="5" t="inlineStr">
        <is>
          <t>Can quantum Monte Carlo simulate quantum annealing?</t>
        </is>
      </c>
      <c r="D306" s="5" t="inlineStr">
        <is>
          <t>Evgeny Andriyash; Mohammad H. Amin</t>
        </is>
      </c>
      <c r="E306" s="5" t="inlineStr">
        <is>
          <t>2017</t>
        </is>
      </c>
      <c r="F306" s="5" t="n"/>
      <c r="G306" s="5" t="inlineStr">
        <is>
          <t>Recent theoretical and experimental studies have suggested that quantum Monte Carlo (QMC) simulation can behave similarly to quantum annealing (QA). The theoretical analysis was based on calculating transition rates between local minima, in the large spin limit using WentzelKramers-Brillouin (WKB) approximation, for highly symmetric systems of ferromagnetically coupled qubits. The rate of transition was observed to scale the same in QMC and incoherent quantum tunneling, implying that there might be no quantum advantage of QA compared to QMC other than a prefactor. Quantum annealing is believed to provide quantum advantage through large scale superposition and entanglement and not just incoherent tunneling. Even for incoherent tunneling, the scaling similarity with QMC observed above does not hold in general. Here, we compare incoherent tunneling and QMC escape using perturbation theory, which has much wider validity than WKB approximation. We show that the two do not scale the same way when there are multiple homotopy-inequivalent paths for tunneling. We demonstrate through examples that frustration can generate an exponential number of tunneling paths, which under certain conditions can lead to an exponential advantage for incoherent tunneling over classical QMC escape. We provide analytical and numerical evidence for such an advantage and show that it holds beyond perturbation theory.</t>
        </is>
      </c>
      <c r="H306" s="5" t="inlineStr">
        <is>
          <t>arxiv</t>
        </is>
      </c>
      <c r="I306" s="5" t="inlineStr">
        <is>
          <t>exclude</t>
        </is>
      </c>
      <c r="J306" s="5" t="n"/>
    </row>
    <row r="307" hidden="1" ht="48" customHeight="1">
      <c r="A307" s="5" t="n">
        <v>306</v>
      </c>
      <c r="B307" s="5" t="inlineStr">
        <is>
          <t>0e18f027f93b</t>
        </is>
      </c>
      <c r="C307" s="5" t="inlineStr">
        <is>
          <t>Quantum-Assisted Optimal Rebalancing with Uncorrelated Asset Selection for Algorithmic Trading Walk-Forward QUBO Scheduling via QAOA</t>
        </is>
      </c>
      <c r="D307" s="5" t="inlineStr">
        <is>
          <t>Abraham Itzhak Weinberg</t>
        </is>
      </c>
      <c r="E307" s="5" t="inlineStr">
        <is>
          <t>2026</t>
        </is>
      </c>
      <c r="F307" s="5" t="inlineStr">
        <is>
          <t>10.13140/rg.2.2.25392.62728</t>
        </is>
      </c>
      <c r="G307" s="5" t="n"/>
      <c r="H307" s="5" t="inlineStr">
        <is>
          <t>openalex</t>
        </is>
      </c>
      <c r="I307" s="5" t="inlineStr">
        <is>
          <t>exclude</t>
        </is>
      </c>
      <c r="J307" s="5" t="n"/>
    </row>
    <row r="308" hidden="1" ht="32.1" customHeight="1">
      <c r="A308" s="5" t="n">
        <v>307</v>
      </c>
      <c r="B308" s="5" t="inlineStr">
        <is>
          <t>55e96c75f641</t>
        </is>
      </c>
      <c r="C308" s="5" t="inlineStr">
        <is>
          <t>Quantum algorithms for anomaly detection using amplitude estimation</t>
        </is>
      </c>
      <c r="D308" s="5" t="inlineStr">
        <is>
          <t>Guo M.</t>
        </is>
      </c>
      <c r="E308" s="5" t="inlineStr">
        <is>
          <t>2022</t>
        </is>
      </c>
      <c r="F308" s="5" t="inlineStr">
        <is>
          <t>10.1016/j.physa.2022.127936</t>
        </is>
      </c>
      <c r="G308" s="5" t="n"/>
      <c r="H308" s="5" t="inlineStr">
        <is>
          <t>scopus</t>
        </is>
      </c>
      <c r="I308" s="5" t="inlineStr">
        <is>
          <t>exclude</t>
        </is>
      </c>
      <c r="J308" s="5" t="n"/>
    </row>
    <row r="309" hidden="1" ht="207.95" customHeight="1">
      <c r="A309" s="5" t="n">
        <v>308</v>
      </c>
      <c r="B309" s="5" t="inlineStr">
        <is>
          <t>1e335491388b</t>
        </is>
      </c>
      <c r="C309" s="5" t="inlineStr">
        <is>
          <t>Securing Cloud AI Workloads: Protecting Generative AI Models from Adversarial Attacks</t>
        </is>
      </c>
      <c r="D309" s="5" t="inlineStr">
        <is>
          <t>Advait Patel; Pravin Pandey; Hariharan Ragothaman; Ramasankar Molleti; Ajay Tanikonda</t>
        </is>
      </c>
      <c r="E309" s="5" t="inlineStr">
        <is>
          <t>2025</t>
        </is>
      </c>
      <c r="F309" s="5" t="inlineStr">
        <is>
          <t>10.1109/icaic63015.2025.10848877</t>
        </is>
      </c>
      <c r="G309" s="5" t="inlineStr">
        <is>
          <t>Generative artificial intelligence models have brought about advancements in fields like healthcare and finance, as well as in autonomous systems; however, they also encounter notable security vulnerabilities, primarily when operating in cloud environments. These AI models can be targeted by attacks that involve altering input data to deceive the system into generating harmful or incorrect results. This study delves into the security issues that AI systems face in cloud setups, explicitly focusing on the dangers posed by adversarial manipulation of data integrity and the challenges of utilizing shared resources within multi-user environments. The text covers methods for defending AI models, like training and defensive distillation, to make them more robust against attacks. It also delves into security measures for the cloud, such as encrypted communications and robust authentication systems to safeguard data integrity. Furthermore, the importance of AI explainability and transparency in uncovering vulnerabilities and building trust is highlighted. The outcomes of security breaches emphasize the importance of having AI systems to avoid impacts on decision-making and broader ethical and societal concerns. The document also discusses research areas such as quantum algorithms and decentralized security structures to tackle evolving risks and safeguard the future of secure AI applications that generate content.</t>
        </is>
      </c>
      <c r="H309" s="5" t="inlineStr">
        <is>
          <t>openalex</t>
        </is>
      </c>
      <c r="I309" s="5" t="inlineStr">
        <is>
          <t>exclude</t>
        </is>
      </c>
      <c r="J309" s="5" t="n"/>
    </row>
    <row r="310" hidden="1" ht="32.1" customHeight="1">
      <c r="A310" s="5" t="n">
        <v>309</v>
      </c>
      <c r="B310" s="5" t="inlineStr">
        <is>
          <t>8a9629b30eed</t>
        </is>
      </c>
      <c r="C310" s="5" t="inlineStr">
        <is>
          <t>High-Performance Algorithmic Trading Using AI: Strategies and insights for developing cutting-edge trading algorithms</t>
        </is>
      </c>
      <c r="D310" s="5" t="inlineStr">
        <is>
          <t>Baranasooriya M.R.</t>
        </is>
      </c>
      <c r="E310" s="5" t="inlineStr">
        <is>
          <t>2024</t>
        </is>
      </c>
      <c r="F310" s="5" t="n"/>
      <c r="G310" s="5" t="n"/>
      <c r="H310" s="5" t="inlineStr">
        <is>
          <t>scopus</t>
        </is>
      </c>
      <c r="I310" s="5" t="inlineStr">
        <is>
          <t>exclude</t>
        </is>
      </c>
      <c r="J310" s="5" t="n"/>
    </row>
    <row r="311" hidden="1" ht="144" customHeight="1">
      <c r="A311" s="5" t="n">
        <v>310</v>
      </c>
      <c r="B311" s="5" t="inlineStr">
        <is>
          <t>f0b240064e3c</t>
        </is>
      </c>
      <c r="C311" s="5" t="inlineStr">
        <is>
          <t>Electron correlation effects and spin-liquid state in the Herbertsmithite Kagome lattice</t>
        </is>
      </c>
      <c r="D311" s="5" t="inlineStr">
        <is>
          <t>Sam Azadi; Kühne</t>
        </is>
      </c>
      <c r="E311" s="5" t="inlineStr">
        <is>
          <t>2024</t>
        </is>
      </c>
      <c r="F311" s="5" t="inlineStr">
        <is>
          <t>10.1103/PhysRevResearch.7.013165</t>
        </is>
      </c>
      <c r="G311" s="5" t="inlineStr">
        <is>
          <t>We employ real-space variational quantum Monte Carlo methods with resonating valence bond many-body wave functions to investigate electron correlation effects in the Kagome system $Zn_xCu_{4-x}O_6$. Using three trial wave functions of the Slater-Jastrow type, where (i) only the Jastrow correlation factor is optimized and the orbitals obtained by density functional theory, (ii) both the Jastrow factor and the Slater determinant are optimized, and (iii) additionally the Slater determinant is substituted by an antisymmetrized-geminal power wave function, we analyze static and dynamic correlation energies across concentrations $x=0, \frac{1}{3}, \frac{2}{3}, 1$. Our results show that the correlation energy increases with the concentration of $Zn_x$. Optimizing the Slater determinant significantly enhances the correlation energy by approximately $\sim -73(4) mHa$ per electron. Eventually, the emergence of a quantum spin liquid state driven by a long-range correlation energy is discussed.</t>
        </is>
      </c>
      <c r="H311" s="5" t="inlineStr">
        <is>
          <t>arxiv</t>
        </is>
      </c>
      <c r="I311" s="5" t="inlineStr">
        <is>
          <t>exclude</t>
        </is>
      </c>
      <c r="J311" s="5" t="n"/>
    </row>
    <row r="312" ht="224.1" customHeight="1">
      <c r="A312" s="5" t="n">
        <v>311</v>
      </c>
      <c r="B312" s="5" t="inlineStr">
        <is>
          <t>e8b9674d7c5e</t>
        </is>
      </c>
      <c r="C312" s="5" t="inlineStr">
        <is>
          <t>Driving Operational Efficiency in Finance Through Strategic Automation and Process Optimization</t>
        </is>
      </c>
      <c r="D312" s="5" t="inlineStr">
        <is>
          <t>Ganesan Selvam</t>
        </is>
      </c>
      <c r="E312" s="5" t="inlineStr">
        <is>
          <t>2025</t>
        </is>
      </c>
      <c r="F312" s="5" t="inlineStr">
        <is>
          <t>10.32996/jcsts.2025.7.7.105</t>
        </is>
      </c>
      <c r="G312" s="5" t="inlineStr">
        <is>
          <t>Financial operations worldwide face unprecedented complexity from evolving regulatory requirements, expanding data volumes, and stakeholder demands for real-time insights. Traditional finance functions, historically constrained by manual processes and periodic reporting cycles, are undergoing fundamental transformation through strategic automation initiatives. This article examines the systematic implementation of automation technologies within finance operations, encompassing robotic process automation, artificial intelligence, and cloud-based solutions that revolutionize compensation administration, performance management, incentive distribution, and executive reporting. The integration of these technologies extends beyond simple digitization, representing a paradigm shift in how organizations conceptualize and deliver financial value. By analyzing diverse implementation scenarios, this article demonstrates how automated workflows can reduce processing times, eliminate errors, and redirect human expertise toward strategic initiatives. The transformation journey requires careful orchestration of technology deployment, process reengineering, and organizational change management to achieve sustainable benefits. Emerging technologies, including machine learning, blockchain, and quantum computing, present future opportunities for organizations to further enhance their financial operations capabilities. The insights provided offer practical guidance for finance leaders navigating digital transformation while maintaining focus on value creation and stakeholder benefits.</t>
        </is>
      </c>
      <c r="H312" s="5" t="inlineStr">
        <is>
          <t>openalex</t>
        </is>
      </c>
      <c r="I312" s="5" t="inlineStr">
        <is>
          <t>include</t>
        </is>
      </c>
      <c r="J312" s="5" t="n"/>
    </row>
    <row r="313" hidden="1" ht="255.95" customHeight="1">
      <c r="A313" s="5" t="n">
        <v>312</v>
      </c>
      <c r="B313" s="5" t="inlineStr">
        <is>
          <t>b23d05ab36fa</t>
        </is>
      </c>
      <c r="C313" s="5" t="inlineStr">
        <is>
          <t>From Spin States to Socially Integrated Ising Models: Proposed Applications of Graph States, Stabilizer States, Toric States to Opinion Dynamics</t>
        </is>
      </c>
      <c r="D313" s="5" t="inlineStr">
        <is>
          <t>Yasuko Kawahata</t>
        </is>
      </c>
      <c r="E313" s="5" t="inlineStr">
        <is>
          <t>2023</t>
        </is>
      </c>
      <c r="F313" s="5" t="n"/>
      <c r="G313" s="5" t="inlineStr">
        <is>
          <t>Recent research has developed the Ising model from physics, especially statistical mechanics, and it plays an important role in quantum computing, especially quantum annealing and quantum Monte Carlo methods. The model has also been used in opinion dynamics as a powerful tool for simulating social interactions and opinion formation processes. Individual opinions and preferences correspond to spin states, and social pressure and communication dynamics are modeled through interactions between spins. Quantum computing makes it possible to efficiently simulate these interactions and analyze more complex social networks.Recent research has incorporated concepts from quantum information theory such as Graph State, Stabilizer State, and Surface Code (or Toric Code) into models of opinion dynamics. The incorporation of these concepts allows for a more detailed analysis of the process of opinion formation and the dynamics of social networks. The concepts lie at the intersection of graph theory and quantum theory, and the use of Graph State in opinion dynamics can represent the interdependence of opinions and networks of influence among individuals. It helps to represent the local stability of opinions and the mechanisms for correcting misunderstandings within a social network. It allows us to understand how individual opinions are subject to social pressures and cultural influences and how they change over time.Incorporating these quantum theory concepts into opinion dynamics allows for a deeper understanding of social interactions and opinion formation processes. Moreover, these concepts can provide new insights not only in the social sciences, but also in fields as diverse as political science, economics, marketing, and urban planning.</t>
        </is>
      </c>
      <c r="H313" s="5" t="inlineStr">
        <is>
          <t>arxiv</t>
        </is>
      </c>
      <c r="I313" s="5" t="inlineStr">
        <is>
          <t>exclude</t>
        </is>
      </c>
      <c r="J313" s="5" t="n"/>
    </row>
    <row r="314" hidden="1" ht="207.95" customHeight="1">
      <c r="A314" s="5" t="n">
        <v>313</v>
      </c>
      <c r="B314" s="5" t="inlineStr">
        <is>
          <t>2ab8b7117720</t>
        </is>
      </c>
      <c r="C314" s="5" t="inlineStr">
        <is>
          <t>QUANTUM AND AI-POWERED ALGORITHMIC TRADING WITH ETF</t>
        </is>
      </c>
      <c r="D314" s="5" t="inlineStr">
        <is>
          <t>Lincy Susan Thomas</t>
        </is>
      </c>
      <c r="E314" s="5" t="inlineStr">
        <is>
          <t>2026</t>
        </is>
      </c>
      <c r="F314" s="5" t="inlineStr">
        <is>
          <t>10.5281/zenodo.18638361</t>
        </is>
      </c>
      <c r="G314" s="5" t="inlineStr">
        <is>
          <t>This paper proposes a hybrid trading system that leverages quantum computing and artificial intelligence (AI) to trade exchange-traded funds (ETFs) efficiently. The system harnesses quantum computing’s ability to process vast data points simultaneously, employing algorithms like quantum annealing for accelerated decision-making and portfolio optimization. AI models, powered by deep learning, reinforcement learning, and natural language processing (NLP), analyze financial articles to train on current affairs, enabling the system to imitate human-like decision-making by extracting sentiment, trends, and contextual insights from real-time news. This synergy delivers faster analysis and superior risk control over classical trading systems. The framework integrates quantum processors with classical computers via a cloud infrastructure for seamless data flow. Experimental analysis using ETF market datasets and simulated intraday trading scenarios demonstrates that the hybrid approach achieves faster analytical convergence, improved risk management, and more balanced portfolio allocations compared to traditional classical trading systems. Also, the proposed model enhances trading performance without increasing market volatility, thereby supporting market stability. This research demonstrates quantum computing’s practical application in ETF intraday trading, boosting profits without disrupting market stability, to build resilient, high-performance financial trading platforms.</t>
        </is>
      </c>
      <c r="H314" s="5" t="inlineStr">
        <is>
          <t>openalex</t>
        </is>
      </c>
      <c r="I314" s="5" t="inlineStr">
        <is>
          <t>exclude</t>
        </is>
      </c>
      <c r="J314" s="5" t="n"/>
    </row>
    <row r="315" hidden="1" ht="32.1" customHeight="1">
      <c r="A315" s="5" t="n">
        <v>314</v>
      </c>
      <c r="B315" s="5" t="inlineStr">
        <is>
          <t>51fa5fd0c92a</t>
        </is>
      </c>
      <c r="C315" s="5" t="inlineStr">
        <is>
          <t>Continuous-variable quantum neural networks</t>
        </is>
      </c>
      <c r="D315" s="5" t="inlineStr">
        <is>
          <t>Killoran N.</t>
        </is>
      </c>
      <c r="E315" s="5" t="inlineStr">
        <is>
          <t>2019</t>
        </is>
      </c>
      <c r="F315" s="5" t="inlineStr">
        <is>
          <t>10.1103/PhysRevResearch.1.033063</t>
        </is>
      </c>
      <c r="G315" s="5" t="n"/>
      <c r="H315" s="5" t="inlineStr">
        <is>
          <t>scopus</t>
        </is>
      </c>
      <c r="I315" s="5" t="inlineStr">
        <is>
          <t>exclude</t>
        </is>
      </c>
      <c r="J315" s="5" t="n"/>
    </row>
    <row r="316" hidden="1" ht="207.95" customHeight="1">
      <c r="A316" s="5" t="n">
        <v>315</v>
      </c>
      <c r="B316" s="5" t="inlineStr">
        <is>
          <t>1f628b8e78f9</t>
        </is>
      </c>
      <c r="C316" s="5" t="inlineStr">
        <is>
          <t>Quantum vs. Classical Machine Learning: A Benchmark Study for Financial Prediction</t>
        </is>
      </c>
      <c r="D316" s="5" t="inlineStr">
        <is>
          <t>Rehan Ahmad; Muhammad Kashif; Nouhaila Innan; Muhammad Shafique</t>
        </is>
      </c>
      <c r="E316" s="5" t="inlineStr">
        <is>
          <t>2026</t>
        </is>
      </c>
      <c r="F316" s="5" t="n"/>
      <c r="G316" s="5" t="inlineStr">
        <is>
          <t>In this paper, we present a reproducible benchmarking framework that systematically compares QML models with architecture-matched classical counterparts across three financial tasks: (i) directional return prediction on U.S. and Turkish equities, (ii) live-trading simulation with Quantum LSTMs versus classical LSTMs on the S\&amp;P 500, and (iii) realized volatility forecasting using Quantum Support Vector Regression. By standardizing data splits, features, and evaluation metrics, our study provides a fair assessment of when current-generation QML models can match or exceed classical methods. Our results reveal that quantum approaches show performance gains when data structure and circuit design are well aligned. In directional classification, hybrid quantum neural networks surpass the parameter-matched ANN by \textbf{+3.8 AUC} and \textbf{+3.4 accuracy points} on \texttt{AAPL} stock and by \textbf{+4.9 AUC} and \textbf{+3.6 accuracy points} on Turkish stock \texttt{KCHOL}. In live trading, the QLSTM achieves higher risk-adjusted returns in \textbf{two of four} S\&amp;P~500 regimes. For volatility forecasting, an angle-encoded QSVR attains the \textbf{lowest QLIKE} on \texttt{KCHOL} and remains within $\sim$0.02-0.04 QLIKE of the best classical kernels on \texttt{S\&amp;P~500} and \texttt{AAPL}. Our benchmarking framework clearly identifies the scenarios where current QML architectures offer tangible improvements and where established classical methods continue to dominate.</t>
        </is>
      </c>
      <c r="H316" s="5" t="inlineStr">
        <is>
          <t>arxiv</t>
        </is>
      </c>
      <c r="I316" s="5" t="inlineStr">
        <is>
          <t>exclude</t>
        </is>
      </c>
      <c r="J316" s="5" t="n"/>
    </row>
    <row r="317" hidden="1" ht="144" customHeight="1">
      <c r="A317" s="5" t="n">
        <v>316</v>
      </c>
      <c r="B317" s="5" t="inlineStr">
        <is>
          <t>0a0e3c5d9a81</t>
        </is>
      </c>
      <c r="C317" s="5" t="inlineStr">
        <is>
          <t>AI-augmented decision-making in financial services</t>
        </is>
      </c>
      <c r="D317" s="5" t="inlineStr">
        <is>
          <t>Swapna Reddy Anugu</t>
        </is>
      </c>
      <c r="E317" s="5" t="inlineStr">
        <is>
          <t>2025</t>
        </is>
      </c>
      <c r="F317" s="5" t="inlineStr">
        <is>
          <t>10.30574/wjarr.2025.26.1.1169</t>
        </is>
      </c>
      <c r="G317" s="5" t="inlineStr">
        <is>
          <t>Artificial intelligence has fundamentally transformed decision-making across the financial services industry. By integrating machine learning with human expertise, financial institutions now leverage AI systems to conduct real-time risk assessment, detect and prevent fraud, optimize investment portfolios, and provide enhanced decision support to professionals. These AI-augmented approaches enable faster analysis of transaction data, more accurate identification of patterns and anomalies, improved forecasting capabilities, and data-driven investment strategies. While delivering significant advantages in operational efficiency, credit risk management, fraud prevention, and investment performance, the industry still faces challenges related to regulatory compliance, model transparency, and data privacy. Looking forward, explainable AI, federated learning, natural language processing, and quantum computing represent promising directions for further advancing financial decision-making capabilities</t>
        </is>
      </c>
      <c r="H317" s="5" t="inlineStr">
        <is>
          <t>openalex</t>
        </is>
      </c>
      <c r="I317" s="5" t="inlineStr">
        <is>
          <t>exclude</t>
        </is>
      </c>
      <c r="J317" s="5" t="n"/>
    </row>
    <row r="318" hidden="1" ht="207.95" customHeight="1">
      <c r="A318" s="5" t="n">
        <v>317</v>
      </c>
      <c r="B318" s="5" t="inlineStr">
        <is>
          <t>1b8fb660d0c3</t>
        </is>
      </c>
      <c r="C318" s="5" t="inlineStr">
        <is>
          <t>Intelligent Technologies for a Smarter World: AI Innovations Across Communication, Energy, Mobility, Security, Social Systems, and Digital Commerce</t>
        </is>
      </c>
      <c r="D318" s="5" t="inlineStr">
        <is>
          <t>Asma Parveen; Yogesh Choudhary</t>
        </is>
      </c>
      <c r="E318" s="5" t="inlineStr">
        <is>
          <t>2026</t>
        </is>
      </c>
      <c r="F318" s="5" t="inlineStr">
        <is>
          <t>10.71443/9789349552760-01</t>
        </is>
      </c>
      <c r="G318" s="5" t="inlineStr">
        <is>
          <t>The rapid convergence of Artificial Intelligence (AI) with emerging technologies has unlocked transformative possibilities across industries and research domains. This chapter explores the synergistic relationship between AI and key technologies, such as Quantum Computing, Blockchain, and the Internet of Things (IoT), focusing on their collective impact on data processing, system optimization, and real-time decision-making. The integration of AI with these technologies is revolutionizing sectors like healthcare, finance, manufacturing, and urban planning, driving unprecedented advancements in automation, predictive analytics, and resource management. As computational power and data availability continue to grow, AI’s role in enhancing the capabilities of these technologies is increasingly critical. Furthermore, ethical concerns surrounding AI governance, transparency, and security are addressed, with an emphasis on blockchain’s potential to ensure accountability in AI systems. This chapter provides a comprehensive overview of the challenges and opportunities at the intersection of AI and emerging technologies, offering insights into the future trajectory of AI-driven innovations. Key topics include AI-driven predictive analytics, data management in IoT ecosystems, quantum AI applications, blockchain-based AI governance, and the implications of these technologies for industrial and research advancements.</t>
        </is>
      </c>
      <c r="H318" s="5" t="inlineStr">
        <is>
          <t>openalex</t>
        </is>
      </c>
      <c r="I318" s="5" t="inlineStr">
        <is>
          <t>exclude</t>
        </is>
      </c>
      <c r="J318" s="5" t="n"/>
    </row>
    <row r="319" hidden="1" ht="224.1" customHeight="1">
      <c r="A319" s="5" t="n">
        <v>318</v>
      </c>
      <c r="B319" s="5" t="inlineStr">
        <is>
          <t>24946c5b6c21</t>
        </is>
      </c>
      <c r="C319" s="5" t="inlineStr">
        <is>
          <t>Towards Quantum Advantage in Financial Market Risk using Quantum Gradient Algorithms</t>
        </is>
      </c>
      <c r="D319" s="5" t="inlineStr">
        <is>
          <t>Nikitas Stamatopoulos; Guglielmo Mazzola; Stefan Woerner; William J. Zeng</t>
        </is>
      </c>
      <c r="E319" s="5" t="inlineStr">
        <is>
          <t>2021</t>
        </is>
      </c>
      <c r="F319" s="5" t="inlineStr">
        <is>
          <t>10.22331/q-2022-07-20-770</t>
        </is>
      </c>
      <c r="G319" s="5" t="inlineStr">
        <is>
          <t>We introduce a quantum algorithm to compute the market risk of financial derivatives. Previous work has shown that quantum amplitude estimation can accelerate derivative pricing quadratically in the target error and we extend this to a quadratic error scaling advantage in market risk computation. We show that employing quantum gradient estimation algorithms can deliver a further quadratic advantage in the number of the associated market sensitivities, usually called greeks. By numerically simulating the quantum gradient estimation algorithms on financial derivatives of practical interest, we demonstrate that not only can we successfully estimate the greeks in the examples studied, but that the resource requirements can be significantly lower in practice than what is expected by theoretical complexity bounds. This additional advantage in the computation of financial market risk lowers the estimated logical clock rate required for financial quantum advantage from Chakrabarti et al. [Quantum 5, 463 (2021)] by a factor of ~7, from 50MHz to 7MHz, even for a modest number of greeks by industry standards (four). Moreover, we show that if we have access to enough resources, the quantum algorithm can be parallelized across 60 QPUs, in which case the logical clock rate of each device required to achieve the same overall runtime as the serial execution would be ~100kHz. Throughout this work, we summarize and compare several different combinations of quantum and classical approaches that could be used for computing the market risk of financial derivatives.</t>
        </is>
      </c>
      <c r="H319" s="5" t="inlineStr">
        <is>
          <t>arxiv</t>
        </is>
      </c>
      <c r="I319" s="5" t="inlineStr">
        <is>
          <t>maybe</t>
        </is>
      </c>
      <c r="J319" s="5" t="n"/>
    </row>
    <row r="320" hidden="1" ht="207.95" customHeight="1">
      <c r="A320" s="5" t="n">
        <v>319</v>
      </c>
      <c r="B320" s="5" t="inlineStr">
        <is>
          <t>12fc814cd39c</t>
        </is>
      </c>
      <c r="C320" s="5" t="inlineStr">
        <is>
          <t>BLOCKCHAIN TECHNOLOGY</t>
        </is>
      </c>
      <c r="D320" s="5" t="inlineStr">
        <is>
          <t>Dr. N. PARVIN; Mr Shrikat Rathod; Dr. C J Raman; Abdul Khaleeq Mohammed; G L Narasamba Vanguri; Dr. Y SUKHI</t>
        </is>
      </c>
      <c r="E320" s="5" t="inlineStr">
        <is>
          <t>2025</t>
        </is>
      </c>
      <c r="F320" s="5" t="inlineStr">
        <is>
          <t>10.5281/zenodo.17853661</t>
        </is>
      </c>
      <c r="G320" s="5" t="inlineStr">
        <is>
          <t>Blockchain Technology provides a comprehensive and foundational understanding of the principles, mechanisms, and real-world applications of blockchain. Beginning with the basics of cryptography, the book explains how encryption, hashing, and digital signatures form the backbone of secure digital communication. It then explores blockchain architecture, detailing how blocks, transactions, nodes, and consensus mechanisms work together to create a decentralized and tamper-resistant ledger. The book covers major blockchain platforms such as Bitcoin, Ethereum, and Hyperledger, explaining their structures, mining processes, wallets, and smart contract functionalities. It also highlights the evolution of blockchain networks including public, private, and consortium models. Readers gain insights into the challenges of scalability, energy consumption, and security, along with modern solutions like sharding, Layer-2 systems, and zero-knowledge proofs. Practical use cases across industries—healthcare, IoT, supply chain, finance, and identity management—illustrate how blockchain is transforming digital ecosystems. Future-facing chapters discuss the integration of blockchain with AI, the impact of quantum computing, and emerging regulatory concerns. Overall, the book serves as a clear, structured, and insightful guide for students, researchers, and professionals seeking to understand and apply blockchain technology in an increasingly digital world.</t>
        </is>
      </c>
      <c r="H320" s="5" t="inlineStr">
        <is>
          <t>openalex</t>
        </is>
      </c>
      <c r="I320" s="5" t="inlineStr">
        <is>
          <t>exclude</t>
        </is>
      </c>
      <c r="J320" s="5" t="n"/>
    </row>
    <row r="321" ht="80.09999999999999" customHeight="1">
      <c r="A321" s="5" t="n">
        <v>320</v>
      </c>
      <c r="B321" s="5" t="inlineStr">
        <is>
          <t>439a750eda8c</t>
        </is>
      </c>
      <c r="C321" s="5" t="inlineStr">
        <is>
          <t>Quantum-inspired variational algorithms for partial differential equations: Application to financial derivative pricing</t>
        </is>
      </c>
      <c r="D321" s="5" t="inlineStr">
        <is>
          <t>Tianchen Zhao; Chuhao Sun; Asaf Cohen; James Stokes; Shravan Veerapaneni</t>
        </is>
      </c>
      <c r="E321" s="5" t="inlineStr">
        <is>
          <t>2022</t>
        </is>
      </c>
      <c r="F321" s="5" t="inlineStr">
        <is>
          <t>10.48550/arxiv.2207.10838</t>
        </is>
      </c>
      <c r="G321" s="5" t="inlineStr">
        <is>
          <t>Variational quantum Monte Carlo (VMC) combined with neural-network quantum states offers a novel angle of attack on the curse-of-dimensionality encountered in a particular class of partial differential equations (PDEs); namely, the real- and imaginary time-dependent Schrödinger equation. In this paper, we present a simple generalization of VMC applicable to arbitrary time-dependent PDEs, showcasing the technique in the multi-asset Black-Scholes PDE for pricing European options contingent on many correlated underlying assets.</t>
        </is>
      </c>
      <c r="H321" s="5" t="inlineStr">
        <is>
          <t>openalex</t>
        </is>
      </c>
      <c r="I321" s="5" t="inlineStr">
        <is>
          <t>include</t>
        </is>
      </c>
      <c r="J321" s="5" t="n"/>
    </row>
    <row r="322" hidden="1" ht="63.95" customHeight="1">
      <c r="A322" s="5" t="n">
        <v>321</v>
      </c>
      <c r="B322" s="5" t="inlineStr">
        <is>
          <t>04a63a5806b8</t>
        </is>
      </c>
      <c r="C322" s="5" t="inlineStr">
        <is>
          <t>QuPepFold: A python package for hybrid quantum-classical protein folding simulations with CVaR-optimized VQE</t>
        </is>
      </c>
      <c r="D322" s="5" t="inlineStr">
        <is>
          <t>Akshay Uttarkar; Vidya Niranjan; Amit Saxena; Vinay Kumar</t>
        </is>
      </c>
      <c r="E322" s="5" t="inlineStr">
        <is>
          <t>2026</t>
        </is>
      </c>
      <c r="F322" s="5" t="inlineStr">
        <is>
          <t>10.1371/journal.pone.0342012</t>
        </is>
      </c>
      <c r="G322" s="5" t="inlineStr">
        <is>
          <t>QuPepFold offers an approachable yet extendable framework for integrating quantum techniques into peptide folding studies, particularly for sampling the ensembles of intrinsically disordered regions. By hiding the technical details of circuit construction and error mitigation, it lowers the barrier to using quantum computers in structural biology and opens opportunities for drug discovery against disordered proteins that have long been considered difficult to target.</t>
        </is>
      </c>
      <c r="H322" s="5" t="inlineStr">
        <is>
          <t>openalex</t>
        </is>
      </c>
      <c r="I322" s="5" t="inlineStr">
        <is>
          <t>exclude</t>
        </is>
      </c>
      <c r="J322" s="5" t="n"/>
    </row>
    <row r="323" hidden="1" ht="303.95" customHeight="1">
      <c r="A323" s="5" t="n">
        <v>322</v>
      </c>
      <c r="B323" s="5" t="inlineStr">
        <is>
          <t>e916641041ea</t>
        </is>
      </c>
      <c r="C323" s="5" t="inlineStr">
        <is>
          <t>Federated quanvolutional neural network: a new paradigm for collaborative quantum learning</t>
        </is>
      </c>
      <c r="D323" s="5" t="inlineStr">
        <is>
          <t>Amandeep Singh Bhatia; Sabre Kais; Muhammad A. Alam</t>
        </is>
      </c>
      <c r="E323" s="5" t="inlineStr">
        <is>
          <t>2023</t>
        </is>
      </c>
      <c r="F323" s="5" t="inlineStr">
        <is>
          <t>10.1088/2058-9565/acfc61</t>
        </is>
      </c>
      <c r="G323" s="5" t="inlineStr">
        <is>
          <t>Abstract In recent years, the concept of federated machine learning has been actively driven by scientists to ease the privacy concerns of data owners. Currently, the combination of machine learning and quantum computing technologies is a hot industry topic and is positioned to be a major disruptor. It has become an effective new tool for reshaping several industries ranging from healthcare to finance. Data sharing poses a significant hurdle for large-scale machine learning in numerous industries. It is a natural goal to study the advanced quantum computing ecosystem, which will be comprised of heterogeneous federated resources. In this work, the problem of data governance and privacy is handled by developing a quantum federated learning approach, that can be efficiently executed on quantum hardware in the noisy intermediate-scale quantum era. We present the federated hybrid quantum–classical algorithm called a quanvolutional neural network with distributed training on different sites without exchanging data. The hybrid algorithm requires small quantum circuits to produce meaningful features for image classification tasks, which makes it ideal for near-term quantum computing. The primary goal of this work is to evaluate the potential benefits of hybrid quantum–classical and classical-quantum convolutional neural networks on non-independently and non-identically partitioned (Non-IID) and real-world data partitioned datasets among several healthcare institutions/clients. We investigated the performance of a collaborative quanvolutional neural network on two medical machine learning datasets, COVID-19 and MedNIST. Extensive experiments are carried out to validate the robustness and feasibility of the proposed quantum federated learning framework. Our findings demonstrate a decrease of 2%–39% times in necessary communication rounds compared to the federated stochastic gradient descent approach. The hybrid federated framework maintained a high classification testing accuracy and generalizability, even in scenarios where the medical data is unevenly distributed among clients.</t>
        </is>
      </c>
      <c r="H323" s="5" t="inlineStr">
        <is>
          <t>openalex</t>
        </is>
      </c>
      <c r="I323" s="5" t="inlineStr">
        <is>
          <t>exclude</t>
        </is>
      </c>
      <c r="J323" s="5" t="n"/>
    </row>
    <row r="324" hidden="1" ht="32.1" customHeight="1">
      <c r="A324" s="5" t="n">
        <v>323</v>
      </c>
      <c r="B324" s="5" t="inlineStr">
        <is>
          <t>6fb8dcf44aef</t>
        </is>
      </c>
      <c r="C324" s="5" t="inlineStr">
        <is>
          <t>Quantum Computing Fundamentals: Beyond Classical Bits</t>
        </is>
      </c>
      <c r="D324" s="5" t="inlineStr">
        <is>
          <t>Swati Karni; Arun Kumar Rajamandrapu</t>
        </is>
      </c>
      <c r="E324" s="5" t="inlineStr">
        <is>
          <t>2026</t>
        </is>
      </c>
      <c r="F324" s="5" t="inlineStr">
        <is>
          <t>10.1007/978-3-032-10775-6_1</t>
        </is>
      </c>
      <c r="G324" s="5" t="n"/>
      <c r="H324" s="5" t="inlineStr">
        <is>
          <t>openalex</t>
        </is>
      </c>
      <c r="I324" s="5" t="inlineStr">
        <is>
          <t>exclude</t>
        </is>
      </c>
      <c r="J324" s="5" t="n"/>
    </row>
    <row r="325" hidden="1" ht="351.95" customHeight="1">
      <c r="A325" s="5" t="n">
        <v>324</v>
      </c>
      <c r="B325" s="5" t="inlineStr">
        <is>
          <t>a95773a62411</t>
        </is>
      </c>
      <c r="C325" s="5" t="inlineStr">
        <is>
          <t>The Role of Quantum Neural Networks in Fraud Detection: Opportunities and Challenges</t>
        </is>
      </c>
      <c r="D325" s="5" t="inlineStr">
        <is>
          <t>Anish Naidu Basa -</t>
        </is>
      </c>
      <c r="E325" s="5" t="inlineStr">
        <is>
          <t>2025</t>
        </is>
      </c>
      <c r="F325" s="5" t="inlineStr">
        <is>
          <t>10.36948/ijfmr.2025.v07i01.37949</t>
        </is>
      </c>
      <c r="G325" s="5" t="inlineStr">
        <is>
          <t>Financial fraud is a growing concern across global markets, and its complexity continues to increase with the expansion of digital banking, e-commerce, and online payment platforms. Traditional artificial intelligence (AI) techniques, such as Logistic Regression and Random Forest Classifiers, have been widely employed to detect fraudulent patterns in massive datasets. However, these classical AI models often grapple with scalability, high computational costs, and difficulties in adapting to rapidly evolving fraud tactics. To address these challenges, the emerging field of Quantum Machine Learning (QML) proposes the integration of quantum computing principles into AI algorithms. In particular, Quantum Neural Networks (QNNs) show promise in drastically improving speed and accuracy for fraud detection tasks. This research paper investigates the current state of both classical AI and quantum AI approaches for financial fraud detection and critically analyzes their performance, efficiency, and practicality. By reviewing cutting-edge studies, including those on Variational Quantum Classifiers (VQCs), Quantum Support Vector Classifiers (QSVCs), and Quantum Graph Neural Networks (QGNNs), this paper illustrates how quantum models can potentially achieve higher accuracy and faster processing times, especially when dealing with unbalanced datasets that are commonplace in fraud detection. Hybrid quantum-classical frameworks, such as Quantum Federated Neural Networks, are highlighted as an intermediary solution that merges the advantages of quantum algorithms with the established robustness of classical methods. The findings suggest that while Quantum Machine Learning holds significant promise for detecting fraud in real time, several hardware-related limitations—including quantum error rates and gate fidelity constraints—remain major obstacles. Consequently, research must continue to develop error mitigation strategies and more sophisticated quantum circuits to fully realize the potential benefits of QNNs. Ultimately, this research emphasizes the importance of ongoing studies that bridge theoretical innovations with practical applications, so that quantum AI can evolve from a nascent technology into a transformative force in financial fraud detection and related domains. By offering a clear analysis of the state-of-the-art and proposing future directions, this paper aims to guide researchers, financial institutions, and policy makers toward building more secure and efficient fraud detection systems.</t>
        </is>
      </c>
      <c r="H325" s="5" t="inlineStr">
        <is>
          <t>openalex</t>
        </is>
      </c>
      <c r="I325" s="5" t="inlineStr">
        <is>
          <t>exclude</t>
        </is>
      </c>
      <c r="J325" s="5" t="n"/>
    </row>
    <row r="326" hidden="1" ht="32.1" customHeight="1">
      <c r="A326" s="5" t="n">
        <v>325</v>
      </c>
      <c r="B326" s="5" t="inlineStr">
        <is>
          <t>76cb59d4aa93</t>
        </is>
      </c>
      <c r="C326" s="5" t="inlineStr">
        <is>
          <t>Big data in healthcare: management, analysis and future prospects</t>
        </is>
      </c>
      <c r="D326" s="5" t="inlineStr">
        <is>
          <t>Dash S.</t>
        </is>
      </c>
      <c r="E326" s="5" t="inlineStr">
        <is>
          <t>2019</t>
        </is>
      </c>
      <c r="F326" s="5" t="inlineStr">
        <is>
          <t>10.1186/s40537-019-0217-0</t>
        </is>
      </c>
      <c r="G326" s="5" t="n"/>
      <c r="H326" s="5" t="inlineStr">
        <is>
          <t>scopus</t>
        </is>
      </c>
      <c r="I326" s="5" t="inlineStr">
        <is>
          <t>exclude</t>
        </is>
      </c>
      <c r="J326" s="5" t="n"/>
    </row>
    <row r="327" ht="176.1" customHeight="1">
      <c r="A327" s="5" t="n">
        <v>326</v>
      </c>
      <c r="B327" s="5" t="inlineStr">
        <is>
          <t>740ccc3ae6f8</t>
        </is>
      </c>
      <c r="C327" s="5" t="inlineStr">
        <is>
          <t>advanced_quantum_monte_carlo.py — Quantum Amplitude Estimation Classical Benchmark for Finance</t>
        </is>
      </c>
      <c r="D327" s="5" t="inlineStr">
        <is>
          <t>Britt</t>
        </is>
      </c>
      <c r="E327" s="5" t="inlineStr">
        <is>
          <t>2025</t>
        </is>
      </c>
      <c r="F327" s="5" t="inlineStr">
        <is>
          <t>10.5281/zenodo.18079568</t>
        </is>
      </c>
      <c r="G327" s="5" t="inlineStr">
        <is>
          <t>advanced_quantum_monte_carlo.py v1.0 — Quantum Amplitude Estimation Classical Benchmark for Finance Features • Zero extra setup core — single file (numpy/scipy + matplotlib for plots) • Exact Itô-corrected GBM paths with antithetic variates variance reduction • Pricing of European Call, Asian Call, and Down-and-Out Barrier Call options • Value-at-Risk (VaR) and Conditional VaR (CVaR/ES) tail-risk metrics at 95%/99% • Reproducible results via random seed control • Professional visualizations: sample paths + theoretical terminal distribution • Strong quantum advantage narrative for amplitude estimation Dependencies • Requires numpy&gt;=1.21 • Requires scipy&gt;=1.8 • Requires matplotlib&gt;=3.5 — only for --plot Intended for quantitative analysts, risk managers, derivative structurers, and quantum finance researchers developing benchmarks for quantum advantage in pricing and risk. Real usage: python advanced_quantum_monte_carlo.py python advanced_quantum_monte_carlo.py --paths 500000 --option barrier_downout_call --plot python advanced_quantum_monte_carlo.py --option asian_call --seed 123 Made by Britt (2025) — MIT License</t>
        </is>
      </c>
      <c r="H327" s="5" t="inlineStr">
        <is>
          <t>openalex</t>
        </is>
      </c>
      <c r="I327" s="5" t="inlineStr">
        <is>
          <t>include</t>
        </is>
      </c>
      <c r="J327" s="5" t="n"/>
    </row>
    <row r="328" hidden="1" ht="409.5" customHeight="1">
      <c r="A328" s="5" t="n">
        <v>327</v>
      </c>
      <c r="B328" s="5" t="inlineStr">
        <is>
          <t>1d2c52afb229</t>
        </is>
      </c>
      <c r="C328" s="5" t="inlineStr">
        <is>
          <t>Index</t>
        </is>
      </c>
      <c r="D328" s="5" t="n"/>
      <c r="E328" s="5" t="inlineStr">
        <is>
          <t>2018</t>
        </is>
      </c>
      <c r="F328" s="5" t="inlineStr">
        <is>
          <t>10.1108/s1746-979120180000014003</t>
        </is>
      </c>
      <c r="G328" s="5" t="inlineStr">
        <is>
          <t>Citation (2018), "Index", Individual, Relational, and Contextual Dynamics of Emotions (Research on Emotion in Organizations, Vol. 14), Emerald Publishing Limited, Bingley, pp. 301-308. https://doi.org/10.1108/S1746-979120180000014003 Publisher: Emerald Publishing Limited Copyright © 2018 Emerald Publishing Limited INDEX Abusive supervision, 120 Affective Events Theory (AET) and, 122–123 attitude formation and perception of, 126–127 boundary conditions and contributions, 130–131 emotional contagion and, 124 implications, 131–133 role of negative affect in, 121–122 Acquaintances. See Peripheral relationships Adaption, 6 Adaptive cognition, 35 Affect activation levels of, 5 bifurcation model of, 6 function of, 5 in organizations, 40–41 See also Pleasant and unpleasant affect, analysis of intensity of Affect-driven behaviors, 125–126 Affective events theory (AET), 122–123, 192 Affective team climate, 195–196 Amygdala, 35, 39 Approach-versus-avoidant coping strategies, 219 Artificial intelligence (AI), 60 Authenticity, 63–64 Autonomous vehicles, 60 Behavioral approach system (BAS), 8 Behavioral emergence, 44 Behavioral inhibitory system (BIS), 8 Biotechnology, 60 Brain–body relations, role in organizational behavior, 28–29 control of organizational activities, 42–46 future research, 47–50 intra-individual perspective, 30–31 as a mediator, 45 microdeterministic view of, 44 social isolation and, 40–42 socially situated perspective, 30–31 without bodies, analysis, 31–35 without extracranial resources, analysis, 35–40 Chairing a meeting, 41 Cognition, role in organizational behavior, 40–42 Cognitive-affective systems, 29 Cognitive scaffolding, 38 Collective mind, 41 Complexity leadership theory (CLT), 67 Computer-mediated communication, 166 Conservation of resources (COR) theory, 191 Corporate corruption scandals, 49 Counterrole identity, 74 Cross-border business activities, 163–164 Crowds, contagious power of, 251–252 Cultural differences, emotional contagion and, 251–254 Decision architects, 48 Digital natives, 166 Digital transformation leaders, 61 Disappointment, 77 Dissipative structure theory, 6, 8 Distributed knowledge systems, 40 Dorsolateral prefrontal cortex (DLPFC), 42 3D printing, 60 Dual control, 43, 45 Embodied emotional experience, 33 Embodiment embodied simulation, 33 off-line, 32 on-line, 32 in organizational behavior, 33–34 construction of organizational identity, 34 eliciting facial expressions, 34 gesturing, 33 implications for theorizing, 34–35 Emergent (co)determinism, 44–45 Emotional congruence, 142 Emotional contagion, 41, 75, 120, 124, 198 attributes related to, 124–125 definition, 247 EC communicators and, 254–255 future research, 254–255 implicit and explicit, 131 mechanism of, 248–249 cultural differences and, 251–254 gender differences and, 250–251 in organizational settings, 249–250 power and being sensitive to others’ feelings, 251 primitive, 247 Emotional Contagion Scale, 247 Emotional distress, 218 Emotional granularity, 219 experience of, 229–230 task and social engagement and, 229–230 Emotional intelligence, 65, 68, 72 Emotional labor, 75, 120 Emotional oscillation, 219 experience of, 225–227 task and social engagement and, 227–228 Emotional self-organization theory, 4 Emotion regulation, 73, 75–76 extrinsic interpersonal, 107 interpersonal, 105–112 intrinsic interpersonal, 106–107 in manager–employee relationships, 81–83 response-independent intrinsic, 99 Emotions, 4 bodily expression of, 35 creative problem solving, role in, 261 creative thinking and, 260 decision-making and, 99–100 financial, 100–101 trading, 101–105 economic decision-making, impacts on, 4 entropy–energy dependency and, 6–9 foundations of, 246 gesturing and, 33 organizational behavior, role in, 40–42 in organizational settings, 4 oscillating model of. See Emotional oscillation self-organizing process and, 6–9 signal functions of, 78 social functions of, 77–78 social sharing of, 107 taxonomy of, 246–247 theories and hypotheses, 5–9 in virtual work arrangements, 167–170 See also Virtual teams (VTs) and virtual communication See also Pleasant and unpleasant affect, analysis of intensity of Emotions as social information model (EASI), 84 Empathy, 65 Employee oriented leadership, 194 Energy storage, 60 Entropy–energy dependency, 4–5 emotion and, 6–9 Extracranial resources, role in organizational behavior, 35–40 Extrinsic interpersonal emotion regulation, 107, 111–112 Face-to-face interaction, in cross-border acquisitions, 178–180, 182–183 Financial decision-making, role of emotions, 100–101 Fourth Industrial Revolution, 60 Friendship deterioration on engagement, study of effects of, 218–219 building of model, 219–220 conceptualizing, 222–223 dyadic relationships and, 233 positive organizational scholarship (POS) perspective, 233–234 three-stage dynamic recovery model, 219–220, 223–230 approach-vs avoidance-coping style, 231–232 emotional granularity, experience of, 229–230 emotional oscillation, experience of, 225–227 loss-focused emotions, experience of, 224–225 moderators, 230–232, 234 number of friendships and stayer’s emotional responses, 230–231 outcomes of emotional recovery process, 234 practical implications for organizations, 235–236 Frontopolar cortex (FPC), 43 Functionality, 4 Gender differences, emotional contagion and, 250–251 Gesturing, 33–34 emotion and, 34 metaphoric or “iconic” gestures, 33 retention ability and, 33 role in shaping mental states, 33 Global virtual teams (GVTs), 165 Higher-level mental events, 43 Higher-order psychological states, 43 “High stress” occupations, 191 Hot cognition, 40 Hybrid professionals, 72 Hysterical contagion, 253 Ideal self, 144 Identity control theory, 74 Identity theory, 73–75 Implicit Leadership Theories (ILTs), 121–123, 132–133 influence of negative emotional processes, 122–123 moderating effects of, 127–130 Impulsiveness, 49 Information entropy, 7 Insula, 35 Intentional change theory (ICT), 143–145 Interaction Process Analysis, 149 Internet of things, 60 Interpersonal emotion management (IEM) scale, 111 Interpersonal emotion regulation extrinsic, 107, 111 intrinsic, 106–107 strategies managerial interventions, 110–112 private written expression and reflection, 108–110 at workplace, 107–108 Interpersonal emotion regulation in financial traders, 98–99 Interpersonal regulation, defined, 106 Intra–interpersonal emotion regulation, 112–113 Intrapersonal emotion regulation, 78 Intrinsic interpersonal emotion regulation, 106–107 Job-related stressors, 190 Judgment-driven behaviors, 127 Leader–member exchange (LMX) theory, 76, 132 Leadership, 60 capabilities in sustainable adaptive organizations, 61–62 advanced systems thinking, 66 agility and curiosity, 66 competency, 63 ethical reasoning and moral thinking, 65 human skills, 65–66 leader identity and self-awareness/self-complexity/differentiation and integration, 65 relationships, 66 self-authoring and self-transforming mindsets, 66 in contemporary world, 60–63 development models, 63–67 effectiveness, 64–67 employee oriented, 194 future-fit, 62–63 in healthcare, 72, 90–91 leaders as mood managers, 123 relationship-oriented, 76–77, 80–81 See also Manager–employee relationships superwoman/man, 62 transformational, 194 Lewis, C. S., 28–29 Manager–employee relationships, 72–73 emotional discrepancy in, 86 framework development, 77–86 directions of emotion regulation, 79–80 display rules, 84–85 feedback loop, 83–86 interplay between intra- and interpersonal emotion regulation, 81–83 managers’ emotional displays and employee target behaviors, 80–81, 85–86 practical implications, 90–91 in leadership development in healthcare, 90–91 positive and negative emotions, 89–90 social construction of, 89 emotions, 84–85 Materials science, 60 Maximum entropy, principle of, 8 Medical College Admissions Test (MCAT), 145, 153, 155–156 Mental emergence, 43–44 Merger syndrome, 168 Mirror neurons, 34, 249 Mood in creative output, study of findings intuitive personality dimension and creativity quality, 266 mean differences between positive and negative mood groups, 264–265 positive emotions and volume of creative output, 265 hypotheses, 262 limitations of, 266–267 methodology ethical requirements, 263–264 materials, 262–263 measurement and analysis, 264 participants, 262 procedure, 262 practical applications, 267–268 theoretical implications, 267 Myers-Briggs type inventory (MBTI), 261, 263, 267 Nanotechnology, 60 Negative affective states, 121–122 Negative emotional attractor (NEA), 143–145 Negative emotional experiences, 108 Negative emotional state, 106 Neural black box, 35 Neural circuits, 145 Neuro-physiological complexity, 43 Occupational stress, 190, 206 definition, 191 major factors of, 192 Off-line embodiment, 32 On-line embodiment, 32 Optimism, 197 Organizational cognition, 40 Organizational cognitive neuroscience, 35 Organizational influences on brain, 42–46 Organizational memory, 37 Organizational neuroscience, 42, 50 Parasympathetic nervous system (PSNS), 144–145 Perceived stress response to negative events in emergency services, study of findings affective team climate influence on social behavior, 204–205, 208 affective team climate related to PsyCap, 205, 208–209 mediating role of PsyCap, 209–210 perceived servant leadership behavior, 204, 207–208 perceived stress in team climate inventory (TCI), 205–206 relationship between PsyCap and reduced stress, 209 hypotheses, 195–196, 198–199 limitations and future research, 211 methodology, 199–203 theoretical implications, 210–211 Peripheral relationships, 218, 220–222 reasons for, 220–222 See also Friendship deterioration on engagement, study of effects of Physician–patient communication, 142 diagnostic encounters in clinical skills exam (CSE), study of, 143–158 effective, 143 Physician–patient relationship in encounters with standardized patients (SPs), 143 Pleasant and unpleasant affect, analysis of intensity of affective experiences, 11–12 decision scenario and decision tasks, 11 descriptive statistics, 12–16 experimental design, 11 graphical representations, 13–14 HLM analysis, 15–16 hypothesis tests, 16–17 implications for practice and policy-making, 19–20 method, 9–11 participants, 9 role of entropy–energy transitions, 18–19 self-recovery of emotions, 16–17 time and period patterns, 17–18 trend analysis, 13–15 Positive emotional attractor (PEA), 143–145 Positive organizational behavior (POB), 196, 199 Positive organizational scholarship (POS), 233–234 Power, emotional contagion and, 251 Prefrontal cortex, 145 Primitive emotional contagion, 247 007 principle, 36 Psychological capital (PsyCap), 196–199 Quantum computing, 60 Real self, 144 Reflexive cognitive processes, 50 Relational identity, 73–74 Resilience, 197 Resonant and dissonant relationships in clinical skills exam (CSE), study of code development process, 150–153 descriptive statistics and bivariate correlations, 153 hypothesis testing, 153–156 interpretation of results, 156–157 limitations of study, 157–158 methodology coding system, 149–150 measures, 147–149 participants, 146–147 sample of faculty-graded encounters, 147 research hypotheses, 145–146 validation process, 150–153 variables control, 148 differential diagnosis (DDx) score, 148 faculty score of student, 148 PEA and NEA, 148 SP scores, 148 Response-independent intrinsic emotion regulation, 109 Risk-taking behavior, 5 Robotics, 60 Role identity, 73–74 Role-transition-related emotions, 72 Sadness, 225 Self-efficacy, 197 Self-interest, 49 Self-organization mechanisms of emotion, 6 Self-recovery, 6 Self-regulation, 39 Servant leadership, 192–195 dimensions of, 194 Social brain, role in organizational behavior, 48 Social cognitive theory (SCT), 196–198 Social identity, 73–74 Socially situated organizational cognitive systems, 43 Social representation theory, 106 Social sharing, 107–108, 110 Sociotechnical systems theory, 48, 50 State-trait-cheerfulness inventory (STCI), 262–263 Sympathetic nervous system (SNS), 145 Systems thinking, 66, 68 That Hideous Strength (Lewis), 28 Trading decision-making, role of emotions in, 101–105 emotional engagement, 104–105 forced trading, 101–102 gut feeling, 104 inability to back one’s own convictions, 104 interpersonal emotion regulation, 108 loss aversion, 103 path dependence, 102 self-discipline, 103 self-doubt, 102–103 Transformational leadership, 194 Uncertainty/entropy, 4 Verbal response mode (VRM), 149 Vicarious learning, 198 Virtual teams (VTs) and virtual communication, 164–165 business-related virtual teams, 174 in cross-border acquisitions, 168–170, 174–181 audiovisual communication, 177–178 challenges in, 180–182 emotions, trust, and cultural differences, role of, 182–183 face-to-face interaction, 178–180, 182–183 forms of virtual interactions, 182–183 text-based communication, 176–177 emotions in, 167–168 integration team, 174–175 literature review, 165–167 research methodology data analysis, 173–174 data collection, 172–173 inputs–processes–outcomes (I–P–O) model, 169–170 limitations, 183–184 qualitative, single-case-study approach, 170–172 virtual engagement in terms of intensity and time, 175–176 Workplace engagement, 218, 222 construct of, 222 emotional granularity and, 229–230 emotional oscillation and, 227–228 influence of friendship, 222–223 loss-focused emotions and, 224–225 See also Friendship deterioration on engagement, study of effects of Workplace fear, experience of, 273–274 expression and suppression of, 275–277 authentic expression, 286 controlled expression, 285 silent expression, 284–285 in organizational context, 274–275 perceived consequences of, 287–292 research context attempts to silence fear, 291 data analysis, 280 direct physical threats, flight attendants’ perspective, 281–282 human service workers’ fear in Cyprus, 290 methodology, 278–280 personal threats, flight attendants’ perspective, 283–284 sample, 279–280 social threats, flight attendants’ perspective, 282–283 Book Chapters Prelims Part I Individual Dynamics of Emotions Chapter 1 Temporal Patterns of Pleasant and Unpleasant Affect Following Uncertain Decision-making Chapter 2 Can Brains Manage? The Brain, Emotion, and Cognition in Organizations Chapter 3 The Cognitive, Emotional, and Behavioral Qualities Required for Leadership Assessment and Development in the New World of Work Chapter 4 Emotional Dynamics at the Relational Level of Self: The Case of Healthcare Hybrid Professionals Part II Relational Dynamics of Emotions Chapter 5 Interpersonal Emotion Regulation in the Work of Financial Traders Chapter 6 The Role of Implicit Leadership Theory in Employees’ Perceptions of Abusive Supervision Chapter 7 The Impact of Resonance and Dissonance on Effective Physician–Patient Communication Chapter 8 Emotions and Virtual Teams in Cross-border Acquisitions Chapter 9 Psychological Capital And Occupational Stress In Emergency Services Teams: Empowering Effects of Servant Leadership and Workgroup Emotional Climate Chapter 10 Becoming Peripheral: An Emotional Process Model of how Friendship Deterioration Influences Work Engagement Part III Contextual Dynamics of Emotions Chapter 11 Emotional Contagion in Organizations: Cross-Cultural Perspectives Chapter 12 Facilitating Positive Emotions for Greater Creativity and Innovation Chapter 13 Workplace Fear: A Phenomenological Exploration of the Experiences of Human Service Workers Appendix: Conference Reviewers Index</t>
        </is>
      </c>
      <c r="H328" s="5" t="inlineStr">
        <is>
          <t>openalex</t>
        </is>
      </c>
      <c r="I328" s="5" t="inlineStr">
        <is>
          <t>exclude</t>
        </is>
      </c>
      <c r="J328" s="5" t="n"/>
    </row>
    <row r="329" hidden="1" ht="32.1" customHeight="1">
      <c r="A329" s="5" t="n">
        <v>328</v>
      </c>
      <c r="B329" s="5" t="inlineStr">
        <is>
          <t>4d9a30b87304</t>
        </is>
      </c>
      <c r="C329" s="5" t="inlineStr">
        <is>
          <t>Quantum AI and its Applications in Blockchain Technology</t>
        </is>
      </c>
      <c r="D329" s="5" t="inlineStr">
        <is>
          <t>Ananth C.</t>
        </is>
      </c>
      <c r="E329" s="5" t="inlineStr">
        <is>
          <t>2024</t>
        </is>
      </c>
      <c r="F329" s="5" t="inlineStr">
        <is>
          <t>10.4018/979-8-3373-1657-4</t>
        </is>
      </c>
      <c r="G329" s="5" t="n"/>
      <c r="H329" s="5" t="inlineStr">
        <is>
          <t>scopus</t>
        </is>
      </c>
      <c r="I329" s="5" t="inlineStr">
        <is>
          <t>exclude</t>
        </is>
      </c>
      <c r="J329" s="5" t="n"/>
    </row>
    <row r="330" hidden="1" ht="240" customHeight="1">
      <c r="A330" s="5" t="n">
        <v>329</v>
      </c>
      <c r="B330" s="5" t="inlineStr">
        <is>
          <t>1364a8bd9dd5</t>
        </is>
      </c>
      <c r="C330" s="5" t="inlineStr">
        <is>
          <t>Quantum Leap in Finance: Economic Advantages, Security, and Post-Quantum Readiness</t>
        </is>
      </c>
      <c r="D330" s="5" t="inlineStr">
        <is>
          <t>Gerhard Hellstern; Esra Yeniaras</t>
        </is>
      </c>
      <c r="E330" s="5" t="inlineStr">
        <is>
          <t>2025</t>
        </is>
      </c>
      <c r="F330" s="5" t="n"/>
      <c r="G330" s="5" t="inlineStr">
        <is>
          <t>This paper provides an in-depth review of the evolving role of quantum computing in the financial sector, emphasizing both its computational potential and cybersecurity implications. Distinguishing itself from existing surveys, this work integrates classical quantum computing applications - such as portfolio optimization, risk analysis, derivative pricing, and Monte Carlo simulations with a thorough examination of blockchain technologies and post-quantum cryptography (PQC), which are crucial for maintaining secure financial operations in the emerging quantum era. We propose a structured four-step framework to assess the feasibility and expected benefits of implementing quantum solutions in finance, considering factors such as computational scalability, error tolerance, data complexity, and practical implementability. This framework is applied to a series of representative financial scenarios to identify domains where quantum approaches can surpass classical techniques. Furthermore, the paper explores the vulnerabilities quantum computing introduces to digital finance-related applications and blockchain security, including risks to digital signatures, hash functions, and randomness generation, and discusses mitigation strategies through PQC and quantum-resilient alternatives of classical digital finance tools and blockchain architectures. By addressing both quantum blockchain, quantum key distribution (QKD) as well as quantum communication networks, his review presents a more holistic perspective than prior studies, offering actionable insights for researchers, financial practitioners, and policymakers navigating the intersection of quantum computing, blockchain, and secure financial systems.</t>
        </is>
      </c>
      <c r="H330" s="5" t="inlineStr">
        <is>
          <t>arxiv</t>
        </is>
      </c>
      <c r="I330" s="5" t="inlineStr">
        <is>
          <t>exclude</t>
        </is>
      </c>
      <c r="J330" s="5" t="n"/>
    </row>
    <row r="331" hidden="1" ht="111.95" customHeight="1">
      <c r="A331" s="5" t="n">
        <v>330</v>
      </c>
      <c r="B331" s="5" t="inlineStr">
        <is>
          <t>6ebc403a8269</t>
        </is>
      </c>
      <c r="C331" s="5" t="inlineStr">
        <is>
          <t>FPGA-based simulated bifurcation machine for large dataset</t>
        </is>
      </c>
      <c r="D331" s="5" t="inlineStr">
        <is>
          <t>Xu Shi</t>
        </is>
      </c>
      <c r="E331" s="5" t="inlineStr">
        <is>
          <t>2023</t>
        </is>
      </c>
      <c r="F331" s="5" t="inlineStr">
        <is>
          <t>10.14711/thesis-991013231858503412</t>
        </is>
      </c>
      <c r="G331" s="5" t="inlineStr">
        <is>
          <t>Combinatorial optimizations are significantly important to a variety of engineering, scientific, and marketing problems, such as VLSI circuit layout design, machine learning, logistics, and financial markets. However, most of the combinatorial problems are extremely challenging for the complexity of those algorithms tends to be NP-hardness, which means that we cannot find an accurate solution within polynomial computation time. In order to effectively solve these problems, many heuristic methods have been proposed like simulated annealing, quantum annealing, quantum bifurcation, and simulated bifurcation. Because researchers have identified that many combinatorial problems can be mapped to the so-called Ising problem which is established from thermodynamics and statistical physics, vari...[ Read more ]</t>
        </is>
      </c>
      <c r="H331" s="5" t="inlineStr">
        <is>
          <t>openalex</t>
        </is>
      </c>
      <c r="I331" s="5" t="inlineStr">
        <is>
          <t>maybe</t>
        </is>
      </c>
      <c r="J331" s="5" t="n"/>
    </row>
    <row r="332" hidden="1" ht="176.1" customHeight="1">
      <c r="A332" s="5" t="n">
        <v>331</v>
      </c>
      <c r="B332" s="5" t="inlineStr">
        <is>
          <t>75cd91455541</t>
        </is>
      </c>
      <c r="C332" s="5" t="inlineStr">
        <is>
          <t>Quantum versus Classical Generative Modelling in Finance</t>
        </is>
      </c>
      <c r="D332" s="5" t="inlineStr">
        <is>
          <t>Brian Coyle; Maxwell Henderson; Justin Chan Jin Le; Niraj Kumar; Marco Paini; Elham Kashefi</t>
        </is>
      </c>
      <c r="E332" s="5" t="inlineStr">
        <is>
          <t>2020</t>
        </is>
      </c>
      <c r="F332" s="5" t="n"/>
      <c r="G332" s="5" t="inlineStr">
        <is>
          <t>Finding a concrete use case for quantum computers in the near term is still an open question, with machine learning typically touted as one of the first fields which will be impacted by quantum technologies. In this work, we investigate and compare the capabilities of quantum versus classical models for the task of generative modelling in machine learning. We use a real world financial dataset consisting of correlated currency pairs and compare two models in their ability to learn the resulting distribution - a restricted Boltzmann machine, and a quantum circuit Born machine. We provide extensive numerical results indicating that the simulated Born machine always at least matches the performance of the Boltzmann machine in this task, and demonstrates superior performance as the model scales. We perform experiments on both simulated and physical quantum chips using the Rigetti forest platform, and also are able to partially train the largest instance to date of a quantum circuit Born machine on quantum hardware. Finally, by studying the entanglement capacity of the training Born machines, we find that entanglement typically plays a role in the problem instances which demonstrate an advantage over the Boltzmann machine.</t>
        </is>
      </c>
      <c r="H332" s="5" t="inlineStr">
        <is>
          <t>arxiv</t>
        </is>
      </c>
      <c r="I332" s="5" t="inlineStr">
        <is>
          <t>include</t>
        </is>
      </c>
      <c r="J332" s="5" t="n"/>
    </row>
    <row r="333" hidden="1" ht="48" customHeight="1">
      <c r="A333" s="5" t="n">
        <v>332</v>
      </c>
      <c r="B333" s="5" t="inlineStr">
        <is>
          <t>a0487a8b3542</t>
        </is>
      </c>
      <c r="C333" s="5" t="inlineStr">
        <is>
          <t>Machine Learning and the Internet of Things for Industrial Process Improvement</t>
        </is>
      </c>
      <c r="D333" s="5" t="inlineStr">
        <is>
          <t>Shailaja Salagrama; Amit Garg; J. Logeshwaran; Satpal Singh Kushwaha; Rajan Kumar</t>
        </is>
      </c>
      <c r="E333" s="5" t="inlineStr">
        <is>
          <t>2024</t>
        </is>
      </c>
      <c r="F333" s="5" t="inlineStr">
        <is>
          <t>10.1007/978-3-031-71484-9_28</t>
        </is>
      </c>
      <c r="G333" s="5" t="n"/>
      <c r="H333" s="5" t="inlineStr">
        <is>
          <t>openalex</t>
        </is>
      </c>
      <c r="I333" s="5" t="inlineStr">
        <is>
          <t>exclude</t>
        </is>
      </c>
      <c r="J333" s="5" t="n"/>
    </row>
    <row r="334" hidden="1" ht="111.95" customHeight="1">
      <c r="A334" s="5" t="n">
        <v>333</v>
      </c>
      <c r="B334" s="5" t="inlineStr">
        <is>
          <t>9fbe472a05cc</t>
        </is>
      </c>
      <c r="C334" s="5" t="inlineStr">
        <is>
          <t>Fermionic Superfluid from a Bilayer Band Insulator in an Optical Lattice</t>
        </is>
      </c>
      <c r="D334" s="5" t="inlineStr">
        <is>
          <t>Yogeshwar Prasad; Amal Medhi; Vijay B. Shenoy</t>
        </is>
      </c>
      <c r="E334" s="5" t="inlineStr">
        <is>
          <t>2012</t>
        </is>
      </c>
      <c r="F334" s="5" t="inlineStr">
        <is>
          <t>10.1103/PhysRevA.89.043605</t>
        </is>
      </c>
      <c r="G334" s="5" t="inlineStr">
        <is>
          <t>We propose a model to realize a fermionic superfluid state in an optical lattice circumventing the cooling problem. Our proposal exploits the idea of tuning the interaction in a characteristically low entropy state, a band-insulator in an optical bilayer system, to obtain a superfluid. By performing a detailed analysis of the model including fluctuations and augmented by a variational quantum Monte Carlo calculations of the ground state, we show that the superfluid state obtained has high transition temperature of the order of the hopping energy. Our system is designed to suppress other competing orders such as a charge density wave. We suggest a laboratory realization of this model via an orthogonally shaken optical lattice bilayer.</t>
        </is>
      </c>
      <c r="H334" s="5" t="inlineStr">
        <is>
          <t>arxiv</t>
        </is>
      </c>
      <c r="I334" s="5" t="inlineStr">
        <is>
          <t>exclude</t>
        </is>
      </c>
      <c r="J334" s="5" t="n"/>
    </row>
    <row r="335" hidden="1" ht="32.1" customHeight="1">
      <c r="A335" s="5" t="n">
        <v>334</v>
      </c>
      <c r="B335" s="5" t="inlineStr">
        <is>
          <t>34c848366458</t>
        </is>
      </c>
      <c r="C335" s="5" t="inlineStr">
        <is>
          <t>Quantum AI for Secure Encryption in Financial Transactions</t>
        </is>
      </c>
      <c r="D335" s="5" t="inlineStr">
        <is>
          <t>Saranya E.</t>
        </is>
      </c>
      <c r="E335" s="5" t="inlineStr">
        <is>
          <t>2025</t>
        </is>
      </c>
      <c r="F335" s="5" t="inlineStr">
        <is>
          <t>10.1109/ICCAMS65118.2025.11234513</t>
        </is>
      </c>
      <c r="G335" s="5" t="n"/>
      <c r="H335" s="5" t="inlineStr">
        <is>
          <t>scopus</t>
        </is>
      </c>
      <c r="I335" s="5" t="inlineStr">
        <is>
          <t>exclude</t>
        </is>
      </c>
      <c r="J335" s="5" t="n"/>
    </row>
    <row r="336" hidden="1" ht="32.1" customHeight="1">
      <c r="A336" s="5" t="n">
        <v>335</v>
      </c>
      <c r="B336" s="5" t="inlineStr">
        <is>
          <t>22d58df0811c</t>
        </is>
      </c>
      <c r="C336" s="5" t="inlineStr">
        <is>
          <t>Quantum Fault-Tolerant Implementation of a Majority-Based 4-Bit BCD Adder</t>
        </is>
      </c>
      <c r="D336" s="5" t="inlineStr">
        <is>
          <t>Laxmidhar Biswal; N. P. Maity; Hafizur Rahaman</t>
        </is>
      </c>
      <c r="E336" s="5" t="inlineStr">
        <is>
          <t>2023</t>
        </is>
      </c>
      <c r="F336" s="5" t="inlineStr">
        <is>
          <t>10.1007/978-981-99-0055-8_4</t>
        </is>
      </c>
      <c r="G336" s="5" t="n"/>
      <c r="H336" s="5" t="inlineStr">
        <is>
          <t>openalex</t>
        </is>
      </c>
      <c r="I336" s="5" t="inlineStr">
        <is>
          <t>exclude</t>
        </is>
      </c>
      <c r="J336" s="5" t="n"/>
    </row>
    <row r="337" hidden="1" ht="320.1" customHeight="1">
      <c r="A337" s="5" t="n">
        <v>336</v>
      </c>
      <c r="B337" s="5" t="inlineStr">
        <is>
          <t>53a6837ae00d</t>
        </is>
      </c>
      <c r="C337" s="5" t="inlineStr">
        <is>
          <t>Quantum-Enhanced Artificial Intelligence: Framework for Hybrid Computing and Natural Language Processing</t>
        </is>
      </c>
      <c r="D337" s="5" t="inlineStr">
        <is>
          <t>Ravi Kumar Ireddy</t>
        </is>
      </c>
      <c r="E337" s="5" t="inlineStr">
        <is>
          <t>2025</t>
        </is>
      </c>
      <c r="F337" s="5" t="inlineStr">
        <is>
          <t>10.36948/ijfmr.2025.v07i05.69408</t>
        </is>
      </c>
      <c r="G337" s="5" t="inlineStr">
        <is>
          <t>The convergence of quantum computing and artificial intelligence represents a paradigm shift in computational capability, enabling solutions to previously intractable optimization problems, accelerated machine learning training, and enhanced natural language understanding through quantum state exploitation. This paper presents a comprehensive framework encompassing five distinct quantum artificial intelligence architectures: Quantum Machine Learning utilizing quantum circuit-based training and inference, Quantum-Inspired AI implementing quantum algorithmic principles on classical hardware, Hybrid Quantum-Classical AI leveraging collaborative processing between central processing units and quantum processing units, Quantum Optimization AI for solving complex combinatorial problems, and Quantum Natural Language Processing exploiting quantum superposition for semantic reasoning. The quantum machine learning architecture implements variational quantum eigensolvers and quantum kernel methods for feature space transformation, achieving exponential speedup in specific classification tasks. The quantum-inspired approach applies tensor network decomposition and quantum annealing simulation on classical systems, demonstrating polynomial speedup for optimization problems. The hybrid quantum-classical framework orchestrates workload partitioning between conventional processors and quantum accelerators through dynamic task allocation algorithms, optimizing for quantum circuit depth and classical preprocessing overhead. Quantum optimization leverages quantum annealing and quantum approximate optimization algorithms for solving large-scale combinatorial problems in logistics, finance, and molecular simulation. Quantum natural language processing implements quantum word embeddings in Hilbert space, enabling superposition-based semantic analysis with logarithmic dimensional complexity compared to classical word vector representations. This research establishes theoretical foundations and architectural blueprints for quantum-enhanced artificial intelligence systems, positioning quantum computing as a transformative technology for next-generation machine learning, optimization, and cognitive computing applications.</t>
        </is>
      </c>
      <c r="H337" s="5" t="inlineStr">
        <is>
          <t>openalex</t>
        </is>
      </c>
      <c r="I337" s="5" t="inlineStr">
        <is>
          <t>exclude</t>
        </is>
      </c>
      <c r="J337" s="5" t="n"/>
    </row>
    <row r="338" hidden="1" ht="32.1" customHeight="1">
      <c r="A338" s="5" t="n">
        <v>337</v>
      </c>
      <c r="B338" s="5" t="inlineStr">
        <is>
          <t>e3c53f4280cf</t>
        </is>
      </c>
      <c r="C338" s="5" t="inlineStr">
        <is>
          <t>7th World Conference on Smart Trends in Systems, Security and Sustainability, WorldS4 2023</t>
        </is>
      </c>
      <c r="D338" s="5" t="n"/>
      <c r="E338" s="5" t="inlineStr">
        <is>
          <t>2024</t>
        </is>
      </c>
      <c r="F338" s="5" t="n"/>
      <c r="G338" s="5" t="n"/>
      <c r="H338" s="5" t="inlineStr">
        <is>
          <t>scopus</t>
        </is>
      </c>
      <c r="I338" s="5" t="inlineStr">
        <is>
          <t>exclude</t>
        </is>
      </c>
      <c r="J338" s="5" t="n"/>
    </row>
    <row r="339" hidden="1" ht="144" customHeight="1">
      <c r="A339" s="5" t="n">
        <v>338</v>
      </c>
      <c r="B339" s="5" t="inlineStr">
        <is>
          <t>d704c0a06015</t>
        </is>
      </c>
      <c r="C339" s="5" t="inlineStr">
        <is>
          <t>Investigating Quantum Computing's Potential for Environmental Engineering Optimisation</t>
        </is>
      </c>
      <c r="D339" s="5" t="inlineStr">
        <is>
          <t>Syed Omar Ballari; Premendra J. Bansod; K. Mayuri; Rakesh Chandrashekar; Manish Gupta; Pradip Sarkar</t>
        </is>
      </c>
      <c r="E339" s="5" t="inlineStr">
        <is>
          <t>2024</t>
        </is>
      </c>
      <c r="F339" s="5" t="inlineStr">
        <is>
          <t>10.1201/9781003596721-27</t>
        </is>
      </c>
      <c r="G339" s="5" t="inlineStr">
        <is>
          <t>The objective of this work is to investigate the potential of quantum computing to environmental energy structure optimization issues and to address a few of the difficulties that quantum computers encounter, as well as methods for overcoming them. The fundamental ideas underpinning quantum computation, as well as their distinguishing features when compared to their traditional equivalents, are additionally addressed. Environment energy structure optimization financial issues of the marine engineering structure for energy structure construction can be addressed by employing both traditional algorithms carried out on traditional CPU-oriented devices and quantum algorithms realized on quantum computing equipment. Their engineering outcomes are detailed. Furthermore, this work discusses the constraints of cutting-edge quantum computers as well as their enormous potential for influencing the area of environment energy structure optimization.</t>
        </is>
      </c>
      <c r="H339" s="5" t="inlineStr">
        <is>
          <t>openalex</t>
        </is>
      </c>
      <c r="I339" s="5" t="inlineStr">
        <is>
          <t>exclude</t>
        </is>
      </c>
      <c r="J339" s="5" t="n"/>
    </row>
    <row r="340" hidden="1" ht="409.5" customHeight="1">
      <c r="A340" s="5" t="n">
        <v>339</v>
      </c>
      <c r="B340" s="5" t="inlineStr">
        <is>
          <t>5b577af5370b</t>
        </is>
      </c>
      <c r="C340" s="5" t="inlineStr">
        <is>
          <t>Улучшение обнаружения мошенничества с банковскими картами с помощью квантовых вычислений</t>
        </is>
      </c>
      <c r="D340" s="5" t="inlineStr">
        <is>
          <t>Д.Д. Абдурахман</t>
        </is>
      </c>
      <c r="E340" s="5" t="inlineStr">
        <is>
          <t>2025</t>
        </is>
      </c>
      <c r="F340" s="5" t="inlineStr">
        <is>
          <t>10.18137/rnu.v9187.25.01.p.70</t>
        </is>
      </c>
      <c r="G340" s="5" t="inlineStr">
        <is>
          <t>Мошенничество с банковскими картами является распространенной и усугубляющейся проблемой в финансовом секторе, требующей инновационных решений для точного и эффективного обнаружения. Традиционные методы обнаружения мошенничества, во многих случаях эффективны, но сегодня они сталкиваются с масштабируемостью и сложностью современных схем мошенничества. Недавние достижения в области квантовых вычислений открыли новые пути для решения этих проблем. В статье представлен квантовый анализ потоков транзакций (QTFA) – инновационная квантовая методология для улучшения обнаружения мошенничества с банковскими картами. QTFA использует принципы квантовой механики, такие как суперпозиция, запутанность и квантовая оптимизация, для моделирования и анализа потоков транзакций в квантовой сети. Представляя транзакции как квантовые состояния, а их отношения как запутанности, QTFA обеспечивает точное обнаружение аномалий с помощью квантовых измерений. Экспериментальные результаты показывают, что QTFA превосходит классические методы машинного обучения, такие как случайные леса и опорные векторные машины (SVM), достигая 98-процентной точности (accuracy), 10-процентного снижения ложных срабатываний и улучшенной полноты (recall). В статье также рассматривается интеграция QTFA в реальные системы, подчеркивается ее потенциал для революционных изменений в обнаружении мошенничества, а также определяются текущие ограничения и направления будущих исследований. Credit card fraud is a pervasive and evolving challenge in the financial sector, necessitating innovative solutions for accurate and efficient detection. Traditional fraud detection methods, while effective in many cases, often struggle with scalability and the complexity of modern fraud patterns. Recent advancements in quantum computing have opened new avenues for tackling these problems. This paper introduces Quantum Transaction Flow Analysis (QTFA), a novel аnd innovative quantum-based methodology for enhancing credit card fraud detection. QTFA leverages the principles of quantum mechanics, such as superposition, entanglement, and quantum optimization, to model and analyze transaction flows within a quantum network. By representing transactions as quantum states and their relationships as entanglements, QTFA enables precise anomaly detection through quantum measurement. Experimental results demonstrate that QTFA outperforms classical machine learning methods, such as Random Forests and Support Vector Machines (SVMs), achieving a 98 % accuracy rate, a 10 % reduction in false positive rates, and improved recall. This paper also explores the integration of QTFA into real-world systems, highlighting its potential to revolutionize fraud detection while identifying current limitations and directions for future research.</t>
        </is>
      </c>
      <c r="H340" s="5" t="inlineStr">
        <is>
          <t>openalex</t>
        </is>
      </c>
      <c r="I340" s="5" t="inlineStr">
        <is>
          <t>exclude</t>
        </is>
      </c>
      <c r="J340" s="5" t="n"/>
    </row>
    <row r="341" ht="192" customHeight="1">
      <c r="A341" s="5" t="n">
        <v>340</v>
      </c>
      <c r="B341" s="5" t="inlineStr">
        <is>
          <t>2ae3455aa47b</t>
        </is>
      </c>
      <c r="C341" s="5" t="inlineStr">
        <is>
          <t>Variational Quantum Algorithms: From Theory to NISQ-Era Applications Challenges and Opportunities</t>
        </is>
      </c>
      <c r="D341" s="5" t="inlineStr">
        <is>
          <t>Hicham Benamer</t>
        </is>
      </c>
      <c r="E341" s="5" t="inlineStr">
        <is>
          <t>2025</t>
        </is>
      </c>
      <c r="F341" s="5" t="inlineStr">
        <is>
          <t>10.20944/preprints202508.1482.v1</t>
        </is>
      </c>
      <c r="G341" s="5" t="inlineStr">
        <is>
          <t>Variational Quantum Algorithms are a major method of harnessing Noisy Intermediate-Scale Quantum devices to solve classically intractable problems in physics, chemistry, optimization, and machine learning. The current review offers a critical overview of VQAs, with special emphasis on their theoretical backgrounds, algorithmic structures, and application performance within realistic models of noise. Several key variants, such as the Variational Quantum Eigensolver, Quantum Approximate Optimization Algorithm, and Quantum Neural Networks, are compared in terms of noise robustness, ansatz archi- tecture, and hybrid quantum-classical methods of optimization. Benchmarks in fields such as quantum chemistry, finance modeling, and particles and nuclei physics reveal the poten- tial of VQAs in achieving practical quantum advantage. Fundamentally limiting factors 1such as barren plateaus, optimization overhead, and hardware constraints are considered in addition to mitigation strategies, including adaptive construction of ansatz, informed training in the presence of noise, and quantum error correction using QVECTOR. The paper is concluded with an overview of the scalability and future of VQAs in the direction of transitioning toward fault-tolerant quantum computing.</t>
        </is>
      </c>
      <c r="H341" s="5" t="inlineStr">
        <is>
          <t>openalex</t>
        </is>
      </c>
      <c r="I341" s="5" t="inlineStr">
        <is>
          <t>include</t>
        </is>
      </c>
      <c r="J341" s="5" t="n"/>
    </row>
    <row r="342" hidden="1" ht="224.1" customHeight="1">
      <c r="A342" s="5" t="n">
        <v>341</v>
      </c>
      <c r="B342" s="5" t="inlineStr">
        <is>
          <t>381642996201</t>
        </is>
      </c>
      <c r="C342" s="5" t="inlineStr">
        <is>
          <t>Quantum Variational Autoencoders for Predictive Analytics in High Frequency Trading Enhancing Market Anomaly Detection</t>
        </is>
      </c>
      <c r="D342" s="5" t="inlineStr">
        <is>
          <t>Jamshaid Basit; Danish Hanif; Madiha Arshad</t>
        </is>
      </c>
      <c r="E342" s="5" t="inlineStr">
        <is>
          <t>2024</t>
        </is>
      </c>
      <c r="F342" s="5" t="inlineStr">
        <is>
          <t>10.54938/ijemdcsai.2024.03.1.319</t>
        </is>
      </c>
      <c r="G342" s="5" t="inlineStr">
        <is>
          <t>High-frequency trading (HFT) markets, characterized by high and frequent price fluctuations, necessitate the use of anomaly detection mechanisms to monitor the market and ensure the efficacy of the trading system. This paper aims to discuss the possibility of improving predictive analytics in HFT using quantum computing with the help of the Quantum Variational Autoencoder (QL-VAE). As a result, we propose a new direction for further research on quantum VAEs in HFT that involves their direct comparison with classical VAEs. The application of quantum models for mastering the intensive data flow of HFT is conditioned by the advantages of quantum computation in comparison to classical ones, which are more suitable for handling multidimensional data arrangements and intricate topologies. Our detailed study methodology involved examining various aspects of HFT data, such as order book features and stock price characteristics. We normalized all the data and reduced some of its dimensions. We established quantum VAEs using Pennylane, and configured the classical VAEs using TensorFlow. When it comes to market anomalies, the results of the comparative analysis showed higher accuracy, recall, and F1 rate in quantum VAEs compared to classical models when it comes to the analysis of market anomalies. Therefore, the quantum model's ability to handle high-dimensional data makes it a better fit for HFT than classical methods. These studies suggest that quantum VAEs could significantly improve anomaly detection in the financial market.</t>
        </is>
      </c>
      <c r="H342" s="5" t="inlineStr">
        <is>
          <t>openalex</t>
        </is>
      </c>
      <c r="I342" s="5" t="inlineStr">
        <is>
          <t>exclude</t>
        </is>
      </c>
      <c r="J342" s="5" t="n"/>
    </row>
    <row r="343" hidden="1" ht="207.95" customHeight="1">
      <c r="A343" s="5" t="n">
        <v>342</v>
      </c>
      <c r="B343" s="5" t="inlineStr">
        <is>
          <t>a68d6e3a3351</t>
        </is>
      </c>
      <c r="C343" s="5" t="inlineStr">
        <is>
          <t>Quantum Machine Learning Algorithms for Big Data Processing</t>
        </is>
      </c>
      <c r="D343" s="5" t="inlineStr">
        <is>
          <t>Sarah Lindstrom Johnson</t>
        </is>
      </c>
      <c r="E343" s="5" t="inlineStr">
        <is>
          <t>2025</t>
        </is>
      </c>
      <c r="F343" s="5" t="inlineStr">
        <is>
          <t>10.63665/ijicsitr.v1i02.04</t>
        </is>
      </c>
      <c r="G343" s="5" t="inlineStr">
        <is>
          <t>Quantum Machine Learning (QML) is a new discipline that unites artificial intelligence and quantum computing and can address computational problems of big data analysis. Traditional machine learning algorithms may be pushed to their limits in dealing with the increased complexity and scale of today's data sets and thus are unable to find useful insights within a reasonable time frame. Quantum computing, capable of tapping quantum mechanical processes like superposition and entanglement, is capable of turning this field upside down. In this paper, the concepts behind quantum computing are discussed and how machine learning could be used using the assistance of quantum algorithms in order to better deal with big data. It explains the most optimal quantum algorithms like Quantum Support Vector Machines (QSVM), Quantum Principal Component Analysis (QPCA), and Quantum k-Means Clustering, and why they are better and faster compared to their classical counterparts. It also explores actual applications in medicine, finance, and artificial intelligence. It also addresses the limits and disadvantages of existing quantum technology like hardware limitations, noise, and complexity of algorithms. Last but not least, it also considers the future direction of trends within the field, with emphasis placed on hybrid quantum-classical systems and quantum machine learning application within the construction of big data analysis.</t>
        </is>
      </c>
      <c r="H343" s="5" t="inlineStr">
        <is>
          <t>openalex</t>
        </is>
      </c>
      <c r="I343" s="5" t="inlineStr">
        <is>
          <t>exclude</t>
        </is>
      </c>
      <c r="J343" s="5" t="n"/>
    </row>
    <row r="344" hidden="1" ht="144" customHeight="1">
      <c r="A344" s="5" t="n">
        <v>343</v>
      </c>
      <c r="B344" s="5" t="inlineStr">
        <is>
          <t>5d885776a7f9</t>
        </is>
      </c>
      <c r="C344" s="5" t="inlineStr">
        <is>
          <t>Emerging Trends in Financial Security Research: Innovations, Challenges, and Future Directions</t>
        </is>
      </c>
      <c r="D344" s="5" t="inlineStr">
        <is>
          <t>Rakibul Hasan Chowdhury; Jafrin Reza; Tanvir Rahman Akash</t>
        </is>
      </c>
      <c r="E344" s="5" t="inlineStr">
        <is>
          <t>2024</t>
        </is>
      </c>
      <c r="F344" s="5" t="inlineStr">
        <is>
          <t>10.62304/jieet.v3i4.191</t>
        </is>
      </c>
      <c r="G344" s="5" t="inlineStr">
        <is>
          <t>In the evolving landscape of financial security, the rapid advancement of technology and the increasing sophistication of cyber threats necessitate an examination of emerging trends, innovations, and challenges. This paper explores the latest developments in financial security, focusing on technological innovations such as artificial intelligence, blockchain, and quantum computing, which are shaping the future of the field. It discusses key challenges including the evolving cyber threat landscape, regulatory and compliance issues, and ethical considerations. Additionally, the paper identifies innovative solutions such as next-generation authentication methods, Zero Trust architecture, and advanced encryption techniques, while highlighting future research directions and policy implications. By providing a comprehensive review of current trends and future possibilities, this research aims to offer insights into how financial institutions can adapt to an increasingly complex security environment.</t>
        </is>
      </c>
      <c r="H344" s="5" t="inlineStr">
        <is>
          <t>openalex</t>
        </is>
      </c>
      <c r="I344" s="5" t="inlineStr">
        <is>
          <t>exclude</t>
        </is>
      </c>
      <c r="J344" s="5" t="n"/>
    </row>
    <row r="345" hidden="1" ht="48" customHeight="1">
      <c r="A345" s="5" t="n">
        <v>344</v>
      </c>
      <c r="B345" s="5" t="inlineStr">
        <is>
          <t>1f434dcb79fa</t>
        </is>
      </c>
      <c r="C345" s="5" t="inlineStr">
        <is>
          <t>Review of some existing QML frameworks and novel hybrid classical–quantum neural networks realising binary classification for the noisy datasets</t>
        </is>
      </c>
      <c r="D345" s="5" t="inlineStr">
        <is>
          <t>Nikolaos Schetakis; Davit Aghamalyan; Paul Griffin; M. Boguslavsky</t>
        </is>
      </c>
      <c r="E345" s="5" t="inlineStr">
        <is>
          <t>2022</t>
        </is>
      </c>
      <c r="F345" s="5" t="inlineStr">
        <is>
          <t>10.1038/s41598-022-14876-6</t>
        </is>
      </c>
      <c r="G345" s="5" t="n"/>
      <c r="H345" s="5" t="inlineStr">
        <is>
          <t>openalex</t>
        </is>
      </c>
      <c r="I345" s="5" t="inlineStr">
        <is>
          <t>exclude</t>
        </is>
      </c>
      <c r="J345" s="5" t="n"/>
    </row>
    <row r="346" hidden="1" ht="176.1" customHeight="1">
      <c r="A346" s="5" t="n">
        <v>345</v>
      </c>
      <c r="B346" s="5" t="inlineStr">
        <is>
          <t>651f11d727a7</t>
        </is>
      </c>
      <c r="C346" s="5" t="inlineStr">
        <is>
          <t>Leveraging AI for Better Data Quality and Insights</t>
        </is>
      </c>
      <c r="D346" s="5" t="inlineStr">
        <is>
          <t>Ankit Pathak</t>
        </is>
      </c>
      <c r="E346" s="5" t="inlineStr">
        <is>
          <t>2025</t>
        </is>
      </c>
      <c r="F346" s="5" t="inlineStr">
        <is>
          <t>10.32996/jcsts.2025.7.3.33</t>
        </is>
      </c>
      <c r="G346" s="5" t="inlineStr">
        <is>
          <t>The exponential growth of data across industries has highlighted the critical importance of data quality management for ensuring reliable insights and decision-making. Artificial intelligence has emerged as a transformative force in this domain, offering sophisticated approaches to detect errors, inconsistencies, and anomalies in complex datasets. This article explores the fundamental principles of data quality control, examines AI-powered methodologies including machine learning algorithms, deep learning architectures, and natural language processing techniques, and investigates their domain-specific applications across healthcare, finance, marketing, manufacturing, and government sectors. Despite significant advancements, challenges persist related to scalability, human-AI collaboration, privacy concerns, model interpretability, and adaptation to evolving data patterns. Emerging trends such as explainable AI, human-in-the-loop frameworks, transfer learning, federated approaches, real-time monitoring, and quantum computing applications promise to further enhance AI's effectiveness in elevating data quality standards and unlocking greater value from organizational data assets.</t>
        </is>
      </c>
      <c r="H346" s="5" t="inlineStr">
        <is>
          <t>openalex</t>
        </is>
      </c>
      <c r="I346" s="5" t="inlineStr">
        <is>
          <t>exclude</t>
        </is>
      </c>
      <c r="J346" s="5" t="n"/>
    </row>
    <row r="347" hidden="1" ht="48" customHeight="1">
      <c r="A347" s="5" t="n">
        <v>346</v>
      </c>
      <c r="B347" s="5" t="inlineStr">
        <is>
          <t>59c6cac6736d</t>
        </is>
      </c>
      <c r="C347" s="5" t="inlineStr">
        <is>
          <t>Intrinsic Security of Artificial Intelligence: System Vulnerabilities, Defense Mechanisms, and Theoretical Deepening</t>
        </is>
      </c>
      <c r="D347" s="5" t="inlineStr">
        <is>
          <t>Xinnian Wang; Ao Hu; X Liu; B Wang</t>
        </is>
      </c>
      <c r="E347" s="5" t="inlineStr">
        <is>
          <t>2026</t>
        </is>
      </c>
      <c r="F347" s="5" t="inlineStr">
        <is>
          <t>10.1007/978-981-95-5294-8_36</t>
        </is>
      </c>
      <c r="G347" s="5" t="n"/>
      <c r="H347" s="5" t="inlineStr">
        <is>
          <t>openalex</t>
        </is>
      </c>
      <c r="I347" s="5" t="inlineStr">
        <is>
          <t>exclude</t>
        </is>
      </c>
      <c r="J347" s="5" t="n"/>
    </row>
    <row r="348" hidden="1" ht="192" customHeight="1">
      <c r="A348" s="5" t="n">
        <v>347</v>
      </c>
      <c r="B348" s="5" t="inlineStr">
        <is>
          <t>b4b136e857b9</t>
        </is>
      </c>
      <c r="C348" s="5" t="inlineStr">
        <is>
          <t>Innovations in real-time trade execution: database speed, latency and resilience</t>
        </is>
      </c>
      <c r="D348" s="5" t="inlineStr">
        <is>
          <t>Karthickram Vailraj</t>
        </is>
      </c>
      <c r="E348" s="5" t="inlineStr">
        <is>
          <t>2025</t>
        </is>
      </c>
      <c r="F348" s="5" t="inlineStr">
        <is>
          <t>10.30574/wjaets.2025.15.3.0953</t>
        </is>
      </c>
      <c r="G348" s="5" t="inlineStr">
        <is>
          <t>This comprehensive article examines the technological foundations that enable real-time trade execution in modern financial markets, where performance is measured in microseconds and nanoseconds. The article delves into the sophisticated database architectures that support high-frequency trading environments, highlighting how memory-first designs, zero-copy data streaming, and concurrent write optimization techniques have revolutionized execution speed and market structure. It analyzes how these database innovations directly impact profitability through reduced latency and increased throughput while maintaining the strict consistency guarantees essential for financial transactions. The article extends to distributed replication technologies that enable synchronized order books across geographically dispersed trading venues, creating new capabilities for cross-market strategies. The article further examines emerging technologies including quantum computing applications, photonic interconnects, and computational storage that represent the next frontier in trading infrastructure. Throughout, the article emphasizes the symbiotic relationship between database technology innovation and market evolution, where technological capabilities continuously reshape trading strategies and market structures.</t>
        </is>
      </c>
      <c r="H348" s="5" t="inlineStr">
        <is>
          <t>openalex</t>
        </is>
      </c>
      <c r="I348" s="5" t="inlineStr">
        <is>
          <t>exclude</t>
        </is>
      </c>
      <c r="J348" s="5" t="n"/>
    </row>
    <row r="349" hidden="1" ht="336" customHeight="1">
      <c r="A349" s="5" t="n">
        <v>348</v>
      </c>
      <c r="B349" s="5" t="inlineStr">
        <is>
          <t>e954c10b19a9</t>
        </is>
      </c>
      <c r="C349" s="5" t="inlineStr">
        <is>
          <t>Artificial Intelligence-Driven Business Intelligence: Machine Learning Techniques for Financial Market Analysis</t>
        </is>
      </c>
      <c r="D349" s="5" t="inlineStr">
        <is>
          <t>Md Atiqur Rahman; Muhammad Haris Khan; Shariful Islam; Kazi Siam Al Mobin -; M. Humayun Kabir</t>
        </is>
      </c>
      <c r="E349" s="5" t="inlineStr">
        <is>
          <t>2025</t>
        </is>
      </c>
      <c r="F349" s="5" t="inlineStr">
        <is>
          <t>10.71097/ijsat.v16.i1.2420</t>
        </is>
      </c>
      <c r="G349" s="5" t="inlineStr">
        <is>
          <t>The accelerated development of Artificial Intelligence (AI) and Machine Learning (ML) has revolutionised financial market analysis by improving predictive accuracy, risk assessment, and algorithmic trading strategies. This paper introduces a business intelligence framework that is AI-driven and incorporates a variety of machine learning techniques to enhance sentiment analysis, risk management, and stock price forecasting in financial markets. We utilise Long Short-Term Memory (LSTM) networks, Autoregressive Integrated Moving Average (ARIMA), and XGBoost to forecast stock prices, attaining Root Mean Squared Error (RMSE) values as low as 1.52. This represents an improvement in accuracy over conventional models. Monte Carlo Simulations, Bayesian Networks, and Value at Risk (VaR) methods are employed for financial risk assessment. These methods demonstrate a reduction in Maximum Drawdown (MDD) from -15% (traditional models) to -8% (AI models) and an improvement in Sharpe Ratio from 0.8 to 1.2, which suggests improved risk-adjusted profits. In addition, we employ Natural Language Processing (NLP) models, such as BERT and LSTMs, to analyse financial sentiment from 50,000 social media posts and 10,000 news articles. Our sentiment classification approach achieves an F1-score of 80%, which is a significant improvement over conventional sentiment models (F1-score 62%). Additionally, algorithmic trading strategies that are based on reinforcement learning exhibit a trading success rate of 85%, with a 20.3% increase in profitability compared to traditional trading strategies (12.1%). These findings emphasise the potential of AI to improve financial intelligence by enhancing predictive accuracy, risk management, and decision-making. Although progress has been made, there are still significant obstacles to overcome, including regulatory compliance, data integrity, and model interpretability. The research also investigates potential future directions, such as the integration of AI and blockchain technology, the use of quantum computing for financial simulations, and the implementation of AI-driven ESG (Environmental, Social, and Governance) investing. This study offers a comprehensive AI-driven financial analysis model that features highly effective, data-driven decision-making tools for policymakers, financial analysts, and investors.</t>
        </is>
      </c>
      <c r="H349" s="5" t="inlineStr">
        <is>
          <t>openalex</t>
        </is>
      </c>
      <c r="I349" s="5" t="inlineStr">
        <is>
          <t>exclude</t>
        </is>
      </c>
      <c r="J349" s="5" t="n"/>
    </row>
    <row r="350" hidden="1" ht="255.95" customHeight="1">
      <c r="A350" s="5" t="n">
        <v>349</v>
      </c>
      <c r="B350" s="5" t="inlineStr">
        <is>
          <t>08fb77995e47</t>
        </is>
      </c>
      <c r="C350" s="5" t="inlineStr">
        <is>
          <t>Simulating the Transverse Field Ising Model on the Kagome Lattice using a Programmable Quantum Annealer</t>
        </is>
      </c>
      <c r="D350" s="5" t="inlineStr">
        <is>
          <t>Pratyankara Narasimhan; Stephan Humeniuk; Ananda Roy; Victor Drouin-Touchette</t>
        </is>
      </c>
      <c r="E350" s="5" t="inlineStr">
        <is>
          <t>2023</t>
        </is>
      </c>
      <c r="F350" s="5" t="inlineStr">
        <is>
          <t>10.1103/PhysRevB.110.054432</t>
        </is>
      </c>
      <c r="G350" s="5" t="inlineStr">
        <is>
          <t>The presence of competing interactions due to geometry leads to frustration in quantum spin models. As a consequence, the ground state of such systems often displays a large degeneracy that can be lifted due to thermal or quantum effects. One such example is the antiferromagnetic Ising model on the Kagome lattice. It was shown that while the same model on the triangular lattice is ordered at zero temperature for small transverse field due to an order by disorder mechanism, the Kagome lattice resists any such effects and exhibits only short range spin correlations and a trivial paramagnetic phase. We embed this model on the latest architecture of D-Wave's quantum annealer, the Advantage2 prototype, which uses the highly connected Zephyr graph. Using advanced embedding and calibration techniques, we are able to embed a Kagome lattice with mixed open and periodic boundary conditions of 231 sites on the full graph of the currently available prototype. Through forward annealing experiments, we show that under a finite longitudinal field the system exhibits a one-third magnetization plateau, consistent with a classical spin liquid state of reduced entropy. An anneal-pause-quench protocol is then used to extract an experimental ensemble of states resulting from the equilibration of the model at finite transverse and longitudinal field. This allows us to construct a partial phase diagram and confirm that the system exits the constrained Hilbert space of the classical spin liquid when subjected to a transverse field. We connect our results to previous theoretical results and quantum Monte Carlo simulation, which helps us confirm the validity of the quantum simulation realized here, thereby extracting insight into the performance of the D-Wave quantum annealer to simulate non-trivial quantum systems in equilibrium.</t>
        </is>
      </c>
      <c r="H350" s="5" t="inlineStr">
        <is>
          <t>arxiv</t>
        </is>
      </c>
      <c r="I350" s="5" t="inlineStr">
        <is>
          <t>exclude</t>
        </is>
      </c>
      <c r="J350" s="5" t="n"/>
    </row>
    <row r="351" hidden="1" ht="176.1" customHeight="1">
      <c r="A351" s="5" t="n">
        <v>350</v>
      </c>
      <c r="B351" s="5" t="inlineStr">
        <is>
          <t>064a6f7d26d3</t>
        </is>
      </c>
      <c r="C351" s="5" t="inlineStr">
        <is>
          <t>Geopolitical risks, market volatility, and tech firms involved in quantum computing</t>
        </is>
      </c>
      <c r="D351" s="5" t="inlineStr">
        <is>
          <t>Oana Panazan; Catalin GHEORGHE</t>
        </is>
      </c>
      <c r="E351" s="5" t="inlineStr">
        <is>
          <t>2026</t>
        </is>
      </c>
      <c r="F351" s="5" t="inlineStr">
        <is>
          <t>10.3846/jbem.2026.26193</t>
        </is>
      </c>
      <c r="G351" s="5" t="inlineStr">
        <is>
          <t>This study examines how global uncertainty influences the financial dynamics of technology firms involved in quantum computing, a strategically significant but structurally fragile segment of emerging deep-tech markets. Using daily data from January 2015 to May 2025, the analysis integrates principal component decomposition, panel regression, Granger causality testing and volatility diagnostics to assess the transmission of market volatility and geopolitical risk. The findings show that market volatility, proxied by the VIX index, exerts a persistent and adverse influence on stock returns, confirming its role as a systemic risk factor. Geopolitical risk, measured through the ACT and THREAT sub-indices of the Geopolitical Risk Index (GPR), also affects return behaviour, but through asymmetric and time-varying transmission mechanisms that emerge under heightened uncertainty and global strategic tension. The results further reveal heterogeneous vulnerability profiles across firms, indicating conditional risk spillovers rather than uniform market reactions. The study contributes new empirical evidence on the interplay between financial and geopolitical risk in advanced technology sectors and offers a replicable framework for uncertainty modelling in frontier markets.</t>
        </is>
      </c>
      <c r="H351" s="5" t="inlineStr">
        <is>
          <t>openalex</t>
        </is>
      </c>
      <c r="I351" s="5" t="inlineStr">
        <is>
          <t>exclude</t>
        </is>
      </c>
      <c r="J351" s="5" t="n"/>
    </row>
    <row r="352" hidden="1" ht="409.5" customHeight="1">
      <c r="A352" s="5" t="n">
        <v>351</v>
      </c>
      <c r="B352" s="5" t="inlineStr">
        <is>
          <t>45948b385021</t>
        </is>
      </c>
      <c r="C352" s="5" t="inlineStr">
        <is>
          <t>The role of organizational design and culture in the value‐based healthcare movement: The case of the Cleveland Clinic</t>
        </is>
      </c>
      <c r="D352" s="5" t="inlineStr">
        <is>
          <t>James K. Stoller; Bruce D. Lindsay; Don Chew</t>
        </is>
      </c>
      <c r="E352" s="5" t="inlineStr">
        <is>
          <t>2023</t>
        </is>
      </c>
      <c r="F352" s="5" t="inlineStr">
        <is>
          <t>10.1111/jacf.12584</t>
        </is>
      </c>
      <c r="G352" s="5" t="inlineStr">
        <is>
          <t>The Cleveland Clinic was founded in 1921 as a multi-specialty group practice staffed and run by four physicians who had served in a military hospital in France during World War I. The four men—Drs. Crile, Lower, Bunts, and Philips—were inspired by a vision of a healthcare system in which physicians “acted as a unit,” collaborating in ways that departed radically from the back-then norm of fiercely independent and competitive physicians and practices. In so doing, the Cleveland Clinic challenged the status quo of physicians as “heroic lone healers.”1 Over the next 101 years, the collaborative vision that gave rise to the Clinic evolved into a nonprofit healthcare system made up of 22 hospitals and 275 outpatient facilities around the globe, including Cleveland Clinic hospitals in Abu Dhabi and London. The Main Campus in Cleveland today has some 1300 hospital beds where patients are treated by over 3000 physicians supported by 40,000 other caregivers, including 11,000 nurses. In aggregate, the Clinic now employs over 77,000 caregivers worldwide—a group that includes more than 5500 physicians and scientists, 3500 advanced practice providers, 2000 trainees, and 15,000 nurses. In 2022, this group of 77,000 treated 3.4 million patients with distinction.2 The Cleveland Clinic has consistently been ranked as a top hospital in US News and World Report rankings, with many top-ranked specialties. For example, the Clinic has been ranked #1 in the category of Cardiology and Heart &amp; Vascular Surgery in all 29 years the rankings have been undertaken. The stellar rankings and performance of the Clinic have also received national recognition, perhaps most memorably during President Obama's much-publicized trip to Cleveland in 2012, when the Clinic's practices and accomplishments were held up as a model for American healthcare. The Clinic's reputation owes importantly to its ongoing commitment to continuous improvement in carrying out its three-part mission of “caring for life, researching for health, and educating those who serve.” One such improvement was a fundamental and innovative transformation of the Clinic's organizational structure, or “org chart,” in 2008. Until 2008, the Clinic was organized, like most hospitals (and colleges and their medical schools), into separate “departments” corresponding to their special areas of expertise—departments of Surgery, Internal Medicine, Neurology, and so forth. This departmental organization is a traditional structure that reflects the guild-like nature of medical training, and the bond of common experience shared by physicians working in the same specialties. Departments (or divisions) are further broken down into medical subspecialties such as Cardiology, Nephrology, Rheumatology, and Gastroenterology, and the surgical specialties of Cardiovascular Surgery, Urology, Orthopedics, and other disease-oriented surgical disciplines. This traditional structure of guild-based departments was completely revamped in 2008 under the direction of the Clinic's then-CEO and President, Dr. Toby Cosgrove. After joining the Clinic in 1975 and becoming chairman of its Department of Thoracic and Cardiovascular Surgery in 1989, Cosgrove was appointed CEO in 2004 (a position he held until his retirement in 2017). Early in 2008—and just weeks before one of the present writers joined the Clinic as head of its Cardiac Electrophysiology section—all the departments were reorganized and replaced by 22 new “Institutes” dedicated to serving the Clinic's three-part mission of patient care, medical research, and continuing education of caregivers. Patients don't experience their illness or conditions in terms of academic departments or divisions. Patients who have complex conditions such as diabetes or a brain tumor often require the expertise of many different specialists. Traditionally, that has required them to move among various departments to get care…and has meant that some of the doctors involved in their care weren't communicating with other doctors as fully as possible, leading to duplicate tests. Also, because some departments are more profitable than others, patients often have to contend with understaffing and underfunding in the less profitable departments (such as psychology) relative to the more profitable ones (such as heart surgery).3 fundamentally changed the organizational relationships among thousands of physicians. Many of them arrived at work one morning to find that they had new supervisors and coworkers in an organization unit that hadn't existed the day before. Even so, few staff members offered objections. They clearly understood the potential that institutes had to enhance patient care. Having everyone on the same team allowed the organization to envisage institutes, plan them, communicate the change, implement the change, and fine-tune the concept, all without consulting interests or cozening internal lobbies. Reinforcing such resistance to change were “powerful forces,” including “the inertia and the temptation to continue doing things the way they've always been done.” “After all,” as Cosgrove stated, “the Clinic was already one of the most successful hospitals in the world, so if it wasn't broke, why fix it?” In the pages that follow, we attempt to explain why this embrace of the Institute model in 2008—which Cosgrove said in his 2014 book that the Cleveland Clinic “has pushed further than any organization”—should be viewed as a critical new phase in the Clinic's continuous development toward becoming the increasingly “patient-focused” value-based healthcare institution that its four founders envisioned in 1921. As further testimony to its ongoing commitment to ensuring that its structure supports its tri-partite mission as fully as possible, the Clinic is currently in the midst of yet another revision of the Institute model. (The goal of this new operating model, which we discuss in more detail later, is to strengthen the Clinic's ability not only to provide the globally uniform patient outcomes and experience for which it has achieved international renown, but to extend those assurances to all its “caregivers”—nurses and trainees as well as physicians and scientists4—and their local communities throughout the Clinic's many global sites of care. The perennial goal is to be the best place to receive care and the best place to work in health care anywhere. This new operating model, still being implemented at this writing, is organized around current CEO Dr. Tom Mihaljevic's commitment to meeting the requirements of what the Clinic now identifies as its four “cares”: (1) patients, (2) caregivers, (3) the community, and (4) the organization. As Cosgrove also acknowledges in his book, this vision of value-based care, and the “Institute model” designed and put in place to carry it out, was being advocated by the likes of Harvard Business School's strategy guru, Michael Porter. With Cosgrove's and the Clinic's possible debt to Porter in mind (though the influence was likely reciprocal and mutually reinforcing), our explanation begins with a brief review of the six major tenets of Porter's concept of value-based healthcare delivery and shows how each has informed the practices of the Clinic. In so doing, we draw on the standard doctrine that an organization's structure should be designed to deliver on its mission and strategy. Finally, the case of the Clinic is used to show how an organization's “culture”—as reflected in its shared values and norms—depends upon and is reinforced by its structure while contributing to its success and staying power. In Porter's concept, value-based healthcare—the quest for the best possible patient outcomes delivered by a system with the lowest possible cost—has six main elements.5 First and most important is the reorganizing of traditional (or “legacy”) hospital and healthcare systems away from separate competitive departments based on physician specialties and into integrated practice units (or IPUs) centered on patients’ medical conditions. Such a reorganization was accomplished in the Clinic's decision in 2008 to replace all its existing departments with new Institutes. As noted above, the rationale for such change begins with the recognition that cardiologists and cardiac surgeons ought to work more collaboratively since they treat the same diseases and often share the same patients. The Clinic's Institute model was intended to reduce potential barriers to collaboration resulting from physicians working within different Departments. This transition to Institutes makes it possible and helps facilitate the second key element of Porter's framework, which is to compile detailed information about patient outcomes (in all stages of treatment) and all the associated costs. Expanded record-keeping and measurement in provide a more for the the of by As Porter the practice of be as the of been around and for but without and the information made possible by them, is not likely to be or in the Such reorganization and of outcomes and are also and supported other by hospital systems in their areas of expertise and and of the The and of hospital systems like the Clinic are all by Porter as working to what he the of in which expertise up outcomes and is likely to be for some healthcare systems the of in the of of the (and of hospitals have less experience with (and less the associated with complex conditions with and than the to which such patients are In Porter that their in such as the of in care, of and outcomes in such patients healthcare of our hospitals and healthcare system to the interests of all its major Patients to be care as healthcare providers, and of outcomes and is to this is the of in value-based at in its present One less about our healthcare system is the of physicians outcomes are being to more patients to other to their The that outcomes not be a way in the that many of our leading medical not the best outcomes and costs. attempt to for of outcomes be because the patients they care for are while are clearly for hospitals and physicians to put information about their outcomes and in the this practice has a potential of patients from one to another to the hospitals or its The of all this is to and the of the the of this of information are not to most patients and of such are well understood by hospital and the health that provide of the for the healthcare is because of the and the associated potential for that this that care on the standard care for a The used to for patients are still In the hospitals like the Clinic with a of such patients the of the of care while being be national like the for and for based on the and health status in the medical this is just a toward what Porter as a more healthcare The and element of Porter's model is to an integrated information that helps healthcare systems to outcomes where and the delivery of care. This be to without standard and that medical and from the medical The should not only as a medical but also be designed to of and for each patient and medical are all that have been made possible by continuous and in and in costs. such a be designed to facilitate and provide of outcomes and are working toward but is a way to and change require a of and systems and out the for of in As one example, the Cleveland Clinic has into collaboration with to and for on medical such as and of systems are likely to in outcomes and more and in should provide the for the most care In the of the Clinic's mission and its strategy for in with Porter's vision of value-based now show how the Clinic's organization has been designed to and that mission and strategy. on the concept of in the this this on important of (1) who to what by how the of are and throughout the and (2) how performance at all of the organization is and the Cleveland Clinic has always been and a organization dedicated to its three-part mission of care, research, and that is as “caring for life, researching for health, and educating those who serve.” The Clinic's or what today be its is to be the place to receive care and that The Clinic's CEO has been required by its to physician who also as President of the of The and of the are to and the of the including this the for ongoing and other and in 2022, a operating of The Clinic's 2008 until the Cleveland Clinic had been organized into 22 Institutes that Departments of medical specialties. This structure was to physicians within each of departments and to with a on care. for example, the Clinic's globally Vascular and Thoracic which of Departments of Cardiology, Cardiac Surgery, Vascular Surgery, and Thoracic and the of four Departments are the for diseases staffed by physicians from different departments within the for heart heart heart and the The of such is to collaboration that to barriers the disciplines. The Clinic's and to the CEO is another physician the of who is with the medical including of ongoing performance it is the of to and and about and its the Clinic has been by its physician in collaboration with for all and a model that the of its other this system is designed to that about patients, or or surgical are made based on care and without any of the on the institution or the In carrying out this the Clinic has also been by the and of its on collaboration and and within physicians are not involved in the of the which helps that their is the of their patients. The or is a of in which each physician in with or his about and and the of with for the The are informed by that the research, and as are used for most or all of the of a of care and and academic and and performance from like trainees and medical in to the to or at the Cleveland and and The for each physician with the Department and Institute as well as a meeting with a of the which is of physicians by the physician The with the under review are designed to the Clinic's of and for each experience of the the and the Institute the of each of the Clinic's Institutes to the Clinic's CEO and such each to the Clinic's are to the which the who all Institute to the the major from the all The as reflected in the his or is The is at a when the Clinic was a of its current about a of were to the The of this commitment the of the to the Clinic's and its The is viewed as “the that the of the Clinic's group to its the Cleveland Clinic has also as a organization that has dedicated to of from each Institute have been and are the of are to outcomes and and as healthcare have the Clinic's commitment to the of its and to this information to its and the The of such record-keeping is to provide a information system that as a for The is that physicians who their be informed and to also to patients and their physicians about the Cleveland Clinic's outcomes for conditions. Such information also to more in ways that patients, and healthcare practice and performance example, by care that reduce and work to costs. Until the in the Clinic's the of the and improvement was and by a separate and independent the Clinic's and at the Cleveland Clinic. the medical is viewed as that have been put to In 2022, the Clinic received million in from the Institutes of and over million of for and The Clinic over million in and education and has more than not all physicians are in research, all work collaboratively with and Institutes are well by and and The of are in and many Clinic physicians present their work in national and international that and continuing medical The Cleveland Clinic's The Clinic's Institute has always been to its The Institute currently of with one dedicated to medical education and another to continuing medical the Institute also includes the Cleveland Clinic of as well as for and and This structure to education with the of the Clinic's in a way designed to the main ensuring the of the Clinic's and and its education and practices all global As a of its and global in the Institute over four million around the with the Clinic's and the Institute also helps physician to with the of healthcare. by its recognition that healthcare are different from and the Clinic's commitment to healthcare more than with a in The by and all a of over a were to and for at the Clinic. The at the of the was a fully plan for the that was to the Clinic's at the As one of the success and of this it has served as an After the of the over of the in one of the plan was or was In its the Clinic has that over of the physician have in been to at the before the of the in the Clinic also offered development to in the and the its of the over from In the the is now being offered in international like the In with the of patient experience at the and care are as key of its For example, in a new was implemented to the patient members of the Clinic's Main Campus were on to a with The goal was to enhance for patients and caregivers in ways intended to them if they are As another of its about the patient the Clinic to the and of its and with and designed to are and patient to patients and their way around its the Clinic it as to provide and patients, when and facilitate physicians are on the Clinic has the ways that just The and Institute was to provide outpatient that about to reduce the of the same the Clinic has also to by example, should to model by Clinic caregivers. is on the and under Dr. Cosgrove's the Clinic implemented the of for and offered is a of has been a from the Clinic's in its health and For on the Clinic it has in healthcare its health by million just by not such as health are offered to caregivers to to and to and and have been from and The of and other has been that the Clinic's healthcare were by an million and As as the Clinic to provide a working for its it is not that work in healthcare in and perhaps at like the Clinic that care for complex patients, be and caregivers to the of in healthcare. Clinic is of this and various have been implemented to them are for the of new such as in the medical on to physicians outpatient and a of new for such as work and recognition of and it be to that all or that patient away or by their the Clinic's performance and to and over the the of and to continuous improvement in all of the organization. As at the in the the Clinic has to implement a new model as and put in place by CEO Dr. Tom the organization's of its success in terms of its in meeting the requirements of what the Clinic has now to as its four main “cares”: (1) (2) (3) the and (4) the organization reflected in its commitment to all with the of its of to as many as As of such change, one to only at the Clinic's which to its to each of the four Such a and of the Clinic's and of operating be as its ability to provide not only the best possible patient but also and a more experience for caregivers, and more to the local communities where Clinic facilities are and The of in with its on healthcare systems to be the most for the Clinic's change in its operating model. the of reflected in the Clinic's new model also be viewed as of the more and Business and that were in well over a Such have their share of as a of them, The is that a of most (and have their ability to their and up their in and local for the Clinic's new model is the the to the organization from to and carrying on such are likely to be and the Clinic's reputation for its patients (and now its caregivers and the Clinic is likely to more in about the envisioned by Porter. for its and its global reputation and continue to as its to its for its and its other and the offered by US and other organization or to The Clinic's reputation for a collaborative the is this different from what on other healthcare After most if not all other leading medical the same commitment to care while also In to its being and to its vision of as a unit,” the Clinic's is for its on that as we have is reinforced by the Clinic's and by an integrated organizational structure by a CEO that under a a system of a medical and outpatient practices. to its much-publicized and the Clinic's integrated model has it continue to physicians who share its and the Clinic's Main which is its all physicians are and as noted This practice a to many other including academic where what be the of is a As as than of American doctors in group practices of or This has changed since to that have to the of healthcare facilities and the of many physician practices by hospital to a by the American in of physicians as said they for a hospital or for a practice that was by a In specialties like that are the is is to the that physicians the and of practice to working within healthcare many of healthcare are likely to find less successful in and physicians than systems like the Cleveland and of is that the Clinic's on a institution be working to with a and top-ranked healthcare one of top-ranked hospitals among US News and World physician to have the with an have been in the of among physicians for As one example, one that the more team by surgical the the surgical In of such the Clinic's on and as a should be as a that to the of its patient care more than a since its founders the Clinic. As already the Clinic's collaborative has its ability to and and caregivers at all As just one among physicians at the Clinic's Main Campus have consistently been well (and with most to or or to In the Clinic physicians have CEO at major medical that (in and Clinic. In the Clinic's and has served as a and of among caregivers who share its values and its commitment to patient care. In this the Clinic's is viewed as a key to its performance and the global recognition of its among the best academic medical As as systems have already the way care is delivered and to in medical and the of to radically practice and care is already working to the of like those that conditions in and in in and tumor as well as to healthcare in also physicians to another up with the of in medical a physician in the have only over a of existing of medical is to The of the of for and out the of healthcare the of their in medical For this healthcare systems should be expertise in by the of its caregivers to in to and by with leading The Clinic is clearly doing so, as by its into a with to a The collaboration a on the Clinic's and with to on and to Clinic caregivers. The was at the Clinic in and is the in the to be dedicated to healthcare with the of its many are development of more for more for and more of for In this the case of the Cleveland Clinic has been used to the potential of a organization's and to its success in a As in critical of the Clinic's success its on as a as a system all the and the education and ability to around the of a by the to Institutes and the current operating model a commitment to being and to physicians and other caregivers in and to and organizational mission like the have to an that helps the Clinic and top medical In the current healthcare the and ability to to change are for healthcare The Cleveland Clinic's performance is in to about its organizational that were intended to its collaborative The Clinic be from other hospital systems if its only accomplishments were to a of patients, or new the Clinic's and organizational structure have and be to continue its physician carry out its three-part mission of patient care, and in so doing, they continue to to a vision of the in which the Clinic other healthcare in patient outcomes at to where the is not where it has</t>
        </is>
      </c>
      <c r="H352" s="5" t="inlineStr">
        <is>
          <t>openalex</t>
        </is>
      </c>
      <c r="I352" s="5" t="inlineStr">
        <is>
          <t>exclude</t>
        </is>
      </c>
      <c r="J352" s="5" t="n"/>
    </row>
    <row r="353" hidden="1" ht="192" customHeight="1">
      <c r="A353" s="5" t="n">
        <v>352</v>
      </c>
      <c r="B353" s="5" t="inlineStr">
        <is>
          <t>0f0a5b8ab572</t>
        </is>
      </c>
      <c r="C353" s="5" t="inlineStr">
        <is>
          <t>Bearing Fault Diagnosis Using Quantum Machine Learning</t>
        </is>
      </c>
      <c r="D353" s="5" t="inlineStr">
        <is>
          <t>Misha Urooj Khan; Muhammad Ahmad Kamran; Wajiha Rahim Khan</t>
        </is>
      </c>
      <c r="E353" s="5" t="inlineStr">
        <is>
          <t>2023</t>
        </is>
      </c>
      <c r="F353" s="5" t="inlineStr">
        <is>
          <t>10.1109/ibcast59916.2023.10712885</t>
        </is>
      </c>
      <c r="G353" s="5" t="inlineStr">
        <is>
          <t>Bearing fault diagnostics is essential for ensuring operational effectiveness and preventing failures across various industries, which often result in substantial financial losses. The development of quantum machine learning has introduced a paradigm shift in defect diagnostic methods, leveraging the computational power of quantum computers. This study investigates the impact of quantum computing and classical computing algorithms on Case Western Reserve University bearing dataset. The proposed methodology encompasses normalization, segmentation, data augmentation, and feature extraction/selection, executed on classical computer. Selected classical features are encoded as quantum state amplitudes, followed by the application of superposition and entanglement to qubits. The classification stage employs a quantum support vector machine, implemented, and simulated using the available IBM quantum resources. The results showcase 99.61% training accuracy and 99.14% testing accuracy with overall F1-score, recall, and precision of 99%. Comparative analysis between classical and quantum machine learning algorithms is conducted perfomace anlysis. These outcomes underscore the potential of quantum machine learning in defect diagnosis, offering heightened precision and reliability in practical applications with fast computing.</t>
        </is>
      </c>
      <c r="H353" s="5" t="inlineStr">
        <is>
          <t>openalex</t>
        </is>
      </c>
      <c r="I353" s="5" t="inlineStr">
        <is>
          <t>exclude</t>
        </is>
      </c>
      <c r="J353" s="5" t="n"/>
    </row>
    <row r="354" hidden="1" ht="32.1" customHeight="1">
      <c r="A354" s="5" t="n">
        <v>353</v>
      </c>
      <c r="B354" s="5" t="inlineStr">
        <is>
          <t>87fc6fac0126</t>
        </is>
      </c>
      <c r="C354" s="5" t="inlineStr">
        <is>
          <t>Green Financial Data Information Encryption System Based on Artificial Intelligence</t>
        </is>
      </c>
      <c r="D354" s="5" t="inlineStr">
        <is>
          <t>Jinyong He</t>
        </is>
      </c>
      <c r="E354" s="5" t="inlineStr">
        <is>
          <t>2026</t>
        </is>
      </c>
      <c r="F354" s="5" t="inlineStr">
        <is>
          <t>10.1007/978-981-96-8104-4_26</t>
        </is>
      </c>
      <c r="G354" s="5" t="n"/>
      <c r="H354" s="5" t="inlineStr">
        <is>
          <t>openalex</t>
        </is>
      </c>
      <c r="I354" s="5" t="inlineStr">
        <is>
          <t>exclude</t>
        </is>
      </c>
      <c r="J354" s="5" t="n"/>
    </row>
    <row r="355" hidden="1" ht="272.1" customHeight="1">
      <c r="A355" s="5" t="n">
        <v>354</v>
      </c>
      <c r="B355" s="5" t="inlineStr">
        <is>
          <t>96b13d23fb21</t>
        </is>
      </c>
      <c r="C355" s="5" t="inlineStr">
        <is>
          <t>Analysis of the limitations of quantum computing in cryptoanalysis problems</t>
        </is>
      </c>
      <c r="D355" s="5" t="inlineStr">
        <is>
          <t>Yevgen Kotukh; Gennady Khalimov; Maksym Korobchynskyi; I.Y. Dzhura</t>
        </is>
      </c>
      <c r="E355" s="5" t="inlineStr">
        <is>
          <t>2025</t>
        </is>
      </c>
      <c r="F355" s="5" t="inlineStr">
        <is>
          <t>10.30837/rt.2025.1.220.08</t>
        </is>
      </c>
      <c r="G355" s="5" t="inlineStr">
        <is>
          <t>The NISQ era is a transitional phase in the development of quantum computing with a limited number of qubits and high noise levels. In response to the limitations, specialized algorithms have been developed, such as the variational quantum eigenvalue algorithm (VQE) for modeling molecular structures, and QAOA for solving combinatorial optimization problems. To reduce the impact of noise on the calculations, effective strategies are used: randomized compilation (RC) and zero-noise extrapolation (ZNE). Hybrid quantum-classical approaches are also being developed that combine quantum generation with classical optimization and processing methods. Potential areas of application of NISQ technologies include the optimization of logistics problems, financial modeling, and supply chain optimization. In cryptography, NISQ devices stimulate the development of quantum-resistant encryption algorithms. The main challenges remain the limited scalability of systems and the problem of noise in quantum computing. The search for new architectures, including topological qubits and "glass" chips for a more stable environment, continues. An important trend is the gradual transition to the era of fully fault-tolerant quantum computers (FTQC), expected in the period 2025-2029. Unlike NISQ, which focuses on noise reduction methods, FTQC implements full quantum error correction (QEC). Quantum computing has transformed from an academic discipline into a field with a clear commercial strategy. Despite current limitations, existing achievements open up real opportunities for the applied use of quantum computing in cryptography. The analysis of mathematical criteria of different eras of quantum computing development has implications for solving cryptanalytic problems, transforming the understanding of the time frames and methodological approaches to overcoming cryptographic protection of classical cryptosystems.</t>
        </is>
      </c>
      <c r="H355" s="5" t="inlineStr">
        <is>
          <t>openalex</t>
        </is>
      </c>
      <c r="I355" s="5" t="inlineStr">
        <is>
          <t>exclude</t>
        </is>
      </c>
      <c r="J355" s="5" t="n"/>
    </row>
    <row r="356" hidden="1" ht="176.1" customHeight="1">
      <c r="A356" s="5" t="n">
        <v>355</v>
      </c>
      <c r="B356" s="5" t="inlineStr">
        <is>
          <t>16036d075a0e</t>
        </is>
      </c>
      <c r="C356" s="5" t="inlineStr">
        <is>
          <t>From Mode Collapse to Quantum Generation: Architectural Innovations, Evaluation Dilemmas, and Multimodal Fusion Paths for Generative Adversarial Networks (GAN)</t>
        </is>
      </c>
      <c r="D356" s="5" t="inlineStr">
        <is>
          <t>Boyu Zhang</t>
        </is>
      </c>
      <c r="E356" s="5" t="inlineStr">
        <is>
          <t>2025</t>
        </is>
      </c>
      <c r="F356" s="5" t="inlineStr">
        <is>
          <t>10.62051/ch3cn431</t>
        </is>
      </c>
      <c r="G356" s="5" t="inlineStr">
        <is>
          <t>In this paper, based on papers from the last five years, this paper systematically sorts out the technical evolution, application expansion and existing challenges of Generative Adversarial Networks (GAN). Generative Adversarial Networks (GANs), as the core framework of deep generative models, have shown revolutionary potential in the fields of image synthesis, time-series prediction, and cross-modal generation in the past decade. For example, the variants represented by Wasserstein GAN and StyleGAN have significantly improved the generation quality and training stability through theoretical optimization and architectural innovation, and have been successfully applied to interdisciplinary scenarios, such as medical image synthesis, financial time series generation, and quantum computing. However, at the same time, the development of GAN is still limited by deep conflicts such as uncontrollable training dynamics, fragmented evaluation indexes, ethical security risks and high resource consumption. The aim of this paper is to provide researchers with a critical view of technology evolution through a panoramic analysis and to call for the construction of a next-generation generative framework that balances efficacy, security and sustainability.</t>
        </is>
      </c>
      <c r="H356" s="5" t="inlineStr">
        <is>
          <t>openalex</t>
        </is>
      </c>
      <c r="I356" s="5" t="inlineStr">
        <is>
          <t>exclude</t>
        </is>
      </c>
      <c r="J356" s="5" t="n"/>
    </row>
    <row r="357" hidden="1" ht="32.1" customHeight="1">
      <c r="A357" s="5" t="n">
        <v>356</v>
      </c>
      <c r="B357" s="5" t="inlineStr">
        <is>
          <t>99ba9930729f</t>
        </is>
      </c>
      <c r="C357" s="5" t="inlineStr">
        <is>
          <t>Acceleration of Variational Quantum Eigen Solver</t>
        </is>
      </c>
      <c r="D357" s="5" t="inlineStr">
        <is>
          <t>Manish Modani</t>
        </is>
      </c>
      <c r="E357" s="5" t="inlineStr">
        <is>
          <t>2024</t>
        </is>
      </c>
      <c r="F357" s="5" t="inlineStr">
        <is>
          <t>10.1007/978-3-031-61929-8_29</t>
        </is>
      </c>
      <c r="G357" s="5" t="n"/>
      <c r="H357" s="5" t="inlineStr">
        <is>
          <t>openalex</t>
        </is>
      </c>
      <c r="I357" s="5" t="inlineStr">
        <is>
          <t>exclude</t>
        </is>
      </c>
      <c r="J357" s="5" t="n"/>
    </row>
    <row r="358" hidden="1" ht="240" customHeight="1">
      <c r="A358" s="5" t="n">
        <v>357</v>
      </c>
      <c r="B358" s="5" t="inlineStr">
        <is>
          <t>f21d8f06ef9f</t>
        </is>
      </c>
      <c r="C358" s="5" t="inlineStr">
        <is>
          <t>Quantum Computing and Artificial Intelligence — The Disruptive Wave</t>
        </is>
      </c>
      <c r="D358" s="5" t="inlineStr">
        <is>
          <t>Hassan Abdalla</t>
        </is>
      </c>
      <c r="E358" s="5" t="inlineStr">
        <is>
          <t>2025</t>
        </is>
      </c>
      <c r="F358" s="5" t="inlineStr">
        <is>
          <t>10.1109/icicis66182.2025.11313134</t>
        </is>
      </c>
      <c r="G358" s="5" t="inlineStr">
        <is>
          <t>Quantum Computing (QC) represents the next disruptive wave in computational intelligence—one that will redefine how humanity approaches complex systems, scientific discovery, and decision-making. By simulating quantum interactions at the atomic and molecular level, QC can model phenomena that even today's most powerful supercomputers would require centuries to solve. This capability unlocks transformative potential across critical sectors such as healthcare, energy, finance, materials science, agriculture, and cybersecurity. This keynote will explore the accelerating convergence of Quantum Computing and Artificial Intelligence, highlighting the vast research opportunities and real-world applications emerging from this paradigm shift. Practical examples include quantum-enabled drug discovery, clinical trial simulation, and Quantum-AI diagnostics for personalized medicine; climate modelling and smart energy systems for sustainability; cryptography and cyber resilience for next-generation security; and swarm robotics and multi-agent automation powered by quantum optimization.Furthermore, the discussion will examine how quantum machine learning enhances space weather prediction, and how quantum-extended reality (XR) simulations can revolutionize astronaut training. From genome sequencing completed in minutes to intelligent traffic coordination through quantum-inspired optimization, QC is poised to drive breakthroughs that will reshape science, industry, and society. This keynote aims to illuminate the path forward for researchers and innovators as quantum computing transitions from theoretical promise to practical reality.</t>
        </is>
      </c>
      <c r="H358" s="5" t="inlineStr">
        <is>
          <t>openalex</t>
        </is>
      </c>
      <c r="I358" s="5" t="inlineStr">
        <is>
          <t>exclude</t>
        </is>
      </c>
      <c r="J358" s="5" t="n"/>
    </row>
    <row r="359" hidden="1" ht="128.1" customHeight="1">
      <c r="A359" s="5" t="n">
        <v>358</v>
      </c>
      <c r="B359" s="5" t="inlineStr">
        <is>
          <t>3ff552a83701</t>
        </is>
      </c>
      <c r="C359" s="5" t="inlineStr">
        <is>
          <t>Sampling Problems on a Quantum Computer</t>
        </is>
      </c>
      <c r="D359" s="5" t="inlineStr">
        <is>
          <t>Maximilian Balthasar Mansky; Jonas Nüßlein; David Bucher; Daniëlle Schuman; Sebastian Zielinski; Claudia Linnhoff-Popien</t>
        </is>
      </c>
      <c r="E359" s="5" t="inlineStr">
        <is>
          <t>2024</t>
        </is>
      </c>
      <c r="F359" s="5" t="inlineStr">
        <is>
          <t>10.1109/QCE57702.2023.00062</t>
        </is>
      </c>
      <c r="G359" s="5" t="inlineStr">
        <is>
          <t>Due to the advances in the manufacturing of quantum hardware in the recent years, significant research efforts have been directed towards employing quantum methods to solving problems in various areas of interest. Thus a plethora of novel quantum methods have been developed in recent years. In this paper, we provide a survey of quantum sampling methods alongside needed theory and applications of those sampling methods as a starting point for research in this area. This work focuses in particular on Gaussian Boson sampling, quantum Monte Carlo methods, quantum variational Monte Carlo, quantum Boltzmann Machines and quantum Bayesian networks. We strive to provide a self-contained overview over the mathematical background, technical feasibility, applicability for other problems and point out potential areas of future research.</t>
        </is>
      </c>
      <c r="H359" s="5" t="inlineStr">
        <is>
          <t>arxiv</t>
        </is>
      </c>
      <c r="I359" s="5" t="inlineStr">
        <is>
          <t>exclude</t>
        </is>
      </c>
      <c r="J359" s="5" t="n"/>
    </row>
    <row r="360" hidden="1" ht="176.1" customHeight="1">
      <c r="A360" s="5" t="n">
        <v>359</v>
      </c>
      <c r="B360" s="5" t="inlineStr">
        <is>
          <t>6ce12ea7c2bf</t>
        </is>
      </c>
      <c r="C360" s="5" t="inlineStr">
        <is>
          <t>A Collaborative Framework for Quantum Optimisation and Quantum Neural Networks: Credit Feature Selection and Image Classification</t>
        </is>
      </c>
      <c r="D360" s="5" t="inlineStr">
        <is>
          <t>JiaNing Long; Xuechen Liang</t>
        </is>
      </c>
      <c r="E360" s="5" t="inlineStr">
        <is>
          <t>2025</t>
        </is>
      </c>
      <c r="F360" s="5" t="n"/>
      <c r="G360" s="5" t="inlineStr">
        <is>
          <t>This paper investigates the efficacy of quantum computing in two distinct machine learning tasks: feature selection for credit risk assessment and image classification for handwritten digit recognition. For the first task, we address the feature selection challenge of the German Credit Dataset by formulating it as a Quadratic Unconstrained Binary Optimization (QUBO) problem, which is solved using quantum annealing to identify the optimal feature subset. Experimental results show that the resulting credit scoring model maintains high classification precision despite using a minimal number of features. For the second task, we focus on classifying handwritten digits 3 and 6 in the MNIST dataset using Quantum Neural Networks (QNNs). Through meticulous data preprocessing (downsampling, binarization), quantum encoding (FRQI and compressed FRQI), and the design of QNN architectures (CRADL and CRAML), we demonstrate that QNNs can effectively handle high-dimensional image data. Our findings highlight the potential of quantum computing in solving practical machine learning problems while emphasizing the need to balance resource expenditure and model efficacy.</t>
        </is>
      </c>
      <c r="H360" s="5" t="inlineStr">
        <is>
          <t>arxiv</t>
        </is>
      </c>
      <c r="I360" s="5" t="inlineStr">
        <is>
          <t>exclude</t>
        </is>
      </c>
      <c r="J360" s="5" t="n"/>
    </row>
    <row r="361" hidden="1" ht="96" customHeight="1">
      <c r="A361" s="5" t="n">
        <v>360</v>
      </c>
      <c r="B361" s="5" t="inlineStr">
        <is>
          <t>0751399ef4a2</t>
        </is>
      </c>
      <c r="C361" s="5" t="inlineStr">
        <is>
          <t>Interacting electrons on a quantum ring: exact and variational approach</t>
        </is>
      </c>
      <c r="D361" s="5" t="inlineStr">
        <is>
          <t>S. S. Gylfadottir; A. Harju; T. Jouttenus; C. Webb</t>
        </is>
      </c>
      <c r="E361" s="5" t="inlineStr">
        <is>
          <t>2005</t>
        </is>
      </c>
      <c r="F361" s="5" t="inlineStr">
        <is>
          <t>10.1088/1367-2630/8/9/211</t>
        </is>
      </c>
      <c r="G361" s="5" t="inlineStr">
        <is>
          <t>We study a system of interacting electrons on a one-dimensional quantum ring using exact diagonalization and the variational quantum Monte Carlo method. We examine the accuracy of the Slater-Jastrow -type many-body wave function and compare energies and pair distribution functions obtained from the two approaches. Our results show that this wave function captures most correlation effects. We then study the smooth transition to a regime where the electrons localize in the rotating frame, which for the ultrathin quantum ring system happens at quite high electron density.</t>
        </is>
      </c>
      <c r="H361" s="5" t="inlineStr">
        <is>
          <t>arxiv</t>
        </is>
      </c>
      <c r="I361" s="5" t="inlineStr">
        <is>
          <t>exclude</t>
        </is>
      </c>
      <c r="J361" s="5" t="n"/>
    </row>
    <row r="362" ht="96" customHeight="1">
      <c r="A362" s="5" t="n">
        <v>361</v>
      </c>
      <c r="B362" s="5" t="inlineStr">
        <is>
          <t>2e35d78fa802</t>
        </is>
      </c>
      <c r="C362" s="5" t="inlineStr">
        <is>
          <t>Solving Subset Sum Problems using Binary Optimization with Applications in Auditing and Financial Data Analysis</t>
        </is>
      </c>
      <c r="D362" s="5" t="inlineStr">
        <is>
          <t>David Biesner; Rafet Sifa; Christian Bauckhage</t>
        </is>
      </c>
      <c r="E362" s="5" t="inlineStr">
        <is>
          <t>2022</t>
        </is>
      </c>
      <c r="F362" s="5" t="inlineStr">
        <is>
          <t>10.36227/techrxiv.18994160</t>
        </is>
      </c>
      <c r="G362" s="5" t="inlineStr">
        <is>
          <t>&amp;lt;div&amp;gt;&amp;lt;br&amp;gt;&amp;lt;/div&amp;gt;&amp;lt;div&amp;gt;Many applications in automated auditing and the analysis and consistency check of financial documents can be formulated in part as the subset sum problem: Given a set of numbers and a target sum, find the subset of numbers that sums up to the target. The problem is NP-hard and classical solving algorithms are therefore not practical to use in real applications. We tackle the problem as a QUBO (quadratic unconstrained binary optimization) problem and show how gradient descent on Hopfield Networks reliably finds solutions for both artificial and real data. We give an outlook for the application of specialized hardware and quantum algorithms.&amp;lt;/div&amp;gt;</t>
        </is>
      </c>
      <c r="H362" s="5" t="inlineStr">
        <is>
          <t>openalex</t>
        </is>
      </c>
      <c r="I362" s="5" t="inlineStr">
        <is>
          <t>include</t>
        </is>
      </c>
      <c r="J362" s="5" t="n"/>
    </row>
    <row r="363" hidden="1" ht="32.1" customHeight="1">
      <c r="A363" s="5" t="n">
        <v>362</v>
      </c>
      <c r="B363" s="5" t="inlineStr">
        <is>
          <t>741265670e7e</t>
        </is>
      </c>
      <c r="C363" s="5" t="inlineStr">
        <is>
          <t>Quantum-Powered Candlestick Visualization for Real-Time Earnings Manipulation Detection and Prediction</t>
        </is>
      </c>
      <c r="D363" s="5" t="inlineStr">
        <is>
          <t>Mouhamad Abushaqra</t>
        </is>
      </c>
      <c r="E363" s="5" t="inlineStr">
        <is>
          <t>2025</t>
        </is>
      </c>
      <c r="F363" s="5" t="inlineStr">
        <is>
          <t>10.2139/ssrn.5149765</t>
        </is>
      </c>
      <c r="G363" s="5" t="n"/>
      <c r="H363" s="5" t="inlineStr">
        <is>
          <t>openalex</t>
        </is>
      </c>
      <c r="I363" s="5" t="inlineStr">
        <is>
          <t>exclude</t>
        </is>
      </c>
      <c r="J363" s="5" t="n"/>
    </row>
    <row r="364" hidden="1" ht="255.95" customHeight="1">
      <c r="A364" s="5" t="n">
        <v>363</v>
      </c>
      <c r="B364" s="5" t="inlineStr">
        <is>
          <t>25de4b6e9b42</t>
        </is>
      </c>
      <c r="C364" s="5" t="inlineStr">
        <is>
          <t>A Prospective Metaverse Paradigm Based on the Reality-Virtuality Continuum and Digital Twins</t>
        </is>
      </c>
      <c r="D364" s="5" t="inlineStr">
        <is>
          <t>Abolfazl Zare; A. Jalali</t>
        </is>
      </c>
      <c r="E364" s="5" t="inlineStr">
        <is>
          <t>2024</t>
        </is>
      </c>
      <c r="F364" s="5" t="inlineStr">
        <is>
          <t>10.2174/0126662558294125240307094426</t>
        </is>
      </c>
      <c r="G364" s="5" t="inlineStr">
        <is>
          <t>: After decades of introducing the concept of virtual reality, the expansion, and significant advances of technologies and innovations, such as 6g, edge computing, the internet of things, robotics, artificial intelligence, blockchain, quantum computing, and digital twins, the world is on the cusp of a new revolution. By moving through the three stages of the digital twin, digital native, and finally surrealist, the metaverse has created a new vision of the future of human and societal life so that we are likely to face the next generation of societies (perhaps society 6) in the not too distant future. However, until then, the reality has been that the metaverse is still in its infancy, perhaps where the internet was in 1990. There is still no single definition, few studies have been conducted, there is no comprehensive and complete paradigm or clear framework, and due to the high financial volume of technology giants, most of these studies have focused on profitable areas such as gaming and entertainment. The motivation and purpose of this article are to introduce a prospective metaverse paradigm based on the revised reality-virtuality continuum and provide a new supporting taxonomy with the three dimensions of interaction, immersion, and extent of world knowledge to develop and strengthen the theoretical foundations of the metaverse and help researchers. Furthermore, there is still no comprehensive and agreed-upon conceptual framework for the metaverse. To this end, by reviewing the research literature, discovering the important components of technological building blocks, especially digital twins, and presenting a new concept called meta-twins, a prospective conceptual framework based on the revised reality-virtuality continuum with a new supporting taxonomy was presented.</t>
        </is>
      </c>
      <c r="H364" s="5" t="inlineStr">
        <is>
          <t>openalex</t>
        </is>
      </c>
      <c r="I364" s="5" t="inlineStr">
        <is>
          <t>exclude</t>
        </is>
      </c>
      <c r="J364" s="5" t="n"/>
    </row>
    <row r="365" hidden="1" ht="111.95" customHeight="1">
      <c r="A365" s="5" t="n">
        <v>364</v>
      </c>
      <c r="B365" s="5" t="inlineStr">
        <is>
          <t>837c19a883d6</t>
        </is>
      </c>
      <c r="C365" s="5" t="inlineStr">
        <is>
          <t>Non-unitary operations for ground-state calculations in near term quantum computers</t>
        </is>
      </c>
      <c r="D365" s="5" t="inlineStr">
        <is>
          <t>Guglielmo Mazzola; Pauline Ollitrault; Panagiotis Barkoutsos; Ivano Tavernelli</t>
        </is>
      </c>
      <c r="E365" s="5" t="inlineStr">
        <is>
          <t>2019</t>
        </is>
      </c>
      <c r="F365" s="5" t="inlineStr">
        <is>
          <t>10.1103/PhysRevLett.123.130501</t>
        </is>
      </c>
      <c r="G365" s="5" t="inlineStr">
        <is>
          <t>We introduce a quantum Monte Carlo inspired reweighting scheme to accurately compute energies from optimally short quantum circuits. This effectively hybrid quantum-classical approach features both entanglement provided by a short quantum circuit, and the presence of an effective non-unitary operator at the same time. The functional form of this projector is borrowed from classical computation and is able to filter-out high-energy components generated by a sub-optimal variational quantum heuristic ansatz. The accuracy of this approach is demonstrated numerically in finding energies of entangled ground-states of many-body lattice models. We demonstrate a practical implementation on IBM quantum hardwares up to an 8 qubits circuit.</t>
        </is>
      </c>
      <c r="H365" s="5" t="inlineStr">
        <is>
          <t>arxiv</t>
        </is>
      </c>
      <c r="I365" s="5" t="inlineStr">
        <is>
          <t>exclude</t>
        </is>
      </c>
      <c r="J365" s="5" t="n"/>
    </row>
    <row r="366" hidden="1" ht="176.1" customHeight="1">
      <c r="A366" s="5" t="n">
        <v>365</v>
      </c>
      <c r="B366" s="5" t="inlineStr">
        <is>
          <t>d708c28ca8dd</t>
        </is>
      </c>
      <c r="C366" s="5" t="inlineStr">
        <is>
          <t>The Role of Artificial Intelligence and Machine Learning in Quantitative Finance and Stock Market Forecasting</t>
        </is>
      </c>
      <c r="D366" s="5" t="inlineStr">
        <is>
          <t>Thomas Fang Zheng</t>
        </is>
      </c>
      <c r="E366" s="5" t="inlineStr">
        <is>
          <t>2024</t>
        </is>
      </c>
      <c r="F366" s="5" t="inlineStr">
        <is>
          <t>10.54254/2754-1169/2024.18814</t>
        </is>
      </c>
      <c r="G366" s="5" t="inlineStr">
        <is>
          <t>This study investigates the application of artificial intelligence (AI) and machine learning (ML) in quantitative finance, financial technology, and stock market forecasting. Emphasizing their ability to manage large datasets and improve financial predictions, the research details the entire methodology, including data collection, preprocessing, model selection, simulation, and outcome analysis. Linear regression models, particularly suited for stock price prediction, are used alongside Python libraries such as Scikit-learn and TensorFlow to facilitate large-scale implementation. The study also evaluates other models, including Artificial Neural Networks (ANN), Support Vector Machines (SVMs), and Decision Trees, applied to tasks like stock price forecasting and credit risk classification. Results demonstrate that AI and ML significantly enhance financial forecasting accuracy and improve portfolio management. Furthermore, this research highlights the strengths and limitations of current techniques and suggests potential advancements through the integration of AI with technologies such as blockchain and quantum computing. Future directions include exploring these emerging technologies to further increase efficiency and innovation in the financial sector.</t>
        </is>
      </c>
      <c r="H366" s="5" t="inlineStr">
        <is>
          <t>openalex</t>
        </is>
      </c>
      <c r="I366" s="5" t="inlineStr">
        <is>
          <t>exclude</t>
        </is>
      </c>
      <c r="J366" s="5" t="n"/>
    </row>
    <row r="367" hidden="1" ht="144" customHeight="1">
      <c r="A367" s="5" t="n">
        <v>366</v>
      </c>
      <c r="B367" s="5" t="inlineStr">
        <is>
          <t>21a9125c7813</t>
        </is>
      </c>
      <c r="C367" s="5" t="inlineStr">
        <is>
          <t>Harnessing Quantum Computing for Advanced Machine Learning</t>
        </is>
      </c>
      <c r="D367" s="5" t="inlineStr">
        <is>
          <t>C. V. Suresh Babu; Malini Premakumari William; Eanest EssraMelvin; R. Mithun</t>
        </is>
      </c>
      <c r="E367" s="5" t="inlineStr">
        <is>
          <t>2025</t>
        </is>
      </c>
      <c r="F367" s="5" t="inlineStr">
        <is>
          <t>10.4018/979-8-3693-6225-9.ch001</t>
        </is>
      </c>
      <c r="G367" s="5" t="inlineStr">
        <is>
          <t>This chapter explores the transformative potential of quantum computing in various domains, particularly focusing on its applications in machine learning and data management. Utilizing a comprehensive literature review and case studies, the research examines the execution speed and accuracy of quantum algorithms compared to classical methods, highlighting the advantages of quantum feature mapping. Key findings indicate that quantum computing can significantly enhance processing efficiency and problem-solving capabilities in complex datasets, particularly in finance and healthcare. The study concludes that integrating quantum computing into existing frameworks can lead to more resilient and efficient systems, paving the way for innovative solutions in emerging technologies. The implications of this research underscore the necessity for interdisciplinary collaboration to harness the full potential of quantum advancements.</t>
        </is>
      </c>
      <c r="H367" s="5" t="inlineStr">
        <is>
          <t>openalex</t>
        </is>
      </c>
      <c r="I367" s="5" t="inlineStr">
        <is>
          <t>exclude</t>
        </is>
      </c>
      <c r="J367" s="5" t="n"/>
    </row>
    <row r="368" hidden="1" ht="399.95" customHeight="1">
      <c r="A368" s="5" t="n">
        <v>367</v>
      </c>
      <c r="B368" s="5" t="inlineStr">
        <is>
          <t>92a36510d022</t>
        </is>
      </c>
      <c r="C368" s="5" t="inlineStr">
        <is>
          <t>News: PhotonicsViews 3/2022</t>
        </is>
      </c>
      <c r="D368" s="5" t="n"/>
      <c r="E368" s="5" t="inlineStr">
        <is>
          <t>2022</t>
        </is>
      </c>
      <c r="F368" s="5" t="inlineStr">
        <is>
          <t>10.1002/phvs.202270302</t>
        </is>
      </c>
      <c r="G368" s="5" t="inlineStr">
        <is>
          <t>A new market report by Spectaris and Messe München shows the importance of photonics in the commercial age of quantum systems – a profound technological change is expected in industrial sectors such as medical technology and artificial intelligence. Quantum systems are opening up a world of completely new possibilities for industry and society. Photonics plays a central role as a key technology for the commercialization of quantum systems and adds another field of application with enormous potential to the diverse and innovative industry. A new market report proves this: the global market for quantum systems is expected to grow sixfold by 2030, reaching a value of € 2.33 B p.a. These figures only include hardware, but also software and services, such as computing-as-a-service, could expand the market by a factor of three to four. It is expected that the manufacturers of basic photonics technology for quantum systems will generate additional sales of € 530 M p.a. by 2030. This does not include the fact that photonics also plays an important role in the production process for this technology. These are the forecasts made in the market report “Photonics@Quantum: Basic Photonic Technologies for Quantum Systems” which was presented during the Laser World of Photonics fair in Munich. The report was commissioned by the German industry association Spectaris and Messe München and was compiled by the French technology consulting firm Tematys, which has already produced numerous studies on photonics and its important fields of application. The market for quantum systems is divided into three fields: metrology and sensor technology, communication and computing. In these fields, quantum systems extend existing applications far beyond what is feasible today, for example in medical technology, communications, finance or transportation, or artificial intelligence. So-called quantum cryptography for communications (QKD) is important to protect sensitive communications. And quantum computing will significantly speed up computing processes compared to classical computers. The new market report also makes it clear that many countries believe in the possibilities of this technology: a few years ago, government programs were launched worldwide to fund research into quantum systems, the value of which adds up to 20 billion US dollars over a tenyear period. The European Union is also participating in this race of nations with an amount of $ 1.1 B, and Germany is investing as much as $ 3 B in research into quantum systems. This does not take into account the research expenditures of companies and the investments of private capital providers. www.spectaris.de www.messe-muenchen.de Managing director of Spectaris Jörg Mayer presents the new studies in cooperation with Messe München (Source: Wiley)</t>
        </is>
      </c>
      <c r="H368" s="5" t="inlineStr">
        <is>
          <t>semantic_scholar</t>
        </is>
      </c>
      <c r="I368" s="5" t="inlineStr">
        <is>
          <t>exclude</t>
        </is>
      </c>
      <c r="J368" s="5" t="n"/>
    </row>
    <row r="369" hidden="1" ht="192" customHeight="1">
      <c r="A369" s="5" t="n">
        <v>368</v>
      </c>
      <c r="B369" s="5" t="inlineStr">
        <is>
          <t>693386893e08</t>
        </is>
      </c>
      <c r="C369" s="5" t="inlineStr">
        <is>
          <t>Quantum optimization within lattice gauge theory model on a quantum simulator</t>
        </is>
      </c>
      <c r="D369" s="5" t="inlineStr">
        <is>
          <t>Zheng Yan; Zheng Zhou; Yan-Hua Zhou; Yan-Cheng Wang; Xingze Qiu; Zi Yang Meng; Xue-Feng Zhang</t>
        </is>
      </c>
      <c r="E369" s="5" t="inlineStr">
        <is>
          <t>2021</t>
        </is>
      </c>
      <c r="F369" s="5" t="inlineStr">
        <is>
          <t>10.1038/s41534-023-00755-z</t>
        </is>
      </c>
      <c r="G369" s="5" t="inlineStr">
        <is>
          <t>Simulating lattice gauge theory (LGT) Hamiltonian and its nontrivial states by programmable quantum devices has attracted numerous attention in recent years. Rydberg atom arrays constitute one of the most rapidly developing arenas for quantum simulation and quantum computing. The $\mathbb{Z}_2$ LGT and topological order has been realized in experiments while the $U(1)$ LGT is being worked hard on the way. States of LGT have local constraint and are fragmented into several winding sectors with topological protection. It is therefore difficult to reach the ground state in target sector for experiments, and it is also an important task for quantum topological memory. Here, we propose a protocol of sweeping quantum annealing (SQA) for searching the ground state among topological sectors. With the quantum Monte Carlo method, we show that this SQA has linear time complexity of size with applications to the antiferromagnetic transverse field Ising model, which has emergent $U(1)$ gauge fields. This SQA protocol can be realized easily on quantum simulation platforms such as Rydberg array and D-wave annealer. We expect this approach would provide an efficient recipe for resolving the topological hindrances in quantum optimization and the preparation of quantum topological state.</t>
        </is>
      </c>
      <c r="H369" s="5" t="inlineStr">
        <is>
          <t>arxiv</t>
        </is>
      </c>
      <c r="I369" s="5" t="inlineStr">
        <is>
          <t>exclude</t>
        </is>
      </c>
      <c r="J369" s="5" t="n"/>
    </row>
    <row r="370" hidden="1" ht="96" customHeight="1">
      <c r="A370" s="5" t="n">
        <v>369</v>
      </c>
      <c r="B370" s="5" t="inlineStr">
        <is>
          <t>3df75d890148</t>
        </is>
      </c>
      <c r="C370" s="5" t="inlineStr">
        <is>
          <t>Research on Optimization of Excess Yield by Quantum Annealing Algorithm on QUBO Model</t>
        </is>
      </c>
      <c r="D370" s="5" t="inlineStr">
        <is>
          <t>Haotian Gu</t>
        </is>
      </c>
      <c r="E370" s="5" t="inlineStr">
        <is>
          <t>2024</t>
        </is>
      </c>
      <c r="F370" s="5" t="inlineStr">
        <is>
          <t>10.1109/eebda60612.2024.10485729</t>
        </is>
      </c>
      <c r="G370" s="5" t="inlineStr">
        <is>
          <t>This paper establishes a quadratic unconstrained binary optimization (QUBO) model for portfolio optimization with excess returns. Initially, we decompose the portfolio optimization problem with excess returns and select the QUBO model. Following this, we utilize the iterative quantum annealing algorithm to find the global optimal solution. Lastly, we further discuss the challenges faced in the practical application of the QUBO model. It will not only helps to reveal the potential advantages of the QUBO model in dealing with portfolio optimization problems but also provides references for further research, intending to achieve efficient application in portfolio optimization with excess returns.</t>
        </is>
      </c>
      <c r="H370" s="5" t="inlineStr">
        <is>
          <t>openalex</t>
        </is>
      </c>
      <c r="I370" s="5" t="inlineStr">
        <is>
          <t>exclude</t>
        </is>
      </c>
      <c r="J370" s="5" t="n"/>
    </row>
    <row r="371" hidden="1" ht="255.95" customHeight="1">
      <c r="A371" s="5" t="n">
        <v>370</v>
      </c>
      <c r="B371" s="5" t="inlineStr">
        <is>
          <t>fe6c286f273a</t>
        </is>
      </c>
      <c r="C371" s="5" t="inlineStr">
        <is>
          <t>Tip- and Laser-based 3D Nanofabrication in Extended Macroscopic Working Areas</t>
        </is>
      </c>
      <c r="D371" s="5" t="inlineStr">
        <is>
          <t>Ingo Ortlepp; Thomas Fröhlich; Roland Füßl; Johann Reger; Christoph Schäffel; Stefan Sinzinger; Steffen Strehle; René Theska; Lena Zentner; Jens-Peter Zöllner; Ivo W. Rangelow; Carsten Reinhardt; Tino Hausotte; Xinrui Cao; Oliver Dannberg; Florian Fern; David Fischer; Stephan Gorges; Martin Hofmann; Johannes Kirchner; Andreas Meister; Taras Sasiuk; Ralf Schienbein; Shraddha Supreeti; Laura Mohr-Weidenfeller; Christoph Weise; Christoph Reuter; Jaqueline Stauffenberg; Eberhard Manske</t>
        </is>
      </c>
      <c r="E371" s="5" t="inlineStr">
        <is>
          <t>2021</t>
        </is>
      </c>
      <c r="F371" s="5" t="inlineStr">
        <is>
          <t>10.1007/s41871-021-00110-w</t>
        </is>
      </c>
      <c r="G371" s="5" t="n"/>
      <c r="H371" s="5" t="inlineStr">
        <is>
          <t>openalex</t>
        </is>
      </c>
      <c r="I371" s="5" t="inlineStr">
        <is>
          <t>exclude</t>
        </is>
      </c>
      <c r="J371" s="5" t="n"/>
    </row>
    <row r="372" hidden="1" ht="144" customHeight="1">
      <c r="A372" s="5" t="n">
        <v>371</v>
      </c>
      <c r="B372" s="5" t="inlineStr">
        <is>
          <t>a40150ada461</t>
        </is>
      </c>
      <c r="C372" s="5" t="inlineStr">
        <is>
          <t>Quantum-Machine-Assisted Drug Discovery: Survey and Perspective</t>
        </is>
      </c>
      <c r="D372" s="5" t="inlineStr">
        <is>
          <t>Yidong Zhou; Gopal Karemore; Weikang Li; Zhiding Liang; Marinka Žitnik; Frederic T. Chong; Junyu Liu; Tianfan Fu</t>
        </is>
      </c>
      <c r="E372" s="5" t="inlineStr">
        <is>
          <t>2024</t>
        </is>
      </c>
      <c r="F372" s="5" t="inlineStr">
        <is>
          <t>10.20944/preprints202408.1950.v1</t>
        </is>
      </c>
      <c r="G372" s="5" t="inlineStr">
        <is>
          <t>Drug discovery and development is a highly complex and costly endeavor, typically requiring over a decade and substantial financial investment to bring a new drug to market. Traditional computer-aided drug design (CADD) has made significant progress in accelerating this process, but the development of quantum computing offers potential due to its unique capabilities. This paper discusses the integration of quantum computing into drug discovery and development, focusing on how quantum technologies might accelerate and enhance various stages of the drug development cycle. Specifically, we explore the application of quantum computing in addressing challenges related to drug discovery, such as molecular simulation and the prediction of drug-target interactions, as well as the optimization of clinical trial outcomes. By leveraging the inherent capabilities of quantum computing, we might be able to reduce the time and cost associated with bringing new drugs to market, ultimately benefiting public health.</t>
        </is>
      </c>
      <c r="H372" s="5" t="inlineStr">
        <is>
          <t>openalex</t>
        </is>
      </c>
      <c r="I372" s="5" t="inlineStr">
        <is>
          <t>exclude</t>
        </is>
      </c>
      <c r="J372" s="5" t="n"/>
    </row>
    <row r="373" hidden="1" ht="240" customHeight="1">
      <c r="A373" s="5" t="n">
        <v>372</v>
      </c>
      <c r="B373" s="5" t="inlineStr">
        <is>
          <t>b89839f3a3c2</t>
        </is>
      </c>
      <c r="C373" s="5" t="inlineStr">
        <is>
          <t>A Novel Approach to Explainable AI with Quantized Active Ingredients in Decision Making</t>
        </is>
      </c>
      <c r="D373" s="5" t="inlineStr">
        <is>
          <t>A. M. A. S. D. Alagiyawanna; Asoka Karunananda; Thushari Silva; A. Mahasinghe</t>
        </is>
      </c>
      <c r="E373" s="5" t="inlineStr">
        <is>
          <t>2026</t>
        </is>
      </c>
      <c r="F373" s="5" t="inlineStr">
        <is>
          <t>10.48550/arxiv.2601.08733</t>
        </is>
      </c>
      <c r="G373" s="5" t="inlineStr">
        <is>
          <t>Artificial Intelligence (AI) systems have shown good success at classifying. However, the lack of explainability is a true and significant challenge, especially in high-stakes domains, such as health and finance, where understanding is paramount. We propose a new solution to this challenge: an explainable AI framework based on our comparative study with Quantum Boltzmann Machines (QBMs) and Classical Boltzmann Machines (CBMs). We leverage principles of quantum computing within classical machine learning to provide substantive transparency around decision-making. The design involves training both models on a binarised and dimensionally reduced MNIST dataset, where Principal Component Analysis (PCA) is applied for preprocessing. For interpretability, we employ gradient-based saliency maps in QBMs and SHAP (SHapley Additive exPlanations) in CBMs to evaluate feature attributions.QBMs deploy hybrid quantum-classical circuits with strongly entangling layers, allowing for richer latent representations, whereas CBMs serve as a classical baseline that utilises contrastive divergence. Along the way, we found that QBMs outperformed CBMs on classification accuracy (83.5% vs. 54%) and had more concentrated distributions in feature attributions as quantified by entropy (1.27 vs. 1.39). In other words, QBMs not only produced better predictive performance than CBMs, but they also provided clearer identification of "active ingredient" or the most important features behind model predictions. To conclude, our results illustrate that quantum-classical hybrid models can display improvements in both accuracy and interpretability, which leads us toward more trustworthy and explainable AI systems.</t>
        </is>
      </c>
      <c r="H373" s="5" t="inlineStr">
        <is>
          <t>openalex</t>
        </is>
      </c>
      <c r="I373" s="5" t="inlineStr">
        <is>
          <t>exclude</t>
        </is>
      </c>
      <c r="J373" s="5" t="n"/>
    </row>
    <row r="374" hidden="1" ht="15.95" customHeight="1">
      <c r="A374" s="5" t="n">
        <v>373</v>
      </c>
      <c r="B374" s="5" t="inlineStr">
        <is>
          <t>eaf6553d5bb8</t>
        </is>
      </c>
      <c r="C374" s="5" t="inlineStr">
        <is>
          <t>The Role of Artificial Intelligence in Modern Finance</t>
        </is>
      </c>
      <c r="D374" s="5" t="inlineStr">
        <is>
          <t>Arash Heidari</t>
        </is>
      </c>
      <c r="E374" s="5" t="inlineStr">
        <is>
          <t>2025</t>
        </is>
      </c>
      <c r="F374" s="5" t="inlineStr">
        <is>
          <t>10.2139/ssrn.5127689</t>
        </is>
      </c>
      <c r="G374" s="5" t="n"/>
      <c r="H374" s="5" t="inlineStr">
        <is>
          <t>openalex</t>
        </is>
      </c>
      <c r="I374" s="5" t="inlineStr">
        <is>
          <t>exclude</t>
        </is>
      </c>
      <c r="J374" s="5" t="n"/>
    </row>
    <row r="375" hidden="1" ht="320.1" customHeight="1">
      <c r="A375" s="5" t="n">
        <v>374</v>
      </c>
      <c r="B375" s="5" t="inlineStr">
        <is>
          <t>66ea62f9e036</t>
        </is>
      </c>
      <c r="C375" s="5" t="inlineStr">
        <is>
          <t>A High Performance Algorithm for Solving Maximum Independent Set Problem</t>
        </is>
      </c>
      <c r="D375" s="5" t="inlineStr">
        <is>
          <t>Hager Hussein</t>
        </is>
      </c>
      <c r="E375" s="5" t="inlineStr">
        <is>
          <t>2025</t>
        </is>
      </c>
      <c r="F375" s="5" t="inlineStr">
        <is>
          <t>10.21203/rs.3.rs-6951517/v1</t>
        </is>
      </c>
      <c r="G375" s="5" t="inlineStr">
        <is>
          <t>&lt;title&gt;Abstract&lt;/title&gt; Software engineering plays an important role in computer science. Novel quantum algorithms can efficiently solve software-engineering problems. Not only software engineering but also many industries including logistics, finance, genomics, resource allocation, logistics, bioinformatics, mobile agents and more have optimization problems. Such problems may have long time solutions [15]. Research has been conducted to improve the performance of current solutions and to search for optimized solutions. Search-based software engineering (SBSE) uses computational techniques to determine optimized solutions in a large search space. There are SBSE problems such as Test Suite Minimization (TSM) and Maximum Independent Set (MIS) that require efficient solutions due to its important role. A quantum-inspired genetic algorithm had solved the TSM problem with higher performance than classical solutions [10]. The quantum-inspired genetic algorithm and quantum algorithm showed better performance results than classical solutions. This improvement motivated us to modify such algorithms in order to solve the MIS optimization problems [24, 25]. In addition, MIS has crucial applications in many domains. It can be applied in software engineering to separate related and unrelated requirements, which is of great support for project management. Resources, time, cost, and relevance can be updated accordingly. MIS can also be applied in network design, scheduling, resource allocation, logistics, bioinformatics, mobile agents, and more [17]. Quantum-inspired genetic algorithm combines quantum mechanics concepts and genetic algorithms which enhances search capability and provides efficient search mechanism [19]. In this study, a modified quantum-inspired genetic algorithm (QIGA) is proposed and implemented to find an optimized solution for the MIS problem. A classical genetic algorithm (GA) is implemented and has been tested. A Comparison is conducted to show the results of QIGA and GA to measure the performance improvement. Results and its analysis are displayed to show QIGA and GA convergence. The proposed algorithm has no prior assumptions.</t>
        </is>
      </c>
      <c r="H375" s="5" t="inlineStr">
        <is>
          <t>openalex</t>
        </is>
      </c>
      <c r="I375" s="5" t="inlineStr">
        <is>
          <t>exclude</t>
        </is>
      </c>
      <c r="J375" s="5" t="n"/>
    </row>
    <row r="376" hidden="1" ht="368.1" customHeight="1">
      <c r="A376" s="5" t="n">
        <v>375</v>
      </c>
      <c r="B376" s="5" t="inlineStr">
        <is>
          <t>912bfda80fda</t>
        </is>
      </c>
      <c r="C376" s="5" t="inlineStr">
        <is>
          <t>THE IMPACT OF AI/MACHINE LEARNING IN EDUCATION</t>
        </is>
      </c>
      <c r="D376" s="5" t="inlineStr">
        <is>
          <t>Dimitriedaniel Placinta</t>
        </is>
      </c>
      <c r="E376" s="5" t="inlineStr">
        <is>
          <t>2021</t>
        </is>
      </c>
      <c r="F376" s="5" t="inlineStr">
        <is>
          <t>10.12753/2066-026x-21-004</t>
        </is>
      </c>
      <c r="G376" s="5" t="inlineStr">
        <is>
          <t>5G, cloud computing, quantum computing, machine learning, blockchain, artificial intelligence, all are high technologies that change the way we are living, working into multiconnected world: social networks, intelligent houses, autonomous cars, fintech, remote health, instant communication, etc. An essential aspect for the above disrupted technologies is generated by cybersecurity, by the relationship between national security and the implementation at large scale of 5G. The 5G technology became the number one threat for USA, NATO, and European Union. Europe became the playground where the winner between Huawei and its competitors for 5G adoption will be decided. Quantum computing will dramatically change the entire cybersecurity in the next years due to its power and speed in decrypting the today's strongest cryptographic algorithms, intelligence services, large organizations, the entire world will benefit from the advantages of the new revolutionary technology, for sure new cryptographic algorithms will be implemented to secure our data. Blockchain features increased the level of cybersecurity for a lot of activities like cryptocurrencies, money transfer, data tracking, securing of large amount of data for companies or governments, protecting highly sensitive information from the military field, defending against external cyber threats, ensuring the data integrity of IoT devices, etc. Artificial intelligence it's a weapon with two blades, both cybercriminals and "white hats" are fructifying the capabilities of this technology: avoid the identification of attacks, launch automatic attacks, build undetectable content to pass the security filters, biometric authentication, predict future cyber-attacks, identify abnormal behaviors, fraud detection, mistake free cybersecurity, etc. The paper will synthetize and present the latest research from the cybersecurity field: the new cyber threats for international security, how can we fight against cyber threats at national, European and international level, what are the most dangerous international key players of cybercrime world, what is the financial impact of cybercrime, why classic war has moved into the cyberspace, why is GDPR important from the cybersecurity perspective. The continuous evolution of technologies will generate new exponential challenges related to secure communication between multiple software integrations, data privacy, right of intimacy, encryption of information, for users, companies, governments, international regulation bodies, non-government organizations, as a consequence of the huge number of connected devices and people.</t>
        </is>
      </c>
      <c r="H376" s="5" t="inlineStr">
        <is>
          <t>openalex</t>
        </is>
      </c>
      <c r="I376" s="5" t="inlineStr">
        <is>
          <t>exclude</t>
        </is>
      </c>
      <c r="J376" s="5" t="n"/>
    </row>
    <row r="377" hidden="1" ht="240" customHeight="1">
      <c r="A377" s="5" t="n">
        <v>376</v>
      </c>
      <c r="B377" s="5" t="inlineStr">
        <is>
          <t>ee12789d167d</t>
        </is>
      </c>
      <c r="C377" s="5" t="inlineStr">
        <is>
          <t>Strategic Roadmap for Quantum- Resistant Security: A Framework for Preparing Industries for the Quantum Threat</t>
        </is>
      </c>
      <c r="D377" s="5" t="inlineStr">
        <is>
          <t>Arit Kumar Bishwas; Manibrata Sen</t>
        </is>
      </c>
      <c r="E377" s="5" t="inlineStr">
        <is>
          <t>2024</t>
        </is>
      </c>
      <c r="F377" s="5" t="inlineStr">
        <is>
          <t>10.48550/arxiv.2411.09995</t>
        </is>
      </c>
      <c r="G377" s="5" t="inlineStr">
        <is>
          <t>As quantum computing continues to advance, its ability to compromise widely used cryptographic systems projects a significant challenge to modern cybersecurity. This paper outlines a strategic roadmap for industries to anticipate and mitigate the risks posed by quantum attacks. Our study explores the development of a quantum-resistant cryptographic solutioning framework for the industry, offering a practical and strategic approach to mitigating quantum attacks. We, here, propose a novel strategic framework, coined name STL-QCRYPTO, outlines tailored, industry-specific methodologies to implement quantum-safe security systems, ensuring long-term protection against the disruptive potential of quantum computing. The following fourteen high-risk sectors: Financial Services, Banking, Healthcare, Critical Infrastructure, Government &amp;amp; Defence, E-commerce, Energy &amp;amp; Utilities, Automotive &amp;amp; Transportation, Cloud Computing &amp;amp; Data Storage, Insurance, Internet &amp;amp; Telecommunications, Blockchain Applications, Metaverse Applications, and Multiagent AI Systems - are critically assessed for their vulnerability to quantum threats. The evaluation emphasizes practical approaches for the deployment of quantum-safe security systems to safeguard these industries against emerging quantum-enabled cyber risks. Additionally, the paper addresses the technical, operational, and regulatory hurdles associated with adopting quantum-resistant technologies. By presenting a structured timeline and actionable recommendations, this roadmap with proposed framework prepares industries with the essential strategy to safeguard their potential security threats in the quantum computing era.</t>
        </is>
      </c>
      <c r="H377" s="5" t="inlineStr">
        <is>
          <t>openalex</t>
        </is>
      </c>
      <c r="I377" s="5" t="inlineStr">
        <is>
          <t>exclude</t>
        </is>
      </c>
      <c r="J377" s="5" t="n"/>
    </row>
    <row r="378" hidden="1" ht="224.1" customHeight="1">
      <c r="A378" s="5" t="n">
        <v>377</v>
      </c>
      <c r="B378" s="5" t="inlineStr">
        <is>
          <t>e8235233a1dc</t>
        </is>
      </c>
      <c r="C378" s="5" t="inlineStr">
        <is>
          <t>Software for Creating Scalable Benchmarks from Quantum Algorithms</t>
        </is>
      </c>
      <c r="D378" s="5" t="inlineStr">
        <is>
          <t>Noah Siekierski; Stefan K. Seritan; Neer Patel; Siyuan Niu; Thomas Lubinski; Timothy Proctor</t>
        </is>
      </c>
      <c r="E378" s="5" t="inlineStr">
        <is>
          <t>2025</t>
        </is>
      </c>
      <c r="F378" s="5" t="n"/>
      <c r="G378" s="5" t="inlineStr">
        <is>
          <t>Creating scalable, reliable, and well-motivated benchmarks for quantum computers is challenging: straightforward approaches to benchmarking suffer from exponential scaling, are insensitive to important errors, or use poorly-motivated performance metrics. Furthermore, curated benchmarking suites cannot include every interesting quantum circuit or algorithm, which necessitates a tool that enables the easy creation of new benchmarks. In this work, we introduce a software tool for creating scalable and reliable benchmarks that measure a well-motivated performance metric (process fidelity) from user-chosen quantum circuits and algorithms. Our software, called $\texttt{scarab}$, enables the creation of efficient and robust benchmarks even from circuits containing thousands or millions of qubits, by employing efficient fidelity estimation techniques, including mirror circuit fidelity estimation and subcircuit volumetric benchmarking. $\texttt{scarab}$ provides a simple interface that enables the creation of reliable benchmarks by users who are not experts in the theory of quantum computer benchmarking or noise. We demonstrate the flexibility and power of $\texttt{scarab}$ by using it to turn existing inefficient benchmarks into efficient benchmarks, to create benchmarks that interrogate hardware and algorithmic trade-offs in Hamiltonian simulation, to quantify the in-situ efficacy of approximate circuit compilation, and to create benchmarks that use subcircuits to measure progress towards executing a circuit of interest.</t>
        </is>
      </c>
      <c r="H378" s="5" t="inlineStr">
        <is>
          <t>semantic_scholar</t>
        </is>
      </c>
      <c r="I378" s="5" t="inlineStr">
        <is>
          <t>exclude</t>
        </is>
      </c>
      <c r="J378" s="5" t="n"/>
    </row>
    <row r="379" hidden="1" ht="48" customHeight="1">
      <c r="A379" s="5" t="n">
        <v>378</v>
      </c>
      <c r="B379" s="5" t="inlineStr">
        <is>
          <t>a15537347cbb</t>
        </is>
      </c>
      <c r="C379" s="5" t="inlineStr">
        <is>
          <t>Research on Quantum Computing for Practical SPN Structure Symmetrie Ciphers Attacks Using the D-Wave Advantage</t>
        </is>
      </c>
      <c r="D379" s="5" t="inlineStr">
        <is>
          <t>Pei Z.</t>
        </is>
      </c>
      <c r="E379" s="5" t="inlineStr">
        <is>
          <t>2025</t>
        </is>
      </c>
      <c r="F379" s="5" t="inlineStr">
        <is>
          <t>10.11897/SP.1016.2025.00234</t>
        </is>
      </c>
      <c r="G379" s="5" t="n"/>
      <c r="H379" s="5" t="inlineStr">
        <is>
          <t>scopus</t>
        </is>
      </c>
      <c r="I379" s="5" t="inlineStr">
        <is>
          <t>exclude</t>
        </is>
      </c>
      <c r="J379" s="5" t="n"/>
    </row>
    <row r="380" ht="159.95" customHeight="1">
      <c r="A380" s="5" t="n">
        <v>379</v>
      </c>
      <c r="B380" s="5" t="inlineStr">
        <is>
          <t>f35eb73554d8</t>
        </is>
      </c>
      <c r="C380" s="5" t="inlineStr">
        <is>
          <t>Quantum Machine Learning: Algorithms and Applications in Quantum Computing</t>
        </is>
      </c>
      <c r="D380" s="5" t="inlineStr">
        <is>
          <t>Priya Deshmukh; Benjamin Carter</t>
        </is>
      </c>
      <c r="E380" s="5" t="inlineStr">
        <is>
          <t>2025</t>
        </is>
      </c>
      <c r="F380" s="5" t="inlineStr">
        <is>
          <t>10.65521/ijaece.v13i1.81</t>
        </is>
      </c>
      <c r="G380" s="5" t="inlineStr">
        <is>
          <t>Quantum Machine Learning (QML) is an emerging interdisciplinary field that integrates quantum computing with classical machine learning techniques to enhance computational efficiency and solve complex problems beyond the capabilities of classical systems. This paper explores fundamental QML algorithms, including quantum-enhanced data processing, quantum neural networks, and quantum support vector machines. We discuss how quantum speedup can be achieved through quantum parallelism and entanglement, leading to improvements in optimization and data classification tasks. Additionally, we highlight applications of QML in areas such as drug discovery, financial modeling, and cryptography. While current quantum hardware imposes limitations, ongoing advancements in quantum algorithms and error correction techniques suggest a promising future for QML. We conclude with a discussion on the challenges and future directions in the field, emphasizing the need for hybrid quantum-classical approaches and scalable quantum hardware.</t>
        </is>
      </c>
      <c r="H380" s="5" t="inlineStr">
        <is>
          <t>openalex</t>
        </is>
      </c>
      <c r="I380" s="5" t="inlineStr">
        <is>
          <t>include</t>
        </is>
      </c>
      <c r="J380" s="5" t="n"/>
    </row>
    <row r="381" hidden="1" ht="80.09999999999999" customHeight="1">
      <c r="A381" s="5" t="n">
        <v>380</v>
      </c>
      <c r="B381" s="5" t="inlineStr">
        <is>
          <t>73c745902dc0</t>
        </is>
      </c>
      <c r="C381" s="5" t="inlineStr">
        <is>
          <t>Tech Report: Quantum Technology</t>
        </is>
      </c>
      <c r="D381" s="5" t="inlineStr">
        <is>
          <t>Lucía Latorre; Ignacio Montorio; Lorenzo De Leo</t>
        </is>
      </c>
      <c r="E381" s="5" t="inlineStr">
        <is>
          <t>2025</t>
        </is>
      </c>
      <c r="F381" s="5" t="inlineStr">
        <is>
          <t>10.18235/0013401</t>
        </is>
      </c>
      <c r="G381" s="5" t="inlineStr">
        <is>
          <t>At the heart of quantum computing is the quantum bit or qubit, a quantum analog of the classical bit, which can exist in multiple states simultaneously due to a phenomenon known as superposition. This unique ability enables quantum computers to perform parallel computations, significantly enhancing their processing power for certain types of problems. Quantum computing has the potential to drive breakthroughs across various industries, from drug discovery and material science to cryptography and financial modeling.</t>
        </is>
      </c>
      <c r="H381" s="5" t="inlineStr">
        <is>
          <t>openalex</t>
        </is>
      </c>
      <c r="I381" s="5" t="inlineStr">
        <is>
          <t>exclude</t>
        </is>
      </c>
      <c r="J381" s="5" t="n"/>
    </row>
    <row r="382" ht="159.95" customHeight="1">
      <c r="A382" s="5" t="n">
        <v>381</v>
      </c>
      <c r="B382" s="5" t="inlineStr">
        <is>
          <t>5a5bcd7b5e90</t>
        </is>
      </c>
      <c r="C382" s="5" t="inlineStr">
        <is>
          <t>Algorithmic approach to adiabatic quantum optimization</t>
        </is>
      </c>
      <c r="D382" s="5" t="inlineStr">
        <is>
          <t>Neil G. Dickson; Mohammad H. Amin</t>
        </is>
      </c>
      <c r="E382" s="5" t="inlineStr">
        <is>
          <t>2011</t>
        </is>
      </c>
      <c r="F382" s="5" t="inlineStr">
        <is>
          <t>10.1103/PhysRevA.85.032303</t>
        </is>
      </c>
      <c r="G382" s="5" t="inlineStr">
        <is>
          <t>It is believed that the presence of anticrossings with exponentially small gaps between the lowest two energy levels of the system Hamiltonian, can render adiabatic quantum optimization inefficient. Here, we present a simple adiabatic quantum algorithm designed to eliminate exponentially small gaps caused by anticrossings between eigenstates that correspond with the local and global minima of the problem Hamiltonian. In each iteration of the algorithm, information is gathered about the local minima that are reached after passing the anticrossing non-adiabatically. This information is then used to penalize pathways to the corresponding local minima, by adjusting the initial Hamiltonian. This is repeated for multiple clusters of local minima as needed. We generate 64-qubit random instances of the maximum independent set problem, skewed to be extremely hard, with between 10^5 and 10^6 highly-degenerate local minima. Using quantum Monte Carlo simulations, it is found that the algorithm can trivially solve all the instances in ~10 iterations.</t>
        </is>
      </c>
      <c r="H382" s="5" t="inlineStr">
        <is>
          <t>arxiv</t>
        </is>
      </c>
      <c r="I382" s="5" t="inlineStr">
        <is>
          <t>include</t>
        </is>
      </c>
      <c r="J382" s="5" t="n"/>
    </row>
    <row r="383" hidden="1" ht="409.5" customHeight="1">
      <c r="A383" s="5" t="n">
        <v>382</v>
      </c>
      <c r="B383" s="5" t="inlineStr">
        <is>
          <t>a42a70ded5c9</t>
        </is>
      </c>
      <c r="C383" s="5" t="inlineStr">
        <is>
          <t>Bridging borders: The evolution of foreign medical graduate examinations in India – A comparative review with the UK and USA</t>
        </is>
      </c>
      <c r="D383" s="5" t="inlineStr">
        <is>
          <t>Vishnu Sri Varshini Ayyadevara; Ashima Sharma; Nirupam Nadella; Sreenivas Chandana; Jagan R. Kakarala; Lokesh Edara</t>
        </is>
      </c>
      <c r="E383" s="5" t="inlineStr">
        <is>
          <t>2025</t>
        </is>
      </c>
      <c r="F383" s="5" t="inlineStr">
        <is>
          <t>10.4103/jdrntruhs.jdrntruhs_111_24</t>
        </is>
      </c>
      <c r="G383" s="5" t="inlineStr">
        <is>
          <t>INTRODUCTION International or Foreign medical graduates (IMG/FMG) contribute to significant health care in their own countries and foreign countries to which they migrated, for many years. They bring good work ethics, exchange of knowledge, hard work, and work hour flexibility to the jobs they choose in foreign lands. The IMG health workforce has been employed as physicians, researchers and healthcare facilitators and administrators around the world. Their contribution to global healthcare is significant. There is a substantial difference in the way of assessing a student’s fit for further medical education in foreign universities. Mostly it is in the exam paper. While Indian universities still hold the colonial way of long- and short-answer questions throughout the medical school semesters, internationally the exams are more standardized with single-best-answer approaches in clinical scenarios. The universities abroad give significant weightage to the candidate’s aptitude for the job by conducting personal interviews before issuing a selection letter. Our attempt, through this review, is to collect all the historical aspects of how these tests were developed and how the students fared in these exams. We have tried to understand why similarly trained students performed better in some exams but poorly in others (NEETPG versus FMGE). This is the first of its kind review on comparative statistics, and therefore, a lot of data has been taken from examination board websites. REVIEW OF LITERATURE In 2021, 1.6 million students appeared for the undergraduate National Eligibility cum Entrance Test (NEET-UG) in India to get admission to approximately 92,000 Bachelor of Medicine, Bachelor of Surgery (MBBS) seats.[1] In the same year, there were 28,690 applicants in the UK for 9500[2] and 62,443 applicants in the USA against 23,711 seats.[3] This amounts to a seat: Applicant ratio of 1:17, 1:3, and 1:2.6 in India, UK, and USA, respectively. The heavy competition to get into medical schools leads many Indian students to seek undergraduate medical education in foreign countries. After completion of medical school, these students return to India and must clear the Foreign Medical Graduates Examination (FMGE) to practice in India. Only after completion of FMGE, they can apply for NEET-PG in case they want to pursue postgraduation in India.[4] FMGE is an MCQ exam introduced in 2002 for Indian students trained in foreign medical colleges. The native students of Indian medical schools do not need to write FMGE before applying for postgraduate studies in either India or abroad. They can directly attempt the United States Medical Licensing Examination (USMLE) or Professional and Linguistic Assessments Board based on their choice of country. These exams were introduced much before in 1956 and 1978 respectively. These countries have a uniform exam, which means a medical student from any part of the world can directly apply for USMLE or PLAB exams, unlike India where FMG has to clear FMGE before NEET PG. There are no different exams for native and international students as far as the US is concerned. The UK also has a similar pattern to India where international students join after clearing PLAB whereas native students have grades from semesters for placements into postgraduate streams. The future in India and the UK is similar as both nations have already finalized and accepted the uniform test (NEET and UKMLA) which will be soon incorporated into medical school systems.[5,6] The National Board of Medical Examiners (NBME) was formed in 1915 in the US to oversee medical examinations. In 1956, Educational Commission for Foreign Medical Graduates (ECFMG) was founded and started a 1-day examination with 100% MCQs to International medical graduates (IMG).[7] Subsequently, the ECFMG examination was changed to Visa Qualifying Examination (VQE) and to Foreign Medical Graduate Examination in the Medical Sciences (FMGEMS) then to USMLE in 1992.[8] Health professional education amendment H.R. 3508 was a historical decision passed in the 102nd United States Congress (1991-1992). This instructed the Department of Health and Human Services (DHHS) to determine whether the system is operating efficiently and without discrimination based on race, color, religion, gender, national origin, age, disability, marital status, or educational affiliation. It also advised the Council of Graduate Medical Education (COGME) to ensure similar assessments for American students and FMGs.[9] While an internet search could reveal the whole process of USMLE on how the idea was conceived and implemented, the same is not true for PLAB and FMGE. We have tried to compare the native exams of each country in Table 1. This table gives us an insight into the comparison of exams FMGE, USMLE, and PLAB.Table 1: COMPARISON OF EVALUATION PROCESSES IN INDIA, USA, AND UK[ 7 , 10 , 11 ]METHODOLOGY AND STATISTICS We have reviewed articles following the Preferred Reporting Items for Systematic Reviews and Meta-Analysis (PRISMA) guidelines. Searches were performed using PUBMED, Embase, world wide web in English language. We have relevant search terms (IMG, USMLE, PLAB, FMGE, FMG, MCQ, education, USA, India, UK). We have navigated through official websites of medical schools and councils of the USA, India, and UK. (like MCI, NMC, NBEMS, GMC, MSC, AAMC, USMLE, ECFMG, WFME, OET) which is gray literature. Thirteen peer-reviewed articles and 25 gray literature articles were included in data extraction [Figure 1].Figure 1: PRISMA framework for reviewDuplicated data was not considered. The extensive data thus obtained were tabulated as numbers and percentages. The Microsoft Excel statistical tool was used to prepare bar graphs representing the results. RESULTS Every year, many students are going from India to other countries for medical education. In the year 2021, 95.5% of 40,740 eligible Indian students who took FMGE to obtain a medical license in India were educated mainly in ten countries. These included China, Russian Federation, Ukraine, Kazakhstan, Kyrgyzstan, Georgia, the Philippines, Bangladesh, Armenia, and Nepal.[14] India (FMGE results) An average of 18.88% of students could successfully clear FMGE between 2017 and 2021. A little increase in pass percentage to 24.4% was seen in 2021. These observations are shown in Figure 2.Figure 2: The number of students who appeared and qualified in FMGE, India[ 15 ]These observations on the dismal performance on the FMGE exam prompted us to check the performance of Indian students in the NEET PG exam. Figure 3 shows that 62-75% (67.7% on average) of students qualified for the PG NEET examination for entering residency in India. In 2021, the examination was postponed because of the COVID-19 pandemic.Figure 3: The number of students who appeared and qualified in the NEET-PG, India[ 10 ]USA (USMLE results) We could access the statistics of American medical school students and international students’ results of USMLE. US Medical Graduates performed better than IMGs in USMLE 1,2 3 examinations by an average of 18%, 14.6%, and 10.8%, respectively. UK (PLAB) The PLAB results for IMGs show an average pass percentage of 70.28% and 69.48% in PLAB1 and PLAB 2, respectively, as shown in [Figure 4].Figure 4: The percentage of IMGs who passed PLAB 1 and 2[ 11 ]After examining the results of all three major exams, we have summarized them in [Figure 5, Table 2]. The best performance of IMGs is seen in USMLE followed by PLAB. However, the poorest performance was seen in FMGE examinations over the last 5 years.Figure 5: Average pass percentage of IMGs in qualifying examinations: USMLE (USA), PLAB (UK), and FMGE (India)[ 3 , 10 , 11 ]Table 2: USMLE STEP 1, STEP 2 CK, AND STEP 3 PASS PERCENTAGES AMONG US MEDICAL GRADUATES VS. IMGS[ 3 ]DISCUSSION The physician workforce of India, the UK, and the USA has been growing over the past 50 years, though not proportional to their growing population. Owing to a huge doctor-population gap, financial benefits, limited medical seats, and competitiveness, every year many students pursue MBBS from foreign countries. This trend was also noticed in India where many students choose medical education from Russia, China, and a few other countries. We have observed there was a disparity in the pass rate among the students trained within versus outside the country. The exam pattern, assessment modules, course curriculum, and number of exams varies among these countries. The differences on National Licensing Examinations (NLE) were studied, and it was suggested to help in ensuring basic quality standards across medical schools all over the world.[16] The compulsory internship rotation introduced in India with NExT[17] could help FMGS in adapting to the Indian healthcare system for better transition and thereby improve their pass percentage in FMGE. Further to improve the performance of students in FMGE, a change in the formation of MCQs is also suggested. These should be based on clinical scenarios including radiographical and biochemical investigations-based question stems. Well-structured MCQs can assess higher order with knowledge application in analyzing and justifying the answer options.[18] Darina Scully[19] and P.A. Coughlin[20] produced guidelines to create well-structured MCQs, which can be used in training clinicians. These best-answer-type questions cover more content, are more feasible, and have better reproducibility. In a study done recently by Vega et al.,[21] 85% of medical students in India felt that MCQ oriented pattern would help in preparing well for exams, and 90% preferred concept and case scenario-based questions. Subject revisions before appearing for foreign medical examination can be done through internet-based applications and medical websites. Internet connectivity and infrastructure are the main concerns for this pattern of education especially in rural areas.[22] Muthuprasad et al.[23] reported that the majority of students preferred having online recorded or live sessions. Around 75% preferred having assignments after the session for effective learning. The article has limited information on the performance of UK native students in the PLAB examination for the purpose of comparison. In a previous report from 1996, McManus et al.[24] observed there are better performances by non-UK ethnic minorities as compared to UK white students. They also noticed that ethnic minority students were 2.4 times and male students were 1.65 times more likely to fail in one or more MBBS examinations and the student pass rate was around 81%. More recently in 2014, McManus et al.[25] also reviewed the evidence of knowledge and skills of IMGs who had passed the PLAB test, and suggested these were substantially below those of UK graduates at the point when they sat for the same postgraduate examinations. Tiffin et al.[26] found that IMGs who passed PLAB had lower satisfactory outcomes in the Annual Review of Competence Progression (ARCP) when compared with UK medical graduates. More research is needed on this topic as Indian Parliamentary Standing Committee on Health has recommended that the National Medical Commission (NMC) should undertake a comparative study of the best practices of its parallel organisation in various countries. Parliamentary Standing Committee on Health in its report “Quality of Medical Education in India” presented in Rajya Sabha on Friday said that this measure can help NMC to usher in best practices followed around the world and help in making it an institution par excellence. It said countries across the world have adopted the Flexner model, changing it suitably whenever required.[27] Limitations of the study The statistics of undergraduate pass out results was not readily available from different medical institutions from India and UK. This is because each medical school in the UK and India has its own examinations. The information on the number of students who appeared in FMGE before 2017 was not available. We are not sure about the repeaters (unsuccessful candidates in previous attempts) in the examinations. The review also does not comment on the number of FMGE in India who have cleared in NEET-PG examination in India subsequently. CONCLUSION Medical education, assessment and healthcare delivery can be uniform across the world. Indian students do seek medical education in the West also with an intention to graduate from a WFME-accredited medical school. There is abysmal performance in pass rates for foreign medical graduates on their return to India. On the other hand, these students are performing well in the USMLE and PLAB examinations. We suggest reorganization of the exam with the implementation of standardized testing. We suggest that training of FMGEs on Indian shores can be improved with online classroom teachings with pre and post-test questionnaires, especially on the tropical and other diseases unique to our subcontinent. FMGE should aim to achieve an equivalence to USMLE and PLAB. The NEXT exam is the way forward and should follow the pattern of established examinations for a fair evaluation of all students, whether native or from international medical schools. Abbreviations AAMC = Association of American Medical Colleges CK = Clinical Skills COGME = Council of Graduate Medical Education DHHS = Department of Health and Human Services ECFMG = Educational Commission for Foreign Medical Graduates FMG = Foreign Medical Graduates FMGE = Foreign Medical Graduates Examination FMGEMS = Foreign Medical Graduate Examination in the Medical Sciences GMS = General Medical Council IMG = International Medical Graduates MCI = Medical Council of India MCQ = Multiple Choice Questions NBEMS = National Board of Medical Examiners NEET-PG = National Eligibility cum Entrance Test for Postgraduate Studies NEET-UG = National Eligibility cum Entrance Test for Undergraduate Studies NEXT = National Exit Test NLE = National Licensing Examinations NMC = National Medical Commission PLAB = Professional and Linguistic Assessments Board PRISMA = Preferred Reporting Items for Systematic Reviews and Meta-Analysis OET = Occupational English Test UK = United Kingdom UKMLA = United Kingdom Medical Licensing Assessment USA = United States of America USMG = United States Medical Graduates USMLE = United States Medical Licensing Examination VQE = Visa Qualifying Examination WFME = World Federation for Medical Education Financial support and sponsorship Nil. Conflicts of interest There are no conflicts of interest.</t>
        </is>
      </c>
      <c r="H383" s="5" t="inlineStr">
        <is>
          <t>openalex</t>
        </is>
      </c>
      <c r="I383" s="5" t="inlineStr">
        <is>
          <t>exclude</t>
        </is>
      </c>
      <c r="J383" s="5" t="n"/>
    </row>
    <row r="384" hidden="1" ht="159.95" customHeight="1">
      <c r="A384" s="5" t="n">
        <v>383</v>
      </c>
      <c r="B384" s="5" t="inlineStr">
        <is>
          <t>15ea0cc094a3</t>
        </is>
      </c>
      <c r="C384" s="5" t="inlineStr">
        <is>
          <t>The Impact of SAP Business Technology Platform (BTP) on Financial Data Analytics and Reporting</t>
        </is>
      </c>
      <c r="D384" s="5" t="inlineStr">
        <is>
          <t>Rahul Bhatia</t>
        </is>
      </c>
      <c r="E384" s="5" t="inlineStr">
        <is>
          <t>2025</t>
        </is>
      </c>
      <c r="F384" s="5" t="inlineStr">
        <is>
          <t>10.32628/cseit251112140</t>
        </is>
      </c>
      <c r="G384" s="5" t="inlineStr">
        <is>
          <t>This paper examines how the SAP Business Technology Platform (BTP) has impacted financial data analytics and reporting. The article then addresses how BTP successfully applies real-time analytics, predictive modelling, Artificial Intelligence (AI), and Machine Learning to enhance decision-making and reporting efficiency without trade-offs. SAP BTP brings data silos out of ERP systems, and by consolidating data into a single system, the accuracy, speed, and consistency of reporting improve. The article points out how SAP Analytics Cloud (SAC) is an interactive dashboard and analytics platform that allows real-time insights. The key result summarizes substantial gains in report generation time, cash flow management, and supply chain optimization. However, the study also acknowledges that the implementation complexity, data quality, and security concerns constrain its potential. Future analysis seeks to address these limitations and advance the use of new technologies, such as Blockchain and Quantum Computing, to explore more innovative ways of exploring financial data analysis.</t>
        </is>
      </c>
      <c r="H384" s="5" t="inlineStr">
        <is>
          <t>openalex</t>
        </is>
      </c>
      <c r="I384" s="5" t="inlineStr">
        <is>
          <t>exclude</t>
        </is>
      </c>
      <c r="J384" s="5" t="n"/>
    </row>
    <row r="385" hidden="1" ht="207.95" customHeight="1">
      <c r="A385" s="5" t="n">
        <v>384</v>
      </c>
      <c r="B385" s="5" t="inlineStr">
        <is>
          <t>51e610c71d56</t>
        </is>
      </c>
      <c r="C385" s="5" t="inlineStr">
        <is>
          <t>Detecting Subsystem Symmetry Protected Topological Order Through Strange Correlators</t>
        </is>
      </c>
      <c r="D385" s="5" t="inlineStr">
        <is>
          <t>Chengkang Zhou; Meng-Yuan Li; Zheng Yan; Peng Ye; Zi Yang Meng</t>
        </is>
      </c>
      <c r="E385" s="5" t="inlineStr">
        <is>
          <t>2022</t>
        </is>
      </c>
      <c r="F385" s="5" t="inlineStr">
        <is>
          <t>10.1103/PhysRevB.106.214428</t>
        </is>
      </c>
      <c r="G385" s="5" t="inlineStr">
        <is>
          <t>We employ strange correlators to detect 2D subsystem symmetry-protected topological (SSPT) phases which are nontrivial topological phases protected by subsystem symmetries. Specifically, we analytically construct efficient strange correlators in the 2D cluster model in the presence of a uniform magnetic field and then perform the projector Quantum Monte Carlo simulation within the quantum annealing scheme. We find that strange correlators show the long-range correlation in the SSPT phase, from which we define strange order parameters to characterize the topological phase transition between the SSPT phase at low fields and the trivial paramagnetic phase at high fields. Thus, the detection of the fully localized zero modes on the 1D physical boundary of SSPT phase has been transformed into the bulk correlation measurement about the local operators with the periodic boundary condition. We also find interesting spatial anisotropy of a strange correlator, which can be intrinsically traced back to the nature of spatial anisotropy of subsystem symmetries that protect SSPT order in the 2D cluster model. By simulating strange correlators, we, therefore, provide the first unbiased large-scale quantum Monte Carlo simulation on the easy and efficient detection in the SSPT phase and open the avenue of the investigation of the subtle yet fundamental nature of the novel interacting topological phases.</t>
        </is>
      </c>
      <c r="H385" s="5" t="inlineStr">
        <is>
          <t>arxiv</t>
        </is>
      </c>
      <c r="I385" s="5" t="inlineStr">
        <is>
          <t>exclude</t>
        </is>
      </c>
      <c r="J385" s="5" t="n"/>
    </row>
    <row r="386" hidden="1" ht="192" customHeight="1">
      <c r="A386" s="5" t="n">
        <v>385</v>
      </c>
      <c r="B386" s="5" t="inlineStr">
        <is>
          <t>f9e7bbf27eba</t>
        </is>
      </c>
      <c r="C386" s="5" t="inlineStr">
        <is>
          <t>Strategic Frameworks for Organizational Readiness and Competitive Advantage in the Adoption of Quantum Computing Technologies Across Global Financial and Technology Enterprises</t>
        </is>
      </c>
      <c r="D386" s="5" t="inlineStr">
        <is>
          <t>Mehmet Efe Gürkan</t>
        </is>
      </c>
      <c r="E386" s="5" t="inlineStr">
        <is>
          <t>2026</t>
        </is>
      </c>
      <c r="F386" s="5" t="inlineStr">
        <is>
          <t>10.62802/5h6v7241</t>
        </is>
      </c>
      <c r="G386" s="5" t="inlineStr">
        <is>
          <t>Quantum computing is emerging as a potentially transformative technology with the capacity to redefine computational boundaries in finance and technology-intensive industries. However, the strategic adoption of quantum computing remains uneven, constrained by technological uncertainty, organizational readiness, and significant capability gaps. This paper examines strategic frameworks for organizational readiness and competitive advantage in the adoption of quantum computing technologies across global financial and technology enterprises. Drawing on theories of dynamic capabilities, technological innovation, and strategic management, the study conceptualizes quantum adoption as a multi-dimensional process encompassing technological infrastructure, human capital, governance structures, and ecosystem integration. The paper synthesizes existing research to identify critical readiness factors and proposes a strategic framework that aligns organizational capabilities with the evolving quantum computing landscape. By emphasizing the role of strategic foresight, cross-functional integration, and adaptive governance, this research contributes to understanding how organizations can transition from experimental engagement to sustained competitive advantage through quantum-enabled innovation.</t>
        </is>
      </c>
      <c r="H386" s="5" t="inlineStr">
        <is>
          <t>openalex</t>
        </is>
      </c>
      <c r="I386" s="5" t="inlineStr">
        <is>
          <t>exclude</t>
        </is>
      </c>
      <c r="J386" s="5" t="n"/>
    </row>
    <row r="387" hidden="1" ht="409.5" customHeight="1">
      <c r="A387" s="5" t="n">
        <v>386</v>
      </c>
      <c r="B387" s="5" t="inlineStr">
        <is>
          <t>512d2ee5ad26</t>
        </is>
      </c>
      <c r="C387" s="5" t="inlineStr">
        <is>
          <t>Assessing Absolute Distributed Data Scheduling Functions in Global Grid-Based Cloud Computing</t>
        </is>
      </c>
      <c r="D387" s="5" t="inlineStr">
        <is>
          <t>P. Sivaraman</t>
        </is>
      </c>
      <c r="E387" s="5" t="inlineStr">
        <is>
          <t>2024</t>
        </is>
      </c>
      <c r="F387" s="5" t="inlineStr">
        <is>
          <t>10.69980/redvet.v25i1.1694</t>
        </is>
      </c>
      <c r="G387" s="5" t="inlineStr">
        <is>
          <t>In global grid-based cloud computing settings, performance optimization depends on effective data scheduling. The usefulness of the absolute distributed data scheduling function in controlling resource allocation, load balancing, and data dissemination across heterogeneous cloud infrastructures is assessed in this study. By taking into account variables including data locality, processing capacity, and network latency, we evaluate the function's capacity to increase system throughput while reducing scheduling overhead. Simulations that compare to current scheduling models show gains in fault tolerance, scalability, and efficiency. High-performance cloud computing is advanced by the findings, which offer insights on optimizing distributed scheduling systems. Cloud security is crucial for attracting customers and protecting data privacy. Online attackers disrupt cloud services, leading to financial growth for cloud-based organizations. Various methodologies are reviewed to develop strong security mechanisms for cloud computing, but machine learning is not enough. This research focuses on high-level technologies like Block chain and Quantum computing with Machine Learning (ML) concepts and algorithm conceptions like deep neural networks and quantum neural networks. These models reduce attacks and increase user trust, benefiting cloud service providers. The research aims to eradicate issues and promote end-to-end protection and secrecy in the cloud environment. Cloud computing is an on-demand technology that provides various services like vast computing power, unlimited storage, and on-demand web services over the internet without the need for internal infrastructure. This research focuses on data security and privacy of cloud customers using various experiments. Cyber-attacks can be Denial of Services (DoS), Distributed Denial of Services (DDoS), Man In The Middle (MITM), and malware attacks. To protect the cloud system from cyber-attacks, deep learning is used to train an intelligent honeynet system that not only protects the system from DDoS attacks but also redirects attacks towards another direction. Another approach is the Quantum Neural Network (QNN) approach, which helps identify attack patterns and categorizes them into different classes of DoS/DDoS attacks. The QNN training process addresses slowing down of the cloud system and allows valid cloud customers to access their private data in cloud storage. Another approach is Zero Knowledge Proof (ZKP) technology, which verifies the authenticity of cloud users by polarizing photons at a specific angle. This verifier model allows cloud customers to access sensitive data and only cloud services provided by the cloud service provider. Blockchain, a powerful security framework, is used to address increasing security vulnerabilities. The Quantum-Blockchain framework incorporates the quantum superimposition principle to prevent data tampering, ensuring data privacy and data security. This research aims to address intrusion detection and data storage security challenges in the cloud computing environment using collaborative efforts from Machine Learning and advanced technologies like Quantum Computing and Blockchain. The cloud manifesto and security alliance need to be standardized to ensure privacy and security. Current research is limited due to lack of security and privacy standards between cloud vendors and users. Future studies should focus on advanced technologies like hybrid cloud, artificial intelligence, quantum computing, data mining, machine learning, big data, and cryptography to enhance security and prevent cyber-attacks.</t>
        </is>
      </c>
      <c r="H387" s="5" t="inlineStr">
        <is>
          <t>openalex</t>
        </is>
      </c>
      <c r="I387" s="5" t="inlineStr">
        <is>
          <t>exclude</t>
        </is>
      </c>
      <c r="J387" s="5" t="n"/>
    </row>
    <row r="388" hidden="1" ht="144" customHeight="1">
      <c r="A388" s="5" t="n">
        <v>387</v>
      </c>
      <c r="B388" s="5" t="inlineStr">
        <is>
          <t>65fb638e7fcb</t>
        </is>
      </c>
      <c r="C388" s="5" t="inlineStr">
        <is>
          <t>Anomaly Detection Using Quantum Neural Networks</t>
        </is>
      </c>
      <c r="D388" s="5" t="inlineStr">
        <is>
          <t>Laya Billinty Varra; Jagadeshwari Puttanapura; C. Kishor Kumar Reddy; Shikha Khullar; Ghita Lazrek; Jothi Paranthaman</t>
        </is>
      </c>
      <c r="E388" s="5" t="inlineStr">
        <is>
          <t>2025</t>
        </is>
      </c>
      <c r="F388" s="5" t="inlineStr">
        <is>
          <t>10.4018/979-8-3373-3551-3.ch008</t>
        </is>
      </c>
      <c r="G388" s="5" t="inlineStr">
        <is>
          <t>Quantum Neural Networks (QNNs) offer a new paradigm that takes advantage of quantum computing principles to emulate and improve on the functional benefits offered by classical neural networks. This chapter offers a broad investigation on QNNs in the context of anomaly detection in important real-world settings such as cybersecurity, fraud detection in financial transactions, real-time medical diagnostics, and many more. This chapter will provide a general overview of QNNs, their theoretical background, advantages with respect to classical models, and application or implementation success in anomaly detection for high-dimensional, noisy and streaming data. The chapter will also cover architectures, training methodologies, and simulation platforms for QNNs, and also include case studies to demonstrate these concepts. Finally, it will address their limitations, challenges in practical implementations, and future research possibilities.</t>
        </is>
      </c>
      <c r="H388" s="5" t="inlineStr">
        <is>
          <t>openalex</t>
        </is>
      </c>
      <c r="I388" s="5" t="inlineStr">
        <is>
          <t>exclude</t>
        </is>
      </c>
      <c r="J388" s="5" t="n"/>
    </row>
    <row r="389" ht="288" customHeight="1">
      <c r="A389" s="5" t="n">
        <v>388</v>
      </c>
      <c r="B389" s="5" t="inlineStr">
        <is>
          <t>61102309a95a</t>
        </is>
      </c>
      <c r="C389" s="5" t="inlineStr">
        <is>
          <t>Enhancing Quantum Machine Learning Algorithms for Optimized Financial Portfolio Management</t>
        </is>
      </c>
      <c r="D389" s="5" t="inlineStr">
        <is>
          <t>Narinder Kumar Bhasin; Sunil Kadyan; Kathari Santosh; Ramya HP; Ravindra Changala; B Kiran Bala</t>
        </is>
      </c>
      <c r="E389" s="5" t="inlineStr">
        <is>
          <t>2024</t>
        </is>
      </c>
      <c r="F389" s="5" t="inlineStr">
        <is>
          <t>10.1109/incos59338.2024.10527612</t>
        </is>
      </c>
      <c r="G389" s="5" t="inlineStr">
        <is>
          <t>Advancements in quantum machine learning offer unprecedented potential to revolutionize financial portfolio optimization, maximizing returns while managing risks efficiently. This study focuses on advancing quantum machine learning algorithms for optimal financial portfolio management, presenting a novel approach implemented in Python that outperforms existing methods. The algorithm's capability to generate such substantial returns over time positions it as a groundbreaking tool for portfolio optimization in the dynamic landscape of financial markets. In the pursuit of enhancing quantum machine learning algorithms, this research focuses on the development and optimization of the QSVM algorithm. Leveraging Python for implementation, the study considers critical factors such as quantum circuit optimization, noise mitigation, and the integration of classical and quantum components to achieve superior results. The achieved portfolio performance over time not only underscores the algorithm's efficacy but also signifies a quantum advantage in financial decision-making. The implementation in Python ensures accessibility and applicability, facilitating the integration of this advanced quantum algorithm into existing financial frameworks. This research contributes to the evolving field of quantum finance, showcasing the potential of quantum machine learning in optimizing financial portfolios. The findings not only validate the superior performance of the proposed QSVM but also highlight the broader implications for the future of financial decision support systems, where quantum algorithms could play a transformative role in enhancing portfolio management strategies. The proposed Quantum Support Vector Machine (QSVM) demonstrates unparalleled success, with a remarkable Portfolio performance over time of 89.65%. This result significantly surpasses existing quantum algorithms, including Quantum Principal Component Analysis (QPCA), Quantum Boltzmann Machines (QBM), and Quantum K-Means Clustering (QKC), by an impressive margin of 25.15%.</t>
        </is>
      </c>
      <c r="H389" s="5" t="inlineStr">
        <is>
          <t>openalex</t>
        </is>
      </c>
      <c r="I389" s="5" t="inlineStr">
        <is>
          <t>include</t>
        </is>
      </c>
      <c r="J389" s="5" t="n"/>
    </row>
    <row r="390" ht="48" customHeight="1">
      <c r="A390" s="5" t="n">
        <v>389</v>
      </c>
      <c r="B390" s="5" t="inlineStr">
        <is>
          <t>081dbc9360d1</t>
        </is>
      </c>
      <c r="C390" s="5" t="inlineStr">
        <is>
          <t>Quantum Computing Simulated Annealing Algorithm Applying in Portfolio Optimization Problem</t>
        </is>
      </c>
      <c r="D390" s="5" t="inlineStr">
        <is>
          <t>Baoyuan Shan; Zucheng Shang</t>
        </is>
      </c>
      <c r="E390" s="5" t="inlineStr">
        <is>
          <t>2023</t>
        </is>
      </c>
      <c r="F390" s="5" t="inlineStr">
        <is>
          <t>10.4108/eai.1-9-2023.2338767</t>
        </is>
      </c>
      <c r="G390" s="5" t="inlineStr">
        <is>
          <t>The quantum annealing algorithm is an optimization algorithm which utilizes the quantum tunnelling effect produced by quantum fluctuations to escape local optima, thus enhancing the chance of finding the global optimal solution. Portfolio optimization problems effectively describe activities such as</t>
        </is>
      </c>
      <c r="H390" s="5" t="inlineStr">
        <is>
          <t>openalex</t>
        </is>
      </c>
      <c r="I390" s="5" t="inlineStr">
        <is>
          <t>include</t>
        </is>
      </c>
      <c r="J390" s="5" t="n"/>
    </row>
    <row r="391" hidden="1" ht="32.1" customHeight="1">
      <c r="A391" s="5" t="n">
        <v>390</v>
      </c>
      <c r="B391" s="5" t="inlineStr">
        <is>
          <t>8f5103928987</t>
        </is>
      </c>
      <c r="C391" s="5" t="inlineStr">
        <is>
          <t>Quantum Algorithms</t>
        </is>
      </c>
      <c r="D391" s="5" t="inlineStr">
        <is>
          <t>Isaiah Hull; Or Sattath; Eleni Diamanti; Göran Wendin</t>
        </is>
      </c>
      <c r="E391" s="5" t="inlineStr">
        <is>
          <t>2024</t>
        </is>
      </c>
      <c r="F391" s="5" t="inlineStr">
        <is>
          <t>10.1007/978-3-031-50780-9_3</t>
        </is>
      </c>
      <c r="G391" s="5" t="n"/>
      <c r="H391" s="5" t="inlineStr">
        <is>
          <t>openalex</t>
        </is>
      </c>
      <c r="I391" s="5" t="inlineStr">
        <is>
          <t>exclude</t>
        </is>
      </c>
      <c r="J391" s="5" t="n"/>
    </row>
    <row r="392" ht="63.95" customHeight="1">
      <c r="A392" s="5" t="n">
        <v>391</v>
      </c>
      <c r="B392" s="5" t="inlineStr">
        <is>
          <t>e8140e32d73c</t>
        </is>
      </c>
      <c r="C392" s="5" t="inlineStr">
        <is>
          <t>Solving Large‐Scale Linear Systems of Equations by a Quantum Hybrid Algorithm (Ann. Phys. 7/2022)</t>
        </is>
      </c>
      <c r="D392" s="5" t="inlineStr">
        <is>
          <t>Michael Perelshtein; A. I. Pakhomchik; A. A. Melnikov; A. A. Novikov; A. Glatz; G. S. Paraoanu; V. M. Vinokur; G. B. Lesovik</t>
        </is>
      </c>
      <c r="E392" s="5" t="inlineStr">
        <is>
          <t>2022</t>
        </is>
      </c>
      <c r="F392" s="5" t="inlineStr">
        <is>
          <t>10.1002/andp.202270014</t>
        </is>
      </c>
      <c r="G392" s="5" t="inlineStr">
        <is>
          <t>Quantum Computing A system to solve large-scale linear systems of equations using a quantum processor is described by V. M. Vinokur and co-workers in article number 2200082. The ability to solve linear systems of record size enables simulation of complex networks, fluid dynamics, financial markets, machine learning applications and much more.</t>
        </is>
      </c>
      <c r="H392" s="5" t="inlineStr">
        <is>
          <t>openalex</t>
        </is>
      </c>
      <c r="I392" s="5" t="inlineStr">
        <is>
          <t>include</t>
        </is>
      </c>
      <c r="J392" s="5" t="n"/>
    </row>
    <row r="393" hidden="1" ht="192" customHeight="1">
      <c r="A393" s="5" t="n">
        <v>392</v>
      </c>
      <c r="B393" s="5" t="inlineStr">
        <is>
          <t>0c968a9296b2</t>
        </is>
      </c>
      <c r="C393" s="5" t="inlineStr">
        <is>
          <t>Post-Quantum Cryptographic Protocols for Securing Digital Trade and International Payment Systems</t>
        </is>
      </c>
      <c r="D393" s="5" t="inlineStr">
        <is>
          <t>Cem Fotocan</t>
        </is>
      </c>
      <c r="E393" s="5" t="inlineStr">
        <is>
          <t>2025</t>
        </is>
      </c>
      <c r="F393" s="5" t="inlineStr">
        <is>
          <t>10.62802/q1h2xg17</t>
        </is>
      </c>
      <c r="G393" s="5" t="inlineStr">
        <is>
          <t>The advent of scalable quantum computing poses a significant threat to the cryptographic foundations of digital trade, cross-border payment systems, and global financial infrastructures. Current public-key cryptosystems—widely used in digital transactions, payment authorization, and inter-bank messaging—are vulnerable to quantum-based attacks such as those enabled by Shor’s algorithm. This review analyzes the emerging domain of post-quantum cryptography (PQC) and quantum-resilient protocol design within the context of international trade and payment gateways. Key themes include the migration of legacy payment and settlement protocols to quantum-resistant formats, the integration of lattice-based key encapsulation mechanisms, stateless hash-based digital signatures, and hybrid classical–quantum key distribution (QKD) within financial messaging standards, as well as system-level design considerations for trade platforms that emphasize forward secrecy, long-term data confidentiality, and regulatory compliance across jurisdictions. By synthesizing standardization efforts and industry transition case studies, this paper offers a roadmap for financial institutions, technology vendors, and regulatory bodies to orchestrate a coordinated shift toward quantum-safe digital trade ecosystems.</t>
        </is>
      </c>
      <c r="H393" s="5" t="inlineStr">
        <is>
          <t>openalex</t>
        </is>
      </c>
      <c r="I393" s="5" t="inlineStr">
        <is>
          <t>exclude</t>
        </is>
      </c>
      <c r="J393" s="5" t="n"/>
    </row>
    <row r="394" hidden="1" ht="176.1" customHeight="1">
      <c r="A394" s="5" t="n">
        <v>393</v>
      </c>
      <c r="B394" s="5" t="inlineStr">
        <is>
          <t>a07dffd5f70b</t>
        </is>
      </c>
      <c r="C394" s="5" t="inlineStr">
        <is>
          <t>Dynamic Asset Allocation with Expected Shortfall via Quantum Annealing</t>
        </is>
      </c>
      <c r="D394" s="5" t="inlineStr">
        <is>
          <t>H. Xu; Samudra Dasgupta; Alex Pothen; Arnab Banerjee</t>
        </is>
      </c>
      <c r="E394" s="5" t="inlineStr">
        <is>
          <t>2021</t>
        </is>
      </c>
      <c r="F394" s="5" t="inlineStr">
        <is>
          <t>10.48550/arxiv.2112.03188</t>
        </is>
      </c>
      <c r="G394" s="5" t="inlineStr">
        <is>
          <t>Recent advances in quantum hardware offer new approaches to solve various optimization problems that can be computationally expensive when classical algorithms are employed. We propose a hybrid quantum-classical algorithm to solve a dynamic asset allocation problem where a target return and a target risk metric (expected shortfall) are specified. We propose an iterative algorithm that treats the target return as a constraint in a Markowitz portfolio optimization model, and dynamically adjusts the target return to satisfy the targeted expected shortfall. The Markowitz optimization is formulated as a Quadratic Unconstrained Binary Optimization (QUBO) problem. The use of the expected shortfall risk metric enables the modeling of extreme market events. We compare the results from D-Wave's 2000Q and Advantage quantum annealers using real-world financial data. Both quantum annealers are able to generate portfolios with more than 80% of the return of the classical optimal solutions, while satisfying the expected shortfall. We observe that experiments on assets with higher correlations tend to perform better, which may help to design practical quantum applications in the near term.</t>
        </is>
      </c>
      <c r="H394" s="5" t="inlineStr">
        <is>
          <t>openalex</t>
        </is>
      </c>
      <c r="I394" s="5" t="inlineStr">
        <is>
          <t>exclude</t>
        </is>
      </c>
      <c r="J394" s="5" t="n"/>
    </row>
    <row r="395" ht="144" customHeight="1">
      <c r="A395" s="5" t="n">
        <v>394</v>
      </c>
      <c r="B395" s="5" t="inlineStr">
        <is>
          <t>8273c874208a</t>
        </is>
      </c>
      <c r="C395" s="5" t="inlineStr">
        <is>
          <t>Alternative pipeline for option pricing using quantum computers</t>
        </is>
      </c>
      <c r="D395" s="5" t="inlineStr">
        <is>
          <t>Alberto Blázquez Manzano; Gonzalo Ferro; Álvaro Leitao; Carlos Vázquez; Andrés Gómez</t>
        </is>
      </c>
      <c r="E395" s="5" t="inlineStr">
        <is>
          <t>2025</t>
        </is>
      </c>
      <c r="F395" s="5" t="inlineStr">
        <is>
          <t>10.1140/epjqt/s40507-025-00328-3</t>
        </is>
      </c>
      <c r="G395" s="5" t="inlineStr">
        <is>
          <t>Abstract In this work we present an alternative methodology to the standard Quantum Accelerated Monte Carlo (QAMC) applied to derivatives pricing. Our pipeline benefits from the combination of a new encoding protocol, referred to as the direct encoding, and an amplitude estimation algorithm, the modified Real Quantum Amplitude Estimation (mRQAE) algorithm. On the one hand, the direct encoding prepares a quantum state which contains the information about the sign of the expected payoff. On the other hand, the mRQAE is able to read all the information contained in the quantum state. Although the procedure we describe is different from the standard one, the main building blocks are almost the same. Thus, all the extensive research that has been performed is still applicable. Moreover, we experimentally compare the performance of the proposed methodology against the standard QAMC employing a quantum emulator and show that we retain the speedups.</t>
        </is>
      </c>
      <c r="H395" s="5" t="inlineStr">
        <is>
          <t>openalex</t>
        </is>
      </c>
      <c r="I395" s="5" t="inlineStr">
        <is>
          <t>include</t>
        </is>
      </c>
      <c r="J395" s="5" t="n"/>
    </row>
    <row r="396" hidden="1" ht="320.1" customHeight="1">
      <c r="A396" s="5" t="n">
        <v>395</v>
      </c>
      <c r="B396" s="5" t="inlineStr">
        <is>
          <t>9393c6d22b09</t>
        </is>
      </c>
      <c r="C396" s="5" t="inlineStr">
        <is>
          <t>Ethical Hacking In Financial Cybersecurity: Preventing Money Laundering And Cyber Fraud</t>
        </is>
      </c>
      <c r="D396" s="5" t="inlineStr">
        <is>
          <t>Yahor Hryshchanka; Christopher M. Osazuwa</t>
        </is>
      </c>
      <c r="E396" s="5" t="inlineStr">
        <is>
          <t>2025</t>
        </is>
      </c>
      <c r="F396" s="5" t="inlineStr">
        <is>
          <t>10.37547/tajmei/volume07issue10-03</t>
        </is>
      </c>
      <c r="G396" s="5" t="inlineStr">
        <is>
          <t>The growing digitalization of financial services has raised cybersecurity concerns, highlighting the financial sector as a main target for advanced cyberattacks. Conventional security policies have fallen short against sophisticated threats like bitcoin laundering, blockchain exploitation, and hostile artificial intelligence attacks. Emphasizing its integration inside financial intelligence operations, this paper examines how ethical hacking may be a proactive defence tool, improving financial cybersecurity. A qualitative study of modern literature, worldwide investment patterns, and case studies show that although ethical hacking methods, including penetration testing, red teaming, and vulnerability assessments, efficiently spot vulnerabilities, their use in actual financial settings remains uneven and under-optimized. Cross-border standardization of ethical hacking procedures revealed significant gaps that hampered group defence against worldwide financial crimes. Moreover, the research revealed that ethical hacking was not evolving to meet new technologies such as blockchain, artificial intelligence-driven platforms, and quantum computing, leaving financial institutions vulnerable to new cyber threats. This paper offers a methodical Operational Model for Ethical Hacking in Financial Cybersecurity to meet all of these challenges, including three primary components: Operationalized as continuous, intelligence-led processes, (1) Continuous Threat Simulation and Penetration Testing; (2) Cross-Border Compliance and Standardization, supporting internationally recognized testing protocols; and (3) Adaptation to Emerging Technologies, including quantum-resistant cryptographic testing and blockchain penetration protocols. The results highlight the necessity of regulatory systems requiring ongoing ethical hacking evaluations and cross-border cooperation to prevent financial cyber threats. Institutions can improve predictive threat identification, regulatory compliance, and resilience against sophisticated cyber threats by including ethical hacking into financial intelligence processes. By providing a plan for the strategic incorporation of ethical hacking in worldwide financial infrastructures, this study contributes to the discourse on proactive financial cybersecurity.</t>
        </is>
      </c>
      <c r="H396" s="5" t="inlineStr">
        <is>
          <t>openalex</t>
        </is>
      </c>
      <c r="I396" s="5" t="inlineStr">
        <is>
          <t>exclude</t>
        </is>
      </c>
      <c r="J396" s="5" t="n"/>
    </row>
    <row r="397" hidden="1" ht="32.1" customHeight="1">
      <c r="A397" s="5" t="n">
        <v>396</v>
      </c>
      <c r="B397" s="5" t="inlineStr">
        <is>
          <t>9424ec9e9a01</t>
        </is>
      </c>
      <c r="C397" s="5" t="inlineStr">
        <is>
          <t>The Role of Quantum Artificial Intelligence in Healthcare Advancements</t>
        </is>
      </c>
      <c r="D397" s="5" t="inlineStr">
        <is>
          <t>Kavya Sunki; C. Kishor Kumar Reddy; Deepti Reddy; Srinath Doss</t>
        </is>
      </c>
      <c r="E397" s="5" t="inlineStr">
        <is>
          <t>2025</t>
        </is>
      </c>
      <c r="F397" s="5" t="inlineStr">
        <is>
          <t>10.1007/978-981-97-8533-9_10</t>
        </is>
      </c>
      <c r="G397" s="5" t="n"/>
      <c r="H397" s="5" t="inlineStr">
        <is>
          <t>openalex</t>
        </is>
      </c>
      <c r="I397" s="5" t="inlineStr">
        <is>
          <t>exclude</t>
        </is>
      </c>
      <c r="J397" s="5" t="n"/>
    </row>
    <row r="398" hidden="1" ht="128.1" customHeight="1">
      <c r="A398" s="5" t="n">
        <v>397</v>
      </c>
      <c r="B398" s="5" t="inlineStr">
        <is>
          <t>5da944821ea1</t>
        </is>
      </c>
      <c r="C398" s="5" t="inlineStr">
        <is>
          <t>Tuning topological orders by a conical magnetic field in the Kitaev model</t>
        </is>
      </c>
      <c r="D398" s="5" t="inlineStr">
        <is>
          <t>Ming-Hong Jiang; Shuang Liang; Wei Chen; Yang Qi; Jian-Xin Li; Qiang-Hua Wang</t>
        </is>
      </c>
      <c r="E398" s="5" t="inlineStr">
        <is>
          <t>2019</t>
        </is>
      </c>
      <c r="F398" s="5" t="inlineStr">
        <is>
          <t>10.1103/PhysRevLett.125.177203</t>
        </is>
      </c>
      <c r="G398" s="5" t="inlineStr">
        <is>
          <t>We show that a conical magnetic field ${\bf H}=(1,1,1)H$ can be used to tune the topological order and hence anyon excitations of the $\mathrm{Z_2}$ quantum spin liquid in the isotropic antiferromagnetic Kitaev model. A novel topological order, featured with Chern number $C=4$ and Abelian anyon excitations, is induced in a narrow range of intermediate fields $H_{c1}\leq H\leq H_{c2}$. On the other hand, the $C=1$ Ising-topological order with non-Abelian anyon excitations, is previously known to be present at small fields, and interestingly, is found here to survive up to $H_{c1}$, and revive above $H_{c2}$, until the system becomes trivial above a higher field $H_{c3}$. The results are obtained by devoloping and applying a $\mathrm{Z_2}$ mean field theory, that works at zero as well as finite fields, and the associated variational quantum Monte Carlo.</t>
        </is>
      </c>
      <c r="H398" s="5" t="inlineStr">
        <is>
          <t>arxiv</t>
        </is>
      </c>
      <c r="I398" s="5" t="inlineStr">
        <is>
          <t>exclude</t>
        </is>
      </c>
      <c r="J398" s="5" t="n"/>
    </row>
    <row r="399" hidden="1" ht="224.1" customHeight="1">
      <c r="A399" s="5" t="n">
        <v>398</v>
      </c>
      <c r="B399" s="5" t="inlineStr">
        <is>
          <t>bd68e7728682</t>
        </is>
      </c>
      <c r="C399" s="5" t="inlineStr">
        <is>
          <t>Segment Routing with Digital Annealing</t>
        </is>
      </c>
      <c r="D399" s="5" t="inlineStr">
        <is>
          <t>Sebastian Engel; Christian Münch; Fritz Schinkel; Oliver Holschke; Marc Geitz; Timmy Schüller</t>
        </is>
      </c>
      <c r="E399" s="5" t="inlineStr">
        <is>
          <t>2022</t>
        </is>
      </c>
      <c r="F399" s="5" t="inlineStr">
        <is>
          <t>10.1109/noms54207.2022.9789782</t>
        </is>
      </c>
      <c r="G399" s="5" t="inlineStr">
        <is>
          <t>The growing demand in broadband and data networks is a tremendous driver for innovation and investment. Efficient usage of resources and reliable operations are key objectives for network management. Optimization plays a pivotal role to make the best decisions in limited time. To tackle such difficult and elaborate (typically NP-hard) computational problems the latest developments in Quantum Computing are coming into focus. Successes with models for road traffic, logistics or financial industry have already demonstrated the applicability of these new methods to real-world problems. In this paper we formulate a model for resource assignment for transporting data over networks. For applicability in existing network management environments the model was designed on top of Segment Routing (SR) concepts. The validity of the model is proven for different cost and reliability targets. Based on a Digital Annealer (DA) as quantum-inspired hardware and an appropriate decomposition approach realistic data sets of a tier-1 provider can be processed. The quality of the results is comparable to classical optimization methods while the new approaches outperform those in computation time and have potential for a higher number of demands. An end-to-end comparison of quadratic model creation and solving on large data sets versus a processing as linear integer problem is presented. This shows that quantum approaches and algorithms are not only a preparation for a more distant future of fully functional quantum computers but can generate business advantages even today.</t>
        </is>
      </c>
      <c r="H399" s="5" t="inlineStr">
        <is>
          <t>openalex</t>
        </is>
      </c>
      <c r="I399" s="5" t="inlineStr">
        <is>
          <t>exclude</t>
        </is>
      </c>
      <c r="J399" s="5" t="n"/>
    </row>
    <row r="400" hidden="1" ht="192" customHeight="1">
      <c r="A400" s="5" t="n">
        <v>399</v>
      </c>
      <c r="B400" s="5" t="inlineStr">
        <is>
          <t>3506790b2a7a</t>
        </is>
      </c>
      <c r="C400" s="5" t="inlineStr">
        <is>
          <t>HQRNN-FD: A Hybrid Quantum Recurrent Neural Network for Fraud Detection</t>
        </is>
      </c>
      <c r="D400" s="5" t="inlineStr">
        <is>
          <t>Yaochong Li; Y.R. Zhang; Ruiqing Xu; Ri‐Gui Zhou; Yilin Dong</t>
        </is>
      </c>
      <c r="E400" s="5" t="inlineStr">
        <is>
          <t>2025</t>
        </is>
      </c>
      <c r="F400" s="5" t="inlineStr">
        <is>
          <t>10.3390/e27090906</t>
        </is>
      </c>
      <c r="G400" s="5" t="inlineStr">
        <is>
          <t>Detecting financial fraud is a critical aspect of modern intelligent financial systems. Despite the advances brought by deep learning in predictive accuracy, challenges persist-particularly in capturing complex, high-dimensional nonlinear features. This study introduces a novel hybrid quantum recurrent neural network for fraud detection (HQRNN-FD). The model utilizes variational quantum circuits (VQCs) incorporating angle encoding, data reuploading, and hierarchical entanglement to project transaction features into quantum state spaces, thereby facilitating quantum-enhanced feature extraction. For sequential analysis, the model integrates a recurrent neural network (RNN) with a self-attention mechanism to effectively capture temporal dependencies and uncover latent fraudulent patterns. To mitigate class imbalance, the synthetic minority over-sampling technique (SMOTE) is employed during preprocessing, enhancing both class representation and model generalizability. Experimental evaluations reveal that HQRNN-FD attains an accuracy of 0.972 on publicly available fraud detection datasets, outperforming conventional models by 2.4%. In addition, the framework exhibits robustness against quantum noise and improved predictive performance with increasing qubit numbers, validating its efficacy and scalability for imbalanced financial classification tasks.</t>
        </is>
      </c>
      <c r="H400" s="5" t="inlineStr">
        <is>
          <t>openalex</t>
        </is>
      </c>
      <c r="I400" s="5" t="inlineStr">
        <is>
          <t>exclude</t>
        </is>
      </c>
      <c r="J400" s="5" t="n"/>
    </row>
    <row r="401" ht="80.09999999999999" customHeight="1">
      <c r="A401" s="5" t="n">
        <v>400</v>
      </c>
      <c r="B401" s="5" t="inlineStr">
        <is>
          <t>9125f8ceaddc</t>
        </is>
      </c>
      <c r="C401" s="5" t="inlineStr">
        <is>
          <t>Grover search algorithm with Rydberg-blockaded atoms: Quantum Monte Carlo simulations</t>
        </is>
      </c>
      <c r="D401" s="5" t="inlineStr">
        <is>
          <t>David Petrosyan; Mark Saffman; Klaus Mølmer</t>
        </is>
      </c>
      <c r="E401" s="5" t="inlineStr">
        <is>
          <t>2015</t>
        </is>
      </c>
      <c r="F401" s="5" t="inlineStr">
        <is>
          <t>10.1088/0953-4075/49/9/094004</t>
        </is>
      </c>
      <c r="G401" s="5" t="inlineStr">
        <is>
          <t>We consider the Grover search algorithm implementation for a quantum register of size $N = 2^k$ using k (or k +1) microwave- and laser-driven Rydberg-blockaded atoms, following the proposal by Mølmer, Isenhower, and Saffman [J. Phys. B 44, 184016 (2011)]. We suggest some simplifications for the microwave and laser couplings, and analyze the performance of the algorithm for up to k = 4 multilevel atoms under realistic experimental conditions using quantum stochastic (Monte-Carlo) wavefunction simulations.</t>
        </is>
      </c>
      <c r="H401" s="5" t="inlineStr">
        <is>
          <t>arxiv</t>
        </is>
      </c>
      <c r="I401" s="5" t="inlineStr">
        <is>
          <t>include</t>
        </is>
      </c>
      <c r="J401" s="5" t="n"/>
    </row>
    <row r="402" ht="32.1" customHeight="1">
      <c r="A402" s="5" t="n">
        <v>401</v>
      </c>
      <c r="B402" s="5" t="inlineStr">
        <is>
          <t>7f0f52d2eab9</t>
        </is>
      </c>
      <c r="C402" s="5" t="inlineStr">
        <is>
          <t>A brief review of portfolio optimization techniques</t>
        </is>
      </c>
      <c r="D402" s="5" t="inlineStr">
        <is>
          <t>Gunjan A.</t>
        </is>
      </c>
      <c r="E402" s="5" t="inlineStr">
        <is>
          <t>2023</t>
        </is>
      </c>
      <c r="F402" s="5" t="inlineStr">
        <is>
          <t>10.1007/s10462-022-10273-7</t>
        </is>
      </c>
      <c r="G402" s="5" t="n"/>
      <c r="H402" s="5" t="inlineStr">
        <is>
          <t>scopus</t>
        </is>
      </c>
      <c r="I402" s="5" t="inlineStr">
        <is>
          <t>include</t>
        </is>
      </c>
      <c r="J402" s="5" t="n"/>
    </row>
    <row r="403" hidden="1" ht="176.1" customHeight="1">
      <c r="A403" s="5" t="n">
        <v>402</v>
      </c>
      <c r="B403" s="5" t="inlineStr">
        <is>
          <t>3257adfbbc11</t>
        </is>
      </c>
      <c r="C403" s="5" t="inlineStr">
        <is>
          <t>Screening in the Heitler-London Model: Revisiting the Bonding and Antibonding States of the Hydrogen Molecule</t>
        </is>
      </c>
      <c r="D403" s="5" t="inlineStr">
        <is>
          <t>Washington P. da Silva; Daniel Vieira; Jonas Maziero; Edgard P. M. Amorim</t>
        </is>
      </c>
      <c r="E403" s="5" t="inlineStr">
        <is>
          <t>2025</t>
        </is>
      </c>
      <c r="F403" s="5" t="inlineStr">
        <is>
          <t>10.1007/s13538-025-01935-2</t>
        </is>
      </c>
      <c r="G403" s="5" t="inlineStr">
        <is>
          <t>The present manuscript revisits one of the earliest approaches to treating molecular systems within the Schrödinger formalism of quantum mechanics: the Heitler-London (HL) model. Originally proposed in 1927 and based on a linear combination of atomic orbitals, the HL model provided a foundational description of covalent bonds and has served as the basis for numerous variational methods. Focusing on the hydrogen molecule, we begin by revisiting the analytical calculations of the original HL model, from which the qualitative physics of bonding and antibonding states can be obtained. Subsequently, we propose including electronic screening effects directly in the original HL wave function. We then compare our proposal with variational quantum Monte Carlo (VQMC) calculations, whose trial wave function allows us to optimize the electronic screening potential as a function of the inter-proton distance. We obtain the bond length, binding energy, and vibrational frequency of the H$_2$ molecule. Beyond revisiting this foundational approach in quantum mechanics, our proposal can serve as improved input for constructing new, but still analytically simple, variational wave functions to describe dissociation or bond formation.</t>
        </is>
      </c>
      <c r="H403" s="5" t="inlineStr">
        <is>
          <t>arxiv</t>
        </is>
      </c>
      <c r="I403" s="5" t="inlineStr">
        <is>
          <t>exclude</t>
        </is>
      </c>
      <c r="J403" s="5" t="n"/>
    </row>
    <row r="404" hidden="1" ht="159.95" customHeight="1">
      <c r="A404" s="5" t="n">
        <v>403</v>
      </c>
      <c r="B404" s="5" t="inlineStr">
        <is>
          <t>7e4518d7151a</t>
        </is>
      </c>
      <c r="C404" s="5" t="inlineStr">
        <is>
          <t>Quantum Machine Learning Enhancing AI With Quantum Computing</t>
        </is>
      </c>
      <c r="D404" s="5" t="inlineStr">
        <is>
          <t>M. Arvindhan</t>
        </is>
      </c>
      <c r="E404" s="5" t="inlineStr">
        <is>
          <t>2023</t>
        </is>
      </c>
      <c r="F404" s="5" t="inlineStr">
        <is>
          <t>10.4018/978-1-6684-7535-5.ch008</t>
        </is>
      </c>
      <c r="G404" s="5" t="inlineStr">
        <is>
          <t>Quantum circuits with certain statistical properties called t-designs allow investigations into the behavior of gradients in high dimensions, and therefore tell us something about the trainability of quantum models in regimes that cannot necessarily be simulated. Along with that, the chapter shows how quantum machine learning is being used in real-world settings in a variety of fields, such as drug discovery, financial modelling, image identification, and natural language processing. All fundamental subatomic particles fall into two classes, based on how identical particles of each type behave when swapped. They are either fermions, a class that includes electrons and other particles that make up matter, or bosons, which include particles of light known as photons. Data encoding is often the most crucial step of quantum machine learning with classical data. It illustrates the possible advantages and insights that quantum algorithms can offer to various fields and analyses the ongoing research projects aimed at converting conventional machine learning models for quantum platforms.</t>
        </is>
      </c>
      <c r="H404" s="5" t="inlineStr">
        <is>
          <t>openalex</t>
        </is>
      </c>
      <c r="I404" s="5" t="inlineStr">
        <is>
          <t>exclude</t>
        </is>
      </c>
      <c r="J404" s="5" t="n"/>
    </row>
    <row r="405" hidden="1" ht="224.1" customHeight="1">
      <c r="A405" s="5" t="n">
        <v>404</v>
      </c>
      <c r="B405" s="5" t="inlineStr">
        <is>
          <t>da3b0c77e0e0</t>
        </is>
      </c>
      <c r="C405" s="5" t="inlineStr">
        <is>
          <t>QUANTUM INTELLIGENCE DALAM TATA KELOLA EKONOMI MODERN</t>
        </is>
      </c>
      <c r="D405" s="5" t="inlineStr">
        <is>
          <t>Y. (Yudi) Sutrasna</t>
        </is>
      </c>
      <c r="E405" s="5" t="inlineStr">
        <is>
          <t>2026</t>
        </is>
      </c>
      <c r="F405" s="5" t="n"/>
      <c r="G405" s="5" t="inlineStr">
        <is>
          <t>Quantum Intelligence dalam Tata Kelola Ekonomi Modern membawa pembaca ke dalam sebuah perjalanan futuristik yang mengeksplorasi peran revolusioner komputasi kuantum dan kecerdasan buatan (AI) dalam membentuk ekonomi global di era digital. Di tengah pesatnya transformasi teknologi, buku ini membahas dengan mendalam bagaimana quantum intelligence akan meredefinisi tata kelola ekonomi modern, memperkenalkan konsep-konsep baru dalam pengambilan keputusan berbasis algoritma, dan menciptakan sistem ekonomi yang lebih. Dalam buku ini, para pembaca akan diajak untuk memahami evolusi pemikiran ekonomi yang beralih dari paradigma klasik menuju ekonomi kuantum, menggali potensi besar dari quantum computing, serta bagaimana teknologi ini dapat meningkatkan efisiensi dalam sektor fiskal, moneter, dan industri. Pembahasan mencakup topik-topik kunci seperti kebijakan publik berbasis data kuantum, cyber-security dalam ekonomi digital, serta adaptasi sistem ekonomi Indonesia dalam menghadapi disrupsi teknologi ini. Tidak hanya berbicara tentang teori, buku ini juga menyajikan contoh implementasi nyata quantum finance di bank sentral dunia dan tantangan etis yang harus dihadapi. Ditambah dengan pembahasan mengenai masa depan ekonomi quantum dan strategi nasional yang dapat diterapkan di Indonesia, buku ini memberi wawasan yang lengkap dan mendalam, menjadikannya bacaan wajib bagi para pemikir, akademisi, praktisi, dan pemangku kebijakan yang ingin siap menghadapi ekonomi digital dan kuantum yang akan datang.</t>
        </is>
      </c>
      <c r="H405" s="5" t="inlineStr">
        <is>
          <t>openalex</t>
        </is>
      </c>
      <c r="I405" s="5" t="inlineStr">
        <is>
          <t>exclude</t>
        </is>
      </c>
      <c r="J405" s="5" t="n"/>
    </row>
    <row r="406" hidden="1" ht="192" customHeight="1">
      <c r="A406" s="5" t="n">
        <v>405</v>
      </c>
      <c r="B406" s="5" t="inlineStr">
        <is>
          <t>3745da394b88</t>
        </is>
      </c>
      <c r="C406" s="5" t="inlineStr">
        <is>
          <t>Efficient and Flexible Annealer-Gate Hybrid Model for Solving Large-Scale Portfolio Optimization</t>
        </is>
      </c>
      <c r="D406" s="5" t="inlineStr">
        <is>
          <t>Naman Jain; Ankit Khandelwal; M Girish Chandra</t>
        </is>
      </c>
      <c r="E406" s="5" t="inlineStr">
        <is>
          <t>2023</t>
        </is>
      </c>
      <c r="F406" s="5" t="inlineStr">
        <is>
          <t>10.1109/qce57702.2023.10245</t>
        </is>
      </c>
      <c r="G406" s="5" t="inlineStr">
        <is>
          <t>Portfolio optimization is a well-established problem in the field of finance and has recently gained attention in the context of quantum computing. The hardware limitations of quantum computers prevent the direct application of quantum algorithms to large-scale problems. We propose a novel two-stage approach that combines the strengths of both quantum annealing and gate-based quantum computing to efficiently solve large-scale portfolio optimization problems. Building upon the existing Large System Sampling Approximation (LSSA) approach, our work introduces a novel modification to the decomposition and aggregation steps of LSSA. We divide the problem into sub-problems of smaller sizes by solving the Maximum Independent Set (MIS) of the market graph and use a Parameterized Quantum Circuit (PQC) to aggregate the sub-problem solutions. We conduct extensive experiments on real-world data from the US stock market on up to 128 assets on simulators. Our results demonstrate that the proposed approach performs better with the same hardware resources. The outcomes of our research suggest that hybrid annealer-gate quantum computing can provide a practical and scalable solution to large-scale portfolio optimization problems, bridging the gap between theoretical advancements in quantum computing and real-world applications in finance.</t>
        </is>
      </c>
      <c r="H406" s="5" t="inlineStr">
        <is>
          <t>openalex</t>
        </is>
      </c>
      <c r="I406" s="5" t="inlineStr">
        <is>
          <t>maybe</t>
        </is>
      </c>
      <c r="J406" s="5" t="n"/>
    </row>
    <row r="407" hidden="1" ht="144" customHeight="1">
      <c r="A407" s="5" t="n">
        <v>406</v>
      </c>
      <c r="B407" s="5" t="inlineStr">
        <is>
          <t>7dfb37005080</t>
        </is>
      </c>
      <c r="C407" s="5" t="inlineStr">
        <is>
          <t>Credit Scoring Card Combination Optimization Model Based on QUBO</t>
        </is>
      </c>
      <c r="D407" s="5" t="inlineStr">
        <is>
          <t>Bole Zhang; W. P. Wang; Cheng Fang; Xiang Lin</t>
        </is>
      </c>
      <c r="E407" s="5" t="inlineStr">
        <is>
          <t>2024</t>
        </is>
      </c>
      <c r="F407" s="5" t="inlineStr">
        <is>
          <t>10.1145/3696687.3696715</t>
        </is>
      </c>
      <c r="G407" s="5" t="inlineStr">
        <is>
          <t>This research focuses on the optimization of credit scoring models through the use of Quadratic Unconstrained Binary Optimization (QUBO) and heuristic algorithms, with the aim of refining decision-making processes in credit risk assessment. To maximize bank profitability while minimizing default risk, selecting different credit scoring cards and their threshold combinations is crucial. Using a QUBO model, the optimal credit scoring card and its thresholds were first identified using a quantum annealing algorithm. Subsequently, based on three credit scoring cards, the optimal threshold combination was sought using a genetic algorithm. Finally, among 100 credit scoring cards, the particle swarm optimization method was used to find the best combination of three cards, all aimed at maximizing the bank's ultimate revenue. This research provides objective and effective means for banks to reduce bad loan risks and achieve sustainable profitability.</t>
        </is>
      </c>
      <c r="H407" s="5" t="inlineStr">
        <is>
          <t>openalex</t>
        </is>
      </c>
      <c r="I407" s="5" t="inlineStr">
        <is>
          <t>exclude</t>
        </is>
      </c>
      <c r="J407" s="5" t="n"/>
    </row>
    <row r="408" hidden="1" ht="32.1" customHeight="1">
      <c r="A408" s="5" t="n">
        <v>407</v>
      </c>
      <c r="B408" s="5" t="inlineStr">
        <is>
          <t>b8689579f4e9</t>
        </is>
      </c>
      <c r="C408" s="5" t="inlineStr">
        <is>
          <t>Multiclass Classification of Hyperspectral Remote sensed Data using QSVC</t>
        </is>
      </c>
      <c r="D408" s="5" t="inlineStr">
        <is>
          <t>Pai A.G.</t>
        </is>
      </c>
      <c r="E408" s="5" t="inlineStr">
        <is>
          <t>2022</t>
        </is>
      </c>
      <c r="F408" s="5" t="inlineStr">
        <is>
          <t>10.1117/12.2648471</t>
        </is>
      </c>
      <c r="G408" s="5" t="n"/>
      <c r="H408" s="5" t="inlineStr">
        <is>
          <t>scopus</t>
        </is>
      </c>
      <c r="I408" s="5" t="inlineStr">
        <is>
          <t>exclude</t>
        </is>
      </c>
      <c r="J408" s="5" t="n"/>
    </row>
    <row r="409" hidden="1" ht="144" customHeight="1">
      <c r="A409" s="5" t="n">
        <v>408</v>
      </c>
      <c r="B409" s="5" t="inlineStr">
        <is>
          <t>d951b68167cf</t>
        </is>
      </c>
      <c r="C409" s="5" t="inlineStr">
        <is>
          <t>Digital security by design</t>
        </is>
      </c>
      <c r="D409" s="5" t="inlineStr">
        <is>
          <t>Petar Radanliev</t>
        </is>
      </c>
      <c r="E409" s="5" t="inlineStr">
        <is>
          <t>2024</t>
        </is>
      </c>
      <c r="F409" s="5" t="inlineStr">
        <is>
          <t>10.1057/s41284-024-00435-3</t>
        </is>
      </c>
      <c r="G409" s="5" t="inlineStr">
        <is>
          <t>Abstract This paper scrutinises the evolving digital security landscape, encompassing technological advancements, regulatory frameworks, and industry-specific challenges. It explores the influence of technologies like AI, quantum computing, and blockchain on security paradigms whilst identifying emergent threats. The study analyses the interplay between digital security and legislative policies, underlining their impact on industry practices and individual behaviours. Sector-specific examinations are conducted, pinpointing unique security concerns in sectors such as healthcare and finance and advocating bespoke solutions. The study highlights discrepancies between security intentions and actions, proposing strategies to bridge this divide. Projecting into the future, we anticipate shifts in technology and regulation, culminating in pragmatic recommendations for stakeholders. This article offers an informed perspective on digital security, laying the groundwork for proactive approaches in a dynamic digital environment.</t>
        </is>
      </c>
      <c r="H409" s="5" t="inlineStr">
        <is>
          <t>openalex</t>
        </is>
      </c>
      <c r="I409" s="5" t="inlineStr">
        <is>
          <t>exclude</t>
        </is>
      </c>
      <c r="J409" s="5" t="n"/>
    </row>
    <row r="410" hidden="1" ht="207.95" customHeight="1">
      <c r="A410" s="5" t="n">
        <v>409</v>
      </c>
      <c r="B410" s="5" t="inlineStr">
        <is>
          <t>08ae4697db36</t>
        </is>
      </c>
      <c r="C410" s="5" t="inlineStr">
        <is>
          <t>Promises and Perils of Post-Quantum Blockchain</t>
        </is>
      </c>
      <c r="D410" s="5" t="inlineStr">
        <is>
          <t>Savita Kumari Sheoran; G. Vidhisha Yadav</t>
        </is>
      </c>
      <c r="E410" s="5" t="inlineStr">
        <is>
          <t>2023</t>
        </is>
      </c>
      <c r="F410" s="5" t="inlineStr">
        <is>
          <t>10.21203/rs.3.rs-2887673/v1</t>
        </is>
      </c>
      <c r="G410" s="5" t="inlineStr">
        <is>
          <t>Abstract In recent years, blockchain technology has emerged as a powerful solution to address various concerns related to data transfer over distributed networks, such as privacy, transparency, redundancy, and accountability. Its ability to offer decentralized trust, secure data usage, and efficient functioning has led to its successful implementation in critical areas like finance, e-governance, defense, academia, research, reputation systems, and smart manufacturing. Blockchain is a unique type of distributed ledger that relies on hash functions and public-key cryptography to store information in blocks protected by hash signatures, which are resistant to security breaches. However, the emergence of quantum computing and its ability to solve knapsack problems in real-time through Grover’s and Shor’s algorithms has raised concerns about the future of classical key cryptography. It is feared that post-quantum computers may be able to modify the hash signature and compromise the blockchain security. To address this issue, there is an urgent need to develop a blockchain cryptosystem that is resilient towards potential eavesdropping in the post-quantum age. This paper aims to explore the possibilities of developing such a futuristic post-quantum information security system while examining the promises and perils of blockchain technology. The study includes a comparative analysis of public-key post-quantum cryptosystems and signing algorithms to formulate future research directions in this field.</t>
        </is>
      </c>
      <c r="H410" s="5" t="inlineStr">
        <is>
          <t>openalex</t>
        </is>
      </c>
      <c r="I410" s="5" t="inlineStr">
        <is>
          <t>exclude</t>
        </is>
      </c>
      <c r="J410" s="5" t="n"/>
    </row>
    <row r="411" ht="207.95" customHeight="1">
      <c r="A411" s="5" t="n">
        <v>410</v>
      </c>
      <c r="B411" s="5" t="inlineStr">
        <is>
          <t>3ee4e2ce5b7d</t>
        </is>
      </c>
      <c r="C411" s="5" t="inlineStr">
        <is>
          <t>Reduction of Qubits in Quantum Algorithm for Monte Carlo Simulation by Pseudo-random Number Generator</t>
        </is>
      </c>
      <c r="D411" s="5" t="inlineStr">
        <is>
          <t>Koichi Miyamoto; Kenji Shiohara</t>
        </is>
      </c>
      <c r="E411" s="5" t="inlineStr">
        <is>
          <t>2019</t>
        </is>
      </c>
      <c r="F411" s="5" t="inlineStr">
        <is>
          <t>10.1103/PhysRevA.102.022424</t>
        </is>
      </c>
      <c r="G411" s="5" t="inlineStr">
        <is>
          <t>It is known that quantum computers can speed up Monte Carlo simulation compared to classical counterparts. There are already some proposals of application of the quantum algorithm to practical problems, including quantitative finance. In many problems in finance to which Monte Carlo simulation is applied, many random numbers are required to obtain one sample value of the integrand, since those problems are extremely high-dimensional integrations, for example, risk measurement of credit portfolio. This leads to the situation that the required qubit number is too large in the naive implementation where a quantum register is allocated per random number. In this paper, we point out that we can reduce qubits keeping quantum speed up if we perform calculation similar to classical one, that is, estimate the average of integrand values sampled by a pseudo-random number generator (PRNG) implemented on a quantum circuit. We present not only the overview of the idea but also concrete implementation of PRNG and application to credit risk measurement. Actually, reduction of qubits is a trade-off against increase of circuit depth. Therefore full reduction might be impractical, but such a trade-off between speed and memory space will be important in adjustment of calculation setting considering machine specs, if large-scale Monte Carlo simulation by quantum computer is in operation in the future.</t>
        </is>
      </c>
      <c r="H411" s="5" t="inlineStr">
        <is>
          <t>arxiv</t>
        </is>
      </c>
      <c r="I411" s="5" t="inlineStr">
        <is>
          <t>include</t>
        </is>
      </c>
      <c r="J411" s="5" t="n"/>
    </row>
    <row r="412" hidden="1" ht="96" customHeight="1">
      <c r="A412" s="5" t="n">
        <v>411</v>
      </c>
      <c r="B412" s="5" t="inlineStr">
        <is>
          <t>251a3166cf94</t>
        </is>
      </c>
      <c r="C412" s="5" t="inlineStr">
        <is>
          <t>hgribeirogeo/qaoa-carbon-cerrado: v1.0 - Initial Release for Quantum Journal Submission</t>
        </is>
      </c>
      <c r="D412" s="5" t="inlineStr">
        <is>
          <t>hgribeirogeo</t>
        </is>
      </c>
      <c r="E412" s="5" t="inlineStr">
        <is>
          <t>2026</t>
        </is>
      </c>
      <c r="F412" s="5" t="inlineStr">
        <is>
          <t>10.5281/zenodo.18418054</t>
        </is>
      </c>
      <c r="G412" s="5" t="inlineStr">
        <is>
          <t>First release accompanying manuscript submission to Quantum Journal. Contents QAOA implementation with warm-start initialization and XY-mixer Zero Noise Extrapolation (ZNE) protocol with gate folding Complete experimental results from 6 independent runs on IBM Quantum hardware Municipal carbon sequestration, biodiversity, and social impact data for Goiás state Analysis scripts for reproducibility Citation Ribeiro, H. J. (2026). QAOA with Zero Noise Extrapolation for Carbon Credit Portfolio Optimization in Brazilian Cerrado. Quantum Journal (submitted). DOI: 10.5281/zenodo.XXXXXXX (pending)</t>
        </is>
      </c>
      <c r="H412" s="5" t="inlineStr">
        <is>
          <t>openalex</t>
        </is>
      </c>
      <c r="I412" s="5" t="inlineStr">
        <is>
          <t>exclude</t>
        </is>
      </c>
      <c r="J412" s="5" t="n"/>
    </row>
    <row r="413" hidden="1" ht="224.1" customHeight="1">
      <c r="A413" s="5" t="n">
        <v>412</v>
      </c>
      <c r="B413" s="5" t="inlineStr">
        <is>
          <t>0f8e97542866</t>
        </is>
      </c>
      <c r="C413" s="5" t="inlineStr">
        <is>
          <t>End-to-End Portfolio Optimization with Quantum Annealing</t>
        </is>
      </c>
      <c r="D413" s="5" t="inlineStr">
        <is>
          <t>Sai Nandan Morapakula; Sangram Deshpande; Rakesh Yata; Rushikesh Ubale; Uday Wad; Kazuki Ikeda</t>
        </is>
      </c>
      <c r="E413" s="5" t="inlineStr">
        <is>
          <t>2025</t>
        </is>
      </c>
      <c r="F413" s="5" t="inlineStr">
        <is>
          <t>10.1002/qute.202500753</t>
        </is>
      </c>
      <c r="G413" s="5" t="inlineStr">
        <is>
          <t>Hybrid-quantum classical optimization has emerged as a promising direction for addressing financial decision problems under current quantum hardware constraints. In this work we present a practical end-to-end portfolio optimization pipeline that combines (i) a continuous mean-variance and Sharpe-ratio formulation, (ii) a QUBO/CQM-based discrete asset selection stage solved using D-Wave's hybrid quantum annealing solver, (iii) classical convex optimization for computing optimal asset weights, and (iv) a quarterly rebalancing mechanism. Rather than claiming quantum advantage, our goal is to evaluate the feasibility and integration of these components within a deployable financial workflow. We empirically compare our hybrid pipeline against a fund manager in real time and indexes used in Indian stock market. The results indicate that the proposed framework can construct diversified portfolios and achieve competitive returns. We also report computational considerations and scalability observations drawn from the hybrid solver behaviour. While the experiments are limited to moderate sized portfolios dictated by current annealing hardware and QUBO embedding constraints, the study illustrates how quantum assisted selection and classical allocation can be combined coherently in a real-world setting. This work emphasizes methodological reproducibility and practical applicability, and aims to serve as a step toward larger-scale financial optimization workflows as quantum annealers continue to mature.</t>
        </is>
      </c>
      <c r="H413" s="5" t="inlineStr">
        <is>
          <t>arxiv</t>
        </is>
      </c>
      <c r="I413" s="5" t="inlineStr">
        <is>
          <t>maybe</t>
        </is>
      </c>
      <c r="J413" s="5" t="inlineStr">
        <is>
          <t>this can be a good idea for an end-to-end model.</t>
        </is>
      </c>
    </row>
    <row r="414" hidden="1" ht="192" customHeight="1">
      <c r="A414" s="5" t="n">
        <v>413</v>
      </c>
      <c r="B414" s="5" t="inlineStr">
        <is>
          <t>5bfc56f4121f</t>
        </is>
      </c>
      <c r="C414" s="5" t="inlineStr">
        <is>
          <t>Implementing CRYSTALS-Kyber and Dilithium Cryptosystems in Hybrid Classical-Quantum Secure Communication Infrastructures</t>
        </is>
      </c>
      <c r="D414" s="5" t="inlineStr">
        <is>
          <t>Funmi Eko Ezeh; Stephanie Onyekachi Oparah; Pamela Gado; Adeyeni Suliat Adeleke; Stephen Vure Gbaraba</t>
        </is>
      </c>
      <c r="E414" s="5" t="inlineStr">
        <is>
          <t>2024</t>
        </is>
      </c>
      <c r="F414" s="5" t="inlineStr">
        <is>
          <t>10.54660/gmpj.2024.1.6.61-70</t>
        </is>
      </c>
      <c r="G414" s="5" t="inlineStr">
        <is>
          <t>As the advent of quantum computing threatens traditional cryptographic protocols, hybrid classical-quantum secure communication infrastructures have emerged as a critical frontier in cybersecurity. This paper explores the integration of post-quantum cryptographic algorithms—specifically CRYSTALS-Kyber for key encapsulation and CRYSTALS-Dilithium for digital signatures—into hybrid communication architectures designed to resist quantum-level attacks. Leveraging lattice-based cryptographic primitives, both algorithms have been selected for standardization by NIST due to their robust security and performance characteristics. This study evaluates their implementation in real-world communication stacks, assesses latency and throughput under hybrid channel configurations, and proposes a layered security architecture combining classical and quantum-resilient mechanisms. Furthermore, it examines key management, digital trust, and infrastructure scalability in a post-quantum context. Simulation results and hardware-based validations are used to determine practical deployment feasibility in critical sectors such as finance, defense, and healthcare. The findings offer a comprehensive framework for securing data in transitional computing eras, ensuring forward secrecy, and maintaining operational integrity against future adversarial quantum threats.</t>
        </is>
      </c>
      <c r="H414" s="5" t="inlineStr">
        <is>
          <t>openalex</t>
        </is>
      </c>
      <c r="I414" s="5" t="inlineStr">
        <is>
          <t>exclude</t>
        </is>
      </c>
      <c r="J414" s="5" t="n"/>
    </row>
    <row r="415" hidden="1" ht="207.95" customHeight="1">
      <c r="A415" s="5" t="n">
        <v>414</v>
      </c>
      <c r="B415" s="5" t="inlineStr">
        <is>
          <t>ebbdd376073e</t>
        </is>
      </c>
      <c r="C415" s="5" t="inlineStr">
        <is>
          <t>Quantum algorithm for copula-based risk aggregation using orthogonal series density estimation</t>
        </is>
      </c>
      <c r="D415" s="5" t="inlineStr">
        <is>
          <t>Hitomi Mori; Koichi Miyamoto</t>
        </is>
      </c>
      <c r="E415" s="5" t="inlineStr">
        <is>
          <t>2024</t>
        </is>
      </c>
      <c r="F415" s="5" t="inlineStr">
        <is>
          <t>10.1109/QCE60285.2024.00046</t>
        </is>
      </c>
      <c r="G415" s="5" t="inlineStr">
        <is>
          <t>Quantum Monte Carlo integration (QMCI) provides a quadratic speed-up over its classical counterpart, and its applications have been investigated in various fields, including finance. This paper considers its application to risk aggregation, one of the most important numerical tasks in financial risk management. Risk aggregation combines several risk variables and quantifies the total amount of risk, taking into account the correlation among them. For this task, there exists a useful tool called copula, with which the joint distribution can be generated from marginal distributions with a flexible correlation structure. Classically, the copula-based method utilizes sampling of risk variables. However, this procedure is not directly applicable to the quantum setting, where sampled values are not stored as classical data, and thus no efficient quantum algorithm is known. In this paper, we introduce a quantum algorithm for copula-based risk aggregation that is compatible with QMCI. In our algorithm, we first estimate each marginal distribution as a series of orthogonal functions, where the coefficients can be calculated with QMCI. Then, by plugging the marginal distributions into the copula and obtaining the joint distribution, we estimate risk measures using QMCI again. With this algorithm, nearly quadratic quantum speed-up can be obtained for sufficiently smooth marginal distributions.</t>
        </is>
      </c>
      <c r="H415" s="5" t="inlineStr">
        <is>
          <t>arxiv</t>
        </is>
      </c>
      <c r="I415" s="5" t="inlineStr">
        <is>
          <t>exclude</t>
        </is>
      </c>
      <c r="J415" s="5" t="n"/>
    </row>
    <row r="416" hidden="1" ht="80.09999999999999" customHeight="1">
      <c r="A416" s="5" t="n">
        <v>415</v>
      </c>
      <c r="B416" s="5" t="inlineStr">
        <is>
          <t>28c494b08279</t>
        </is>
      </c>
      <c r="C416" s="5" t="inlineStr">
        <is>
          <t>Finance in the Quantum Computing Era: A Survey from 2019 to 2024</t>
        </is>
      </c>
      <c r="D416" s="5" t="inlineStr">
        <is>
          <t>Luis Enrique Andrade-Gorjoux; César Castrejón-Peralta; Jorge Saavedra-Benavides; Jesús Yaljá Montiel-Pérez; Eduardo Bustos-Farias</t>
        </is>
      </c>
      <c r="E416" s="5" t="inlineStr">
        <is>
          <t>2025</t>
        </is>
      </c>
      <c r="F416" s="5" t="inlineStr">
        <is>
          <t>10.1007/978-3-031-85614-3_14</t>
        </is>
      </c>
      <c r="G416" s="5" t="n"/>
      <c r="H416" s="5" t="inlineStr">
        <is>
          <t>openalex</t>
        </is>
      </c>
      <c r="I416" s="5" t="inlineStr">
        <is>
          <t>exclude</t>
        </is>
      </c>
      <c r="J416" s="5" t="n"/>
    </row>
    <row r="417" hidden="1" ht="240" customHeight="1">
      <c r="A417" s="5" t="n">
        <v>416</v>
      </c>
      <c r="B417" s="5" t="inlineStr">
        <is>
          <t>dbc1b135eb66</t>
        </is>
      </c>
      <c r="C417" s="5" t="inlineStr">
        <is>
          <t>Cloud computing in population-scale genomics: Strategies, challenges, and future directions</t>
        </is>
      </c>
      <c r="D417" s="5" t="inlineStr">
        <is>
          <t>Seungsoo Kim; T. Kim; Seungwon Lee; H.K. Seo; Jeyun Kang; Dawon Kang; Ina Jeon; Jungmin Choi</t>
        </is>
      </c>
      <c r="E417" s="5" t="inlineStr">
        <is>
          <t>2025</t>
        </is>
      </c>
      <c r="F417" s="5" t="inlineStr">
        <is>
          <t>10.5734/jgm.2025.22.2.37</t>
        </is>
      </c>
      <c r="G417" s="5" t="inlineStr">
        <is>
          <t>Advances in next-generation sequencing technologies have enabled population-scale genomic studies, transforming biomedical research and precision medicine.However, the resulting exponential growth in sequencing data has resulted in significant computational, storage, and governance challenges.Cloud computing has emerged as a critical infrastructure to address these issues by providing elastic computing resources, scalable storage, and standardized workflow management.This review evaluates the role of cloud computing in population-scale genomics and examines the technological foundations of cloudnative analysis, including containerization, workflow engines, and multi-cloud integration.We also discuss the regulatory frameworks such as Health Insurance Portability and Accountability Act, General Data Protection Regulation, and Personal Information Protection Act that govern the secure use of data, as well as Findable, Accessible, Interoperable, and Reusable (FAIR) and Secure and Authorized FAIR Environment principles that emphasize the responsible data sharing.Economic considerations, including Financial Operations-driven strategies for cost optimization, are explored alongside emerging technologies such as federated learning, quantum computing, and blockchain that are poised to reshape genomic research.Despite substantial progress, challenges persist in vendor lock-in, data migration, and cross-platform interoperability.Addressing these barriers will be essential to achieving scalable, secure, and reproducible cloud-based genomics.Ultimately, integrating cloud infrastructure into population-scale genomics will accelerate discovery and enable real-time clinical applications, inspiring a new era of precision medicine.</t>
        </is>
      </c>
      <c r="H417" s="5" t="inlineStr">
        <is>
          <t>openalex</t>
        </is>
      </c>
      <c r="I417" s="5" t="inlineStr">
        <is>
          <t>exclude</t>
        </is>
      </c>
      <c r="J417" s="5" t="n"/>
    </row>
    <row r="418" hidden="1" ht="240" customHeight="1">
      <c r="A418" s="5" t="n">
        <v>417</v>
      </c>
      <c r="B418" s="5" t="inlineStr">
        <is>
          <t>6e6696a9c05a</t>
        </is>
      </c>
      <c r="C418" s="5" t="inlineStr">
        <is>
          <t>Quantum Time Series Similarity Measures and Quantum Temporal Kernels</t>
        </is>
      </c>
      <c r="D418" s="5" t="inlineStr">
        <is>
          <t>Vanio Markov; Vladimir Rastunkov; D. Fry</t>
        </is>
      </c>
      <c r="E418" s="5" t="inlineStr">
        <is>
          <t>2023</t>
        </is>
      </c>
      <c r="F418" s="5" t="n"/>
      <c r="G418" s="5" t="inlineStr">
        <is>
          <t>This article presents a quantum computing approach to designing of similarity measures and kernels for classification of stochastic symbolic time series. In the area of machine learning, kernels are important components of various similarity-based classification, clustering, and regression algorithms. An effective strategy for devising problem-specific kernels is leveraging existing generative models of the example space. In this study we assume that a quantum generative model, known as quantum hidden Markov model (QHMM), describes the underlying distributions of the examples. The sequence structure and probability are determined by transitions within model's density operator space. Consequently, the QHMM defines a mapping from the example space into the broader quantum space of density operators. Sequence similarity is evaluated using divergence measures such as trace and Bures distances between quantum states. We conducted extensive simulations to explore the relationship between the distribution of kernel-estimated similarity and the dimensionality of the QHMMs Hilbert space. As anticipated, a higher dimension of the Hilbert space corresponds to greater sequence distances and a more distinct separation of the examples. To empirically evaluate the performance of the kernels, we defined classification tasks based on a simplified generative model of directional price movement in the stock market. We implemented two widely-used kernel-based algorithms - support vector machines and k-nearest neighbors - using both classical and quantum kernels. Across all classification task scenarios, the quantum kernels consistently demonstrated superior performance compared to their classical counterparts.</t>
        </is>
      </c>
      <c r="H418" s="5" t="inlineStr">
        <is>
          <t>semantic_scholar</t>
        </is>
      </c>
      <c r="I418" s="5" t="inlineStr">
        <is>
          <t>exclude</t>
        </is>
      </c>
      <c r="J418" s="5" t="n"/>
    </row>
    <row r="419" hidden="1" ht="409.5" customHeight="1">
      <c r="A419" s="5" t="n">
        <v>418</v>
      </c>
      <c r="B419" s="5" t="inlineStr">
        <is>
          <t>0360e2483ff1</t>
        </is>
      </c>
      <c r="C419" s="5" t="inlineStr">
        <is>
          <t>Fraud Resilience: Innovating Enterprise Models for Risk Mitigation</t>
        </is>
      </c>
      <c r="D419" s="5" t="inlineStr">
        <is>
          <t>Bhagath Chandra Chowdari Marella</t>
        </is>
      </c>
      <c r="E419" s="5" t="inlineStr">
        <is>
          <t>2025</t>
        </is>
      </c>
      <c r="F419" s="5" t="inlineStr">
        <is>
          <t>10.52783/jisem.v10i12s.1942</t>
        </is>
      </c>
      <c r="G419" s="5" t="inlineStr">
        <is>
          <t>Fraud prevention is critical for companies in the modern, evolving digital era. With the complexity of fraud methods, companies are forced to reimagine their models of risk management to ensure confidential data remains protected and be able to trust their stakeholders. Rising cases of cybercrime, social engineering, and advanced persistent threats have compelled companies to adopt a proactive approach towards fraud detection and prevention. The report reveals significant fraud detection, prevention, and mitigation trends, including the application of new technologies such as AI, blockchain, and behavioural analytics. AI has significantly advanced real-time detection capabilities using machine learning algorithms to identify patterns and anomalies within large datasets. Blockchain technology ensures immutability and transparency, and it is a potent tool for transactional integrity assurance, particularly in finance and supply chain management. On the other hand, behavioural analytics provides information on users' behaviour and interactions, enabling companies to identify potentially fraudulent activity through patterns of abnormal behaviour. This paper offers an organisational guide to improving fraud resilience strategies through in-depth analysis and case studies. The study compiles some risk mitigation strategies and models specifically crafted to address the varying requirements of various types of enterprises, from small and medium-sized businesses (SMEs) to large multinational companies. The study investigates how companies can use technological innovations with current legislation to create a multilayered fraud defence system. Moreover, the article highlights the importance of predictive analytics and big data in detecting concealed fraud trends so businesses can take action before it's too late. Even with all the technological advancements, companies find it difficult to deploy successful fraud resilience models. Cybersecurity attacks, implementation costs, and shortages of skills within the employee population pose hindrances to using such technologies. The paper also discusses the privacy and ethical aspects of AI and other data-driven technologies. It demands an equilibrium strategy to balance security and user privacy. This research culminates with strategic recommendations for organizations wishing to create fraud-resilient systems. Key recommendations involve investing in employee training to bridge competency gaps, employing cloud-based fraud detection platforms to save costs, and establishing public-private sector partnerships to foster knowledge sharing and innovation. Recommended areas of future work are also given, such as investigating the potential of quantum computing to detect fraud and designing ethical guidelines for AI-based fraud resilience models. In summary, the paper presents an in-depth review of fraud resilience. It offers insights that can significantly benefit organizations that wish to shield their operations from a dynamic threat environment. By embracing technological innovation, strategic planning, and ethical conduct, organizations can build an effective defence against the ever-changing fraud issue.</t>
        </is>
      </c>
      <c r="H419" s="5" t="inlineStr">
        <is>
          <t>openalex</t>
        </is>
      </c>
      <c r="I419" s="5" t="inlineStr">
        <is>
          <t>exclude</t>
        </is>
      </c>
      <c r="J419" s="5" t="n"/>
    </row>
    <row r="420" ht="207.95" customHeight="1">
      <c r="A420" s="5" t="n">
        <v>419</v>
      </c>
      <c r="B420" s="5" t="inlineStr">
        <is>
          <t>f362fd204c2b</t>
        </is>
      </c>
      <c r="C420" s="5" t="inlineStr">
        <is>
          <t>Hybrid Classical-Quantum Generative Algorithms for Financial Modelling and Prediction</t>
        </is>
      </c>
      <c r="D420" s="5" t="inlineStr">
        <is>
          <t>Santanu Ganguly; Xing Liang; Dimitrios Makris</t>
        </is>
      </c>
      <c r="E420" s="5" t="inlineStr">
        <is>
          <t>2025</t>
        </is>
      </c>
      <c r="F420" s="5" t="inlineStr">
        <is>
          <t>10.1109/ic363308.2025.10956507</t>
        </is>
      </c>
      <c r="G420" s="5" t="inlineStr">
        <is>
          <t>Quantum machine learning (QML) is a cross-disciplinary subject made up of two of the most exciting research areas: quantum computing and classical machine learning (ML), with ML and artificial intelligence (AI) being projected as the first fields that will be impacted by the rise of quantum machines. Quantum computers are being used today in drug discovery, material &amp; molecular modelling and finance. In this work, we explore emerging research areas in the application of hybrid classical quantum machine learning (QML) in finance. We focus on hybrid classical-quantum models that have gained significant interest in the financial world for various applications. We utilise a real-world cryptocurrency dataset to train a quantum generative adversarial networks (qGAN), and implement the real-life NVIDIA stock price data on quantum LSTM (QLSTM), comparing its performance with classical Long Short Term Memory (LSTM) model. Additionally, we investigate the application of quantum circuit Born machine (QCBM) using a toy dataset for applications in finance. For the qGAN, we define quantum circuits for generators and showcase the potential for future quantum advantage in finance through QML, possibly in combination with QLSTM and QCBM. Our findings suggest that, while training classical data is more efficient on LSTM, the test predictions of QLSTM is slightly superior to its classical counterpart making it a promising candidate for financial forecasting and analysis for timeseries type data.</t>
        </is>
      </c>
      <c r="H420" s="5" t="inlineStr">
        <is>
          <t>openalex</t>
        </is>
      </c>
      <c r="I420" s="5" t="inlineStr">
        <is>
          <t>include</t>
        </is>
      </c>
      <c r="J420" s="5" t="n"/>
    </row>
    <row r="421" hidden="1" ht="32.1" customHeight="1">
      <c r="A421" s="5" t="n">
        <v>420</v>
      </c>
      <c r="B421" s="5" t="inlineStr">
        <is>
          <t>268c8608d394</t>
        </is>
      </c>
      <c r="C421" s="5" t="inlineStr">
        <is>
          <t>Implementation of a hole spin qubit in Ge hut wires and dispersive spin sensing</t>
        </is>
      </c>
      <c r="D421" s="5" t="inlineStr">
        <is>
          <t>Josip Kukučka</t>
        </is>
      </c>
      <c r="E421" s="5" t="inlineStr">
        <is>
          <t>2020</t>
        </is>
      </c>
      <c r="F421" s="5" t="n"/>
      <c r="G421" s="5" t="n"/>
      <c r="H421" s="5" t="inlineStr">
        <is>
          <t>semantic_scholar</t>
        </is>
      </c>
      <c r="I421" s="5" t="inlineStr">
        <is>
          <t>exclude</t>
        </is>
      </c>
      <c r="J421" s="5" t="n"/>
    </row>
    <row r="422" hidden="1" ht="176.1" customHeight="1">
      <c r="A422" s="5" t="n">
        <v>421</v>
      </c>
      <c r="B422" s="5" t="inlineStr">
        <is>
          <t>bf12463fd336</t>
        </is>
      </c>
      <c r="C422" s="5" t="inlineStr">
        <is>
          <t>Quantum Entanglement of Financial Data: Visualizing Multi-Dimensional Fraud Pattern Detection in Banking Transactions</t>
        </is>
      </c>
      <c r="D422" s="5" t="inlineStr">
        <is>
          <t>Pramod Dattarao Gawande</t>
        </is>
      </c>
      <c r="E422" s="5" t="inlineStr">
        <is>
          <t>2025</t>
        </is>
      </c>
      <c r="F422" s="5" t="inlineStr">
        <is>
          <t>10.37745/ejcsit.2013/vol13n50116127</t>
        </is>
      </c>
      <c r="G422" s="5" t="inlineStr">
        <is>
          <t>This article explores the transformative potential of quantum computing in financial fraud detection, addressing the limitations of classical systems in combating sophisticated fraud schemes in digital banking environments. The article shows theoretical foundations of quantum machine learning, highlighting how quantum principles like superposition and entanglement enable multi-dimensional pattern recognition in transaction networks. Implementation architectures for hybrid quantum-classical systems are detailed, emphasizing real-time detection capabilities and secure processing workflows that maintain banking confidentiality. Performance analysis demonstrates significant improvements in detection accuracy and processing speed compared to traditional methods, with case studies from major financial institutions validating these advantages in production environments. The article concludes with an examination of regulatory compliance frameworks across jurisdictions and identifies research gaps that must be addressed as the technology matures, providing a comprehensive overview of quantum entanglement applications in visualizing fraud patterns within banking transactions.</t>
        </is>
      </c>
      <c r="H422" s="5" t="inlineStr">
        <is>
          <t>openalex</t>
        </is>
      </c>
      <c r="I422" s="5" t="inlineStr">
        <is>
          <t>exclude</t>
        </is>
      </c>
      <c r="J422" s="5" t="n"/>
    </row>
    <row r="423" hidden="1" ht="159.95" customHeight="1">
      <c r="A423" s="5" t="n">
        <v>422</v>
      </c>
      <c r="B423" s="5" t="inlineStr">
        <is>
          <t>d8534e9e6cdf</t>
        </is>
      </c>
      <c r="C423" s="5" t="inlineStr">
        <is>
          <t>Quantum-Inspired Neural Networks for Real-Time Financial Market Prediction</t>
        </is>
      </c>
      <c r="D423" s="5" t="inlineStr">
        <is>
          <t>Hemanth Ravipati</t>
        </is>
      </c>
      <c r="E423" s="5" t="inlineStr">
        <is>
          <t>2025</t>
        </is>
      </c>
      <c r="F423" s="5" t="inlineStr">
        <is>
          <t>10.36227/techrxiv.174961774.40741416/v1</t>
        </is>
      </c>
      <c r="G423" s="5" t="inlineStr">
        <is>
          <t>High-frequency trading is a high-stakes sprint, where decisions in mere microseconds can unlock fortunes or trigger losses. This study unveils a groundbreaking quantum-inspired neural network (QINN) that redefines real-time stock market forecasting. Drawing on quantum computing concepts to handle multiple scenarios simultaneously, QINN operates seamlessly on standard computers, overcoming limitations of current quantum hardware. It harnesses tensor networks to zip through microsecond-level trade data with blazing speed, delivering predictions in under a millisecond. Used Kaggle dataset capturing tick-by-tick trades for 50 U.S. stocks in 2023, QINN outpaces traditional models like LSTM, CNN, and ARIMA, excelling in precision and swiftness. Experiments reveal its remarkable accuracy and scalability, positioning it as a game-changer for traders chasing the market's pulse. Beyond finance, this innovation could power split-second decisions in fields like fraud prevention or autonomous navigation. By weaving bold quantum-inspired ideas with practical tools, this work lights the way for a new era of financial prediction.</t>
        </is>
      </c>
      <c r="H423" s="5" t="inlineStr">
        <is>
          <t>openalex</t>
        </is>
      </c>
      <c r="I423" s="5" t="inlineStr">
        <is>
          <t>exclude</t>
        </is>
      </c>
      <c r="J423" s="5" t="n"/>
    </row>
    <row r="424" hidden="1" ht="240" customHeight="1">
      <c r="A424" s="5" t="n">
        <v>423</v>
      </c>
      <c r="B424" s="5" t="inlineStr">
        <is>
          <t>0660b149e5c8</t>
        </is>
      </c>
      <c r="C424" s="5" t="inlineStr">
        <is>
          <t>USA: On the features of the control mechanism in the sphere of outbound investment</t>
        </is>
      </c>
      <c r="D424" s="5" t="inlineStr">
        <is>
          <t>Margarita Perova</t>
        </is>
      </c>
      <c r="E424" s="5" t="inlineStr">
        <is>
          <t>2025</t>
        </is>
      </c>
      <c r="F424" s="5" t="inlineStr">
        <is>
          <t>10.33693/2541-8025-2025-21-5-342-349</t>
        </is>
      </c>
      <c r="G424" s="5" t="inlineStr">
        <is>
          <t>The present paper focuses on the potential U.S. economic and national security effects of certain U.S. outbound investments. In October 2024, the U.S. Department of the Treasury issued The Final Rule /FR to implement Executive Order 14105, “Addressing United States Investments in Certain National Security Technologies and Products in Countries of Concern”. The United States has become the first Western economy to regulate outbound investment. FR defines countries of concern as China and its special administrative regions of Hong Kong and Macau. The key concern for the American side is the transfer of capital and the intangible advantages, including “enhanced standing and prominence, managerial assistance, investments and talent networks, market access, and enhanced access to additional financing”. The Final Rule’s goal is to prevent US investment from advancing the development of sensitive technologies and products in China. To avoid hindering all United States investments into countries of concern or imposing broad restrictions on the activity of United States persons. transaction parties are expected to determine whether a transaction is prohibited, requires notification, or is permissible without notification. The new regulations prohibit a US person from engaging in investment transactions primarily involving three technology fields—semiconductors and microelectronics, quantum computing, and artificial intelligence. The final rule elaborates on a “knowledge standard”, i.e., knowledge a U.S. person must have about the facts and circumstances of each type of transaction to trigger the obligations under the rule.</t>
        </is>
      </c>
      <c r="H424" s="5" t="inlineStr">
        <is>
          <t>openalex</t>
        </is>
      </c>
      <c r="I424" s="5" t="inlineStr">
        <is>
          <t>exclude</t>
        </is>
      </c>
      <c r="J424" s="5" t="n"/>
    </row>
    <row r="425" hidden="1" ht="144" customHeight="1">
      <c r="A425" s="5" t="n">
        <v>424</v>
      </c>
      <c r="B425" s="5" t="inlineStr">
        <is>
          <t>754c4cb62645</t>
        </is>
      </c>
      <c r="C425" s="5" t="inlineStr">
        <is>
          <t>Quantum Computing and the coming Financial Security Crisis</t>
        </is>
      </c>
      <c r="D425" s="5" t="inlineStr">
        <is>
          <t>Kapila Dodamgoda</t>
        </is>
      </c>
      <c r="E425" s="5" t="inlineStr">
        <is>
          <t>2025</t>
        </is>
      </c>
      <c r="F425" s="5" t="inlineStr">
        <is>
          <t>10.52153/oaj1021223</t>
        </is>
      </c>
      <c r="G425" s="5" t="inlineStr">
        <is>
          <t>In our interconnected digital landscape, the security of personal and professional data—protected by traditional passwords and encryption methods—is facing an unprecedented threat from the rise of quantum computing. Unlike classical computers, quantum computers leverage qubits, allowing them to perform complex calculations at exponentially faster rates. As companies like Google and IBM advance quantum technology, traditional cryptographic algorithms like RSA and ECC, which safeguard systems in banking, secure messaging, and blockchain, could be compromised. This article examines the looming risks quantum computing poses to current cybersecurity frameworks, particularly in finance and cryptocurrency, and underscores the urgent need for transitioning to quantum-resistant encryption. It highlights the potential for quantum computers to disrupt encryption infrastructure and outlines strategic precautions that organizations must implement to defend against this emerging threat.</t>
        </is>
      </c>
      <c r="H425" s="5" t="inlineStr">
        <is>
          <t>openalex</t>
        </is>
      </c>
      <c r="I425" s="5" t="inlineStr">
        <is>
          <t>exclude</t>
        </is>
      </c>
      <c r="J425" s="5" t="n"/>
    </row>
    <row r="426" hidden="1" ht="176.1" customHeight="1">
      <c r="A426" s="5" t="n">
        <v>425</v>
      </c>
      <c r="B426" s="5" t="inlineStr">
        <is>
          <t>21d0b67b2c11</t>
        </is>
      </c>
      <c r="C426" s="5" t="inlineStr">
        <is>
          <t>Hybrid Quantum-Classical Machine Learning for Lithography Hotspot Detection</t>
        </is>
      </c>
      <c r="D426" s="5" t="inlineStr">
        <is>
          <t>Yuan-Fu Yang; Min Sun</t>
        </is>
      </c>
      <c r="E426" s="5" t="inlineStr">
        <is>
          <t>2022</t>
        </is>
      </c>
      <c r="F426" s="5" t="inlineStr">
        <is>
          <t>10.1109/asmc54647.2022.9792509</t>
        </is>
      </c>
      <c r="G426" s="5" t="inlineStr">
        <is>
          <t>In advanced semiconductor process technology, lithography hotspot detection has become an essential task in design for manufacturability. The ability to detect and repair lithography hotspots that can affect printability is critical to improving yield and productivity. Machine learning technology has become a powerful tool in a variety of applications, from finance to manufacturing and computer vision. The use of quantum systems to process classical data using machine learning algorithms has created an emerging field of research, namely quantum machine learning (QML). We explore the possibility of converting a novel machine learning model to a hybrid quantum-classical machine learning that benefits from using variational quantum layers. We show that this hybrid model can perform similar to the classical approach. In addition, we explore parametrized quantum circuits (PQC) with different expressibility and entangling capacities. Then we compare their training performance to quantify the expected benefits. These results can be used to build a future roadmap to develop circuit-based hybrid quantum-classical machine learning for lithography hotspot detection.</t>
        </is>
      </c>
      <c r="H426" s="5" t="inlineStr">
        <is>
          <t>openalex</t>
        </is>
      </c>
      <c r="I426" s="5" t="inlineStr">
        <is>
          <t>exclude</t>
        </is>
      </c>
      <c r="J426" s="5" t="n"/>
    </row>
    <row r="427" hidden="1" ht="159.95" customHeight="1">
      <c r="A427" s="5" t="n">
        <v>426</v>
      </c>
      <c r="B427" s="5" t="inlineStr">
        <is>
          <t>0b72a11f87db</t>
        </is>
      </c>
      <c r="C427" s="5" t="inlineStr">
        <is>
          <t>Unveiling the Technological Tapestry: Exploring the Transformative Influence of AI and ML across Diverse Domains</t>
        </is>
      </c>
      <c r="D427" s="5" t="inlineStr">
        <is>
          <t>Rahul Kumar Jain</t>
        </is>
      </c>
      <c r="E427" s="5" t="inlineStr">
        <is>
          <t>2024</t>
        </is>
      </c>
      <c r="F427" s="5" t="inlineStr">
        <is>
          <t>10.23880/art-16000116</t>
        </is>
      </c>
      <c r="G427" s="5" t="inlineStr">
        <is>
          <t>In recent times, Artificial Intelligence (AI) and Machine Learning (ML) have become increasingly prevalent, fundamentally altering various industries and modernizing conventional methods. Their influence extends across a wide spectrum, ranging from financial technology to healthcare, robotics to quantum computing. This article offers an extensive examination of the intricate domain of AI and ML, highlighting their advancements and consequences across different sectors. Drawing upon scholarly research, patent disclosures, and academic literature, it investigates the pervasive impact of AI and ML on global industries and societies. Covering fundamental concepts and state-of-the-art applications, the article explores the interdisciplinary essence of AI and ML, emphasizing their transformative capacity and the ethical dilemmas accompanying their implementation. Through this analysis, the article seeks to illuminate the significant ramifications of AI and ML technologies, emphasizing the necessity for responsible management to maximize their benefits while addressing potential challenges.</t>
        </is>
      </c>
      <c r="H427" s="5" t="inlineStr">
        <is>
          <t>openalex</t>
        </is>
      </c>
      <c r="I427" s="5" t="inlineStr">
        <is>
          <t>exclude</t>
        </is>
      </c>
      <c r="J427" s="5" t="n"/>
    </row>
    <row r="428" hidden="1" ht="15.95" customHeight="1">
      <c r="A428" s="5" t="n">
        <v>427</v>
      </c>
      <c r="B428" s="5" t="inlineStr">
        <is>
          <t>b342d518502b</t>
        </is>
      </c>
      <c r="C428" s="5" t="inlineStr">
        <is>
          <t>Quantum computing, the new frontier of finance</t>
        </is>
      </c>
      <c r="D428" s="5" t="inlineStr">
        <is>
          <t>Sergio M. Focardi; Davide Mazza</t>
        </is>
      </c>
      <c r="E428" s="5" t="inlineStr">
        <is>
          <t>2019</t>
        </is>
      </c>
      <c r="F428" s="5" t="inlineStr">
        <is>
          <t>10.64628/aak.u4cvft666</t>
        </is>
      </c>
      <c r="G428" s="5" t="n"/>
      <c r="H428" s="5" t="inlineStr">
        <is>
          <t>openalex</t>
        </is>
      </c>
      <c r="I428" s="5" t="inlineStr">
        <is>
          <t>exclude</t>
        </is>
      </c>
      <c r="J428" s="5" t="n"/>
    </row>
    <row r="429" hidden="1" ht="288" customHeight="1">
      <c r="A429" s="5" t="n">
        <v>428</v>
      </c>
      <c r="B429" s="5" t="inlineStr">
        <is>
          <t>cbedff6648fc</t>
        </is>
      </c>
      <c r="C429" s="5" t="inlineStr">
        <is>
          <t>Application of Hashing and Advanced Blockchain Technology for Digital Transactions in the Modern Era (Forensic Accounting and Auditing Perspective)</t>
        </is>
      </c>
      <c r="D429" s="5" t="inlineStr">
        <is>
          <t>IJMSRT</t>
        </is>
      </c>
      <c r="E429" s="5" t="inlineStr">
        <is>
          <t>2026</t>
        </is>
      </c>
      <c r="F429" s="5" t="inlineStr">
        <is>
          <t>10.5281/zenodo.18679534</t>
        </is>
      </c>
      <c r="G429" s="5" t="inlineStr">
        <is>
          <t>Abstract This study examines the role of cryptographic hashing as a foundational security primitive in blockchain-based digital transaction systems, with particular emphasis on integrity, transparency, auditability, and long-term cryptographic resilience. The research evaluates how hash-linked block structures, Merkle tree constructions, and decentralised consensus mechanisms enhance transaction immutability and resistance to unauthorised data modification when compared with traditional centralised architectures. Special attention is given to the implications of emerging quantum computing threats on classical public-key cryptographic schemes and the suitability of hash-based and postquantum signature approaches, such as XMSS and SPHINCS+, for future-proof blockchain security. Using analytical comparison and conceptual system modelling, the study demonstrates that hashing-centred blockchain architectures significantly improve evidential integrity, traceability, and non-repudiation, making them particularly valuable for forensic accounting and auditing applications. The findings confirm that distributed hash verification eliminates single points of failure, strengthens audit trails, and supports transparent, tamper-evident financial recordkeeping. While hash-based and postquantum mechanisms introduce additional computational and storage overhead, their resilience against projected quantum adversaries provides substantial long-term security benefits. Above all, the study concludes that the integration of cryptographic hashing, Merkle tree structures, and postquantum–aware signature schemes offers a robust and sustainable framework for secure digital transactions. These mechanisms not only enhance current blockchain performance but also position blockchain systems as reliable infrastructures for future digital economies, regulatory compliance, and forensic assurance in increasingly complex and adversarial computational environments.</t>
        </is>
      </c>
      <c r="H429" s="5" t="inlineStr">
        <is>
          <t>openalex</t>
        </is>
      </c>
      <c r="I429" s="5" t="inlineStr">
        <is>
          <t>exclude</t>
        </is>
      </c>
      <c r="J429" s="5" t="n"/>
    </row>
    <row r="430" hidden="1" ht="159.95" customHeight="1">
      <c r="A430" s="5" t="n">
        <v>429</v>
      </c>
      <c r="B430" s="5" t="inlineStr">
        <is>
          <t>68cb74ff0639</t>
        </is>
      </c>
      <c r="C430" s="5" t="inlineStr">
        <is>
          <t>Quantum Walks on the Hypercube</t>
        </is>
      </c>
      <c r="D430" s="5" t="inlineStr">
        <is>
          <t>Cristopher Moore; Alexander Russell</t>
        </is>
      </c>
      <c r="E430" s="5" t="inlineStr">
        <is>
          <t>2001</t>
        </is>
      </c>
      <c r="F430" s="5" t="n"/>
      <c r="G430" s="5" t="inlineStr">
        <is>
          <t>Recently, it has been shown that one-dimensional quantum walks can mix more quickly than classical random walks, suggesting that quantum Monte Carlo algorithms can outperform their classical counterparts. We study two quantum walks on the n-dimensional hypercube, one in discrete time and one in continuous time. In both cases we show that the quantum walk mixes in (π/4)n steps, faster than the O(n log n) steps required by the classical walk. In the continuous-time case, the probability distribution is {\em exactly} uniform at this time. More importantly, these walks expose several subtleties in the definition of mixing time for quantum walks. Even though the continuous-time walk has an O(n) instantaneous mixing time at which it is precisely uniform, it never approaches the uniform distribution when the stopping time is chosen randomly as in [AharonovAKV2001]. Our analysis treats interference between terms of different phase more carefully than is necessary for the walk on the cycle; previous general bounds predict an exponential, rather than linear, mixing time for the hypercube.</t>
        </is>
      </c>
      <c r="H430" s="5" t="inlineStr">
        <is>
          <t>arxiv</t>
        </is>
      </c>
      <c r="I430" s="5" t="inlineStr">
        <is>
          <t>exclude</t>
        </is>
      </c>
      <c r="J430" s="5" t="n"/>
    </row>
    <row r="431" hidden="1" ht="32.1" customHeight="1">
      <c r="A431" s="5" t="n">
        <v>430</v>
      </c>
      <c r="B431" s="5" t="inlineStr">
        <is>
          <t>ad5a355d8aeb</t>
        </is>
      </c>
      <c r="C431" s="5" t="inlineStr">
        <is>
          <t>Quantum-Inspired Private Equity and Venture Capital Fund Optimization</t>
        </is>
      </c>
      <c r="D431" s="5" t="inlineStr">
        <is>
          <t>Mourad Mazouni</t>
        </is>
      </c>
      <c r="E431" s="5" t="inlineStr">
        <is>
          <t>2025</t>
        </is>
      </c>
      <c r="F431" s="5" t="inlineStr">
        <is>
          <t>10.2139/ssrn.5283891</t>
        </is>
      </c>
      <c r="G431" s="5" t="n"/>
      <c r="H431" s="5" t="inlineStr">
        <is>
          <t>openalex</t>
        </is>
      </c>
      <c r="I431" s="5" t="inlineStr">
        <is>
          <t>exclude</t>
        </is>
      </c>
      <c r="J431" s="5" t="n"/>
    </row>
    <row r="432" hidden="1" ht="224.1" customHeight="1">
      <c r="A432" s="5" t="n">
        <v>431</v>
      </c>
      <c r="B432" s="5" t="inlineStr">
        <is>
          <t>fd31c17753a0</t>
        </is>
      </c>
      <c r="C432" s="5" t="inlineStr">
        <is>
          <t>Financial fraud detection using a hybrid deep belief network and quantum optimization approach</t>
        </is>
      </c>
      <c r="D432" s="5" t="inlineStr">
        <is>
          <t>Guirui Yu; Zebin Luo</t>
        </is>
      </c>
      <c r="E432" s="5" t="inlineStr">
        <is>
          <t>2025</t>
        </is>
      </c>
      <c r="F432" s="5" t="inlineStr">
        <is>
          <t>10.1007/s42452-025-06999-y</t>
        </is>
      </c>
      <c r="G432" s="5" t="inlineStr">
        <is>
          <t>In the contemporary global economic landscape, financial fraud represents a significant challenge, resulting in substantial losses for market participants, including business enterprises and financial institutions. This phenomenon has a profound impact on market stability, significantly affecting the management of the economy. To address this issue, this paper proposes a novel financial fraud detection algorithm that integrates deep belief networks (DBN) with quantum optimisation algorithms. The proposed model employs a hybrid model optimisation strategy that integrates convolutional neural networks (CNNs), long short-term memory networks (LSTMs) and graph neural networks (GNNs).Conventional detection methods depend on manual rules and statistical analyses, which are inadequate for handling large-scale, high-density and complex financial market data. Recent advancements in deep learning have demonstrated potential in addressing these challenges; however, they are often hindered by issues related to computational efficiency and training time. The proposed integrated approach in this paper combines deep learning with quantum computing to overcome these limitations. The hybrid model utilises the parallel processing power of quantum computing to improve the training efficiency of DBNs, while CNNs, LSTMs and GNNs extract features from multiple dimensions of financial market data. Experimental results demonstrate the proposed model's advantages in terms of accuracy, training speed and robustness, providing a promising solution for financial fraud detection.</t>
        </is>
      </c>
      <c r="H432" s="5" t="inlineStr">
        <is>
          <t>openalex</t>
        </is>
      </c>
      <c r="I432" s="5" t="inlineStr">
        <is>
          <t>exclude</t>
        </is>
      </c>
      <c r="J432" s="5" t="n"/>
    </row>
    <row r="433" hidden="1" ht="176.1" customHeight="1">
      <c r="A433" s="5" t="n">
        <v>432</v>
      </c>
      <c r="B433" s="5" t="inlineStr">
        <is>
          <t>cf9049abcad1</t>
        </is>
      </c>
      <c r="C433" s="5" t="inlineStr">
        <is>
          <t>Quantum-Enhanced Graph Analytics: A Hybrid AI Framework for Seller Fraud Detection in Online Marketplaces</t>
        </is>
      </c>
      <c r="D433" s="5" t="inlineStr">
        <is>
          <t>L. Thompson</t>
        </is>
      </c>
      <c r="E433" s="5" t="inlineStr">
        <is>
          <t>2025</t>
        </is>
      </c>
      <c r="F433" s="5" t="inlineStr">
        <is>
          <t>10.64206/99ssyx46</t>
        </is>
      </c>
      <c r="G433" s="5" t="inlineStr">
        <is>
          <t>Fraudulent seller networks in e-commerce platforms exploit relational patterns across buyers, products, and transactions to perpetrate large-scale scams that evade traditional detection systems. Graph Neural Networks (GNNs) provide end-to-end representation learning on graph structures, enabling detection of anomalous subgraphs indicative of fraud rings. Complementing GNNs, TinyML brings on-device inference for continuous, low-latency edge monitoring, and emerging Quantum Neural Networks (QNNs) promise enriched feature spaces for small-data regimes. This article delivers an expanded, scholarly framework covering: (1) formalization of fraudulent seller detection as a graph anomaly-ranking problem; (2) data pipelines and graph construction best practices; (3) detailed GNN architectures (GCN, GAT, GraphSAGE, graph autoencoders) and hybrid classifiers; (4) integration of TinyML for edge deployments; (5) incorporation of QNN modules for anomaly scoring; (6) comprehensive experimental evaluation on real and synthetic datasets; and (7) ethical, security, and regulatory considerations. We conclude with a multi-horizon research roadmap from near-term pilots to long-term fault-tolerant quantum defenses.</t>
        </is>
      </c>
      <c r="H433" s="5" t="inlineStr">
        <is>
          <t>semantic_scholar</t>
        </is>
      </c>
      <c r="I433" s="5" t="inlineStr">
        <is>
          <t>exclude</t>
        </is>
      </c>
      <c r="J433" s="5" t="n"/>
    </row>
    <row r="434" ht="192" customHeight="1">
      <c r="A434" s="5" t="n">
        <v>433</v>
      </c>
      <c r="B434" s="5" t="inlineStr">
        <is>
          <t>c43d47985bee</t>
        </is>
      </c>
      <c r="C434" s="5" t="inlineStr">
        <is>
          <t>Applications of Quantum Machine Learning in Financial Services</t>
        </is>
      </c>
      <c r="D434" s="5" t="inlineStr">
        <is>
          <t>S. Bhuvaneswari; A Abirami; R. Deepakraj; Jyoti Batra Arora; K. Kaarthic Varun</t>
        </is>
      </c>
      <c r="E434" s="5" t="inlineStr">
        <is>
          <t>2025</t>
        </is>
      </c>
      <c r="F434" s="5" t="inlineStr">
        <is>
          <t>10.1201/9781003558279-8</t>
        </is>
      </c>
      <c r="G434" s="5" t="inlineStr">
        <is>
          <t>An emerging, cutting-edge technology is quantum machine learning. The machine learning algorithms integrate quantum computing, and such algorithms will have the incredible capacity to do any complex non-linear computation in a matter of seconds, which cannot be accomplished by traditional algorithms. Large datasets are difficult for classical algorithms to handle, but they are no match for these quantum algorithms. It helps to resolve the computational and time complexity issues faced by traditional machine learning algorithms. Running quantum algorithms required a quantum computer. Quantum algorithms cannot run on conventional computers, whereas classical algorithms can run on quantum computers. It is applicable to a wide range of groups, including banking, government, finance, social media, and communication media, among others. In the finance sector, huge amounts of financial data can be analyzed using it to detect patterns and anomalies, which can help in identifying fraudulent activities. Quantum algorithms can enhance the security of financial transactions by providing 176more secure encryption methods which cannot be broken even by another quantum algorithm. This chapter provides a detailed overview of a few quantum machine learning techniques and their applications to financial services.</t>
        </is>
      </c>
      <c r="H434" s="5" t="inlineStr">
        <is>
          <t>openalex</t>
        </is>
      </c>
      <c r="I434" s="5" t="inlineStr">
        <is>
          <t>include</t>
        </is>
      </c>
      <c r="J434" s="5" t="n"/>
    </row>
    <row r="435" hidden="1" ht="32.1" customHeight="1">
      <c r="A435" s="5" t="n">
        <v>434</v>
      </c>
      <c r="B435" s="5" t="inlineStr">
        <is>
          <t>cd0e32ed445a</t>
        </is>
      </c>
      <c r="C435" s="5" t="inlineStr">
        <is>
          <t>Quantum annealing for enhanced efficiency in high-frequency trading leveraging quantum cloud computing</t>
        </is>
      </c>
      <c r="D435" s="5" t="inlineStr">
        <is>
          <t>Sree Pragna Machupalli; G. Jagannath</t>
        </is>
      </c>
      <c r="E435" s="5" t="inlineStr">
        <is>
          <t>2025</t>
        </is>
      </c>
      <c r="F435" s="5" t="inlineStr">
        <is>
          <t>10.1016/b978-0-443-29096-1.00003-9</t>
        </is>
      </c>
      <c r="G435" s="5" t="n"/>
      <c r="H435" s="5" t="inlineStr">
        <is>
          <t>openalex</t>
        </is>
      </c>
      <c r="I435" s="5" t="inlineStr">
        <is>
          <t>exclude</t>
        </is>
      </c>
      <c r="J435" s="5" t="n"/>
    </row>
    <row r="436" hidden="1" ht="272.1" customHeight="1">
      <c r="A436" s="5" t="n">
        <v>435</v>
      </c>
      <c r="B436" s="5" t="inlineStr">
        <is>
          <t>015040544f36</t>
        </is>
      </c>
      <c r="C436" s="5" t="inlineStr">
        <is>
          <t>Verifying Fairness in Quantum Machine Learning</t>
        </is>
      </c>
      <c r="D436" s="5" t="inlineStr">
        <is>
          <t>Ji Guan; Wang Fang; Mingsheng Ying</t>
        </is>
      </c>
      <c r="E436" s="5" t="inlineStr">
        <is>
          <t>2022</t>
        </is>
      </c>
      <c r="F436" s="5" t="inlineStr">
        <is>
          <t>10.1007/978-3-031-13188-2_20</t>
        </is>
      </c>
      <c r="G436" s="5" t="inlineStr">
        <is>
          <t>Abstract Due to the beyond-classical capability of quantum computing, quantum machine learning is applied independently or embedded in classical models for decision making, especially in the field of finance. Fairness and other ethical issues are often one of the main concerns in decision making. In this work, we define a formal framework for the fairness verification and analysis of quantum machine learning decision models, where we adopt one of the most popular notions of fairness in the literature based on the intuition—any two similar individuals must be treated similarly and are thus unbiased. We show that quantum noise can improve fairness and develop an algorithm to check whether a (noisy) quantum machine learning model is fair. In particular, this algorithm can find bias kernels of quantum data (encoding individuals) during checking. These bias kernels generate infinitely many bias pairs for investigating the unfairness of the model. Our algorithm is designed based on a highly efficient data structure—Tensor Networks—and implemented on Google’s TensorFlow Quantum. The utility and effectiveness of our algorithm are confirmed by the experimental results, including income prediction and credit scoring on real-world data, for a class of random (noisy) quantum decision models with 27 qubits ( $$2^{27}$$ &lt;mml:math xmlns:mml="http://www.w3.org/1998/Math/MathML"&gt;&lt;mml:msup&gt;&lt;mml:mn&gt;2&lt;/mml:mn&gt;&lt;mml:mn&gt;27&lt;/mml:mn&gt;&lt;/mml:msup&gt;&lt;/mml:math&gt; -dimensional state space) tripling ( $$2^{18}$$ &lt;mml:math xmlns:mml="http://www.w3.org/1998/Math/MathML"&gt;&lt;mml:msup&gt;&lt;mml:mn&gt;2&lt;/mml:mn&gt;&lt;mml:mn&gt;18&lt;/mml:mn&gt;&lt;/mml:msup&gt;&lt;/mml:math&gt; times more than) that of the state-of-the-art algorithms for verifying quantum machine learning models.</t>
        </is>
      </c>
      <c r="H436" s="5" t="inlineStr">
        <is>
          <t>openalex</t>
        </is>
      </c>
      <c r="I436" s="5" t="inlineStr">
        <is>
          <t>exclude</t>
        </is>
      </c>
      <c r="J436" s="5" t="n"/>
    </row>
    <row r="437" ht="409.5" customHeight="1">
      <c r="A437" s="5" t="n">
        <v>436</v>
      </c>
      <c r="B437" s="5" t="inlineStr">
        <is>
          <t>68a06e2534e1</t>
        </is>
      </c>
      <c r="C437" s="5" t="inlineStr">
        <is>
          <t>Quantum Computing: Algorithms, Architectures, and Applications by Dr. Animoni Nagaraju, Gurunadham R, Dr. Komati Sathish, K. Anusha ,Dr. Thota Siva Ratna Sai</t>
        </is>
      </c>
      <c r="D437" s="5" t="inlineStr">
        <is>
          <t>DECCAN INTERNATIONAL ACADEMIC PUBLISHERS</t>
        </is>
      </c>
      <c r="E437" s="5" t="inlineStr">
        <is>
          <t>2026</t>
        </is>
      </c>
      <c r="F437" s="5" t="inlineStr">
        <is>
          <t>10.5281/zenodo.18811726</t>
        </is>
      </c>
      <c r="G437" s="5" t="inlineStr">
        <is>
          <t>The rapid advancement of computational technologies has brought humanity to the threshold of a new era—Quantum Computing. Unlike classical computing systems that rely on binary logic, quantum computing harnesses the principles of superposition, entanglement, and quantum interference to solve complex problems that are intractable for conventional machines. The book Quantum Computing: Algorithms, Architectures, and Applications is a comprehensive and collaborative effort aimed at exploring this transformative field in depth. This multi-author volume brings together distinguished academicians, researchers, and industry practitioners who have contributed their expertise across diverse subdomains of quantum science and technology. Each chapter reflects the author’s specialized knowledge, offering readers both foundational understanding and advanced insights into quantum algorithms, quantum hardware architectures, error correction techniques, cryptographic implications, and real-world applications. The book is structured to provide a progressive learning pathway. It begins with fundamental concepts such as quantum mechanics principles, qubits, quantum gates, and circuit models. It then transitions into core quantum algorithms including Shor’s algorithm, Grover’s search algorithm, variational quantum algorithms, and quantum simulation techniques. Further sections discuss quantum architectures, superconducting qubits, trapped ions, photonic systems, and emerging hybrid quantum-classical computing frameworks. The final chapters emphasize practical applications in cryptography, optimization, artificial intelligence, materials science, healthcare, and finance. One of the distinguishing features of this book is its balanced integration of theory and practice. Mathematical formulations are presented with clarity, while conceptual explanations are supported by diagrams, case studies, and contemporary research developments. Special attention has been given to recent advancements in Noisy Intermediate-Scale Quantum (NISQ) devices and the evolving landscape of quantum cloud platforms. This collaborative work is designed for postgraduate students, researchers, faculty members, and professionals who seek a structured yet in-depth resource on quantum computing. It may also serve as a reference text for interdisciplinary programs in computer science, physics, electronics, and information technology. We express our sincere gratitude to all contributing authors for their scholarly dedication and commitment. We also thank the reviewers, academic peers, and publishing team for their invaluable feedback and support in shaping this volume. Above all, we hope this book inspires curiosity, innovation, and further research in the exciting domain of quantum computing. As the world moves toward quantum advantage, it is our belief that knowledge dissemination through collaborative academic efforts such as this will play a vital role in preparing the next generation of scientists and engineers.</t>
        </is>
      </c>
      <c r="H437" s="5" t="inlineStr">
        <is>
          <t>openalex</t>
        </is>
      </c>
      <c r="I437" s="5" t="inlineStr">
        <is>
          <t>include</t>
        </is>
      </c>
      <c r="J437" s="5" t="n"/>
    </row>
    <row r="438" ht="224.1" customHeight="1">
      <c r="A438" s="5" t="n">
        <v>437</v>
      </c>
      <c r="B438" s="5" t="inlineStr">
        <is>
          <t>24946c5b6c21</t>
        </is>
      </c>
      <c r="C438" s="5" t="inlineStr">
        <is>
          <t>Towards Quantum Advantage in Financial Market Risk using Quantum Gradient Algorithms</t>
        </is>
      </c>
      <c r="D438" s="5" t="inlineStr">
        <is>
          <t>Nikitas Stamatopoulos; Guglielmo Mazzola; Stefan Woerner; William J. Zeng</t>
        </is>
      </c>
      <c r="E438" s="5" t="inlineStr">
        <is>
          <t>2021</t>
        </is>
      </c>
      <c r="F438" s="5" t="inlineStr">
        <is>
          <t>10.48550/arxiv.2111.12509</t>
        </is>
      </c>
      <c r="G438" s="5" t="inlineStr">
        <is>
          <t>We introduce a quantum algorithm to compute the market risk of financial derivatives. Previous work has shown that quantum amplitude estimation can accelerate derivative pricing quadratically in the target error and we extend this to a quadratic error scaling advantage in market risk computation. We show that employing quantum gradient estimation algorithms can deliver a further quadratic advantage in the number of the associated market sensitivities, usually called greeks. By numerically simulating the quantum gradient estimation algorithms on financial derivatives of practical interest, we demonstrate that not only can we successfully estimate the greeks in the examples studied, but that the resource requirements can be significantly lower in practice than what is expected by theoretical complexity bounds. This additional advantage in the computation of financial market risk lowers the estimated logical clock rate required for financial quantum advantage from Chakrabarti et al. [Quantum 5, 463 (2021)] by a factor of ~7, from 50MHz to 7MHz, even for a modest number of greeks by industry standards (four). Moreover, we show that if we have access to enough resources, the quantum algorithm can be parallelized across 60 QPUs, in which case the logical clock rate of each device required to achieve the same overall runtime as the serial execution would be ~100kHz. Throughout this work, we summarize and compare several different combinations of quantum and classical approaches that could be used for computing the market risk of financial derivatives.</t>
        </is>
      </c>
      <c r="H438" s="5" t="inlineStr">
        <is>
          <t>openalex</t>
        </is>
      </c>
      <c r="I438" s="5" t="inlineStr">
        <is>
          <t>include</t>
        </is>
      </c>
      <c r="J438" s="5" t="n"/>
    </row>
    <row r="439" hidden="1" ht="192" customHeight="1">
      <c r="A439" s="5" t="n">
        <v>438</v>
      </c>
      <c r="B439" s="5" t="inlineStr">
        <is>
          <t>cbd99d9226f0</t>
        </is>
      </c>
      <c r="C439" s="5" t="inlineStr">
        <is>
          <t>Non-perturbative Many-Body Treatment of Molecular Magnets</t>
        </is>
      </c>
      <c r="D439" s="5" t="inlineStr">
        <is>
          <t>Brandon Eskridge; Henry Krakauer; Shiwei Zhang</t>
        </is>
      </c>
      <c r="E439" s="5" t="inlineStr">
        <is>
          <t>2023</t>
        </is>
      </c>
      <c r="F439" s="5" t="inlineStr">
        <is>
          <t>10.1063/5.0150706</t>
        </is>
      </c>
      <c r="G439" s="5" t="inlineStr">
        <is>
          <t>Molecular magnets have received significant attention because of their potential applications in quantum information and quantum computing. A delicate balance of electron correlation, spin-orbit coupling (SOC), ligand field splitting, and other effects produces a persistent magnetic moment within each molecular magnet unit. The discovery and design of molecular magnets with improved functionalities would be greatly aided by accurate computations. However, the competition among the different effects poses a challenge for theoretical treatments. Electron correlation plays a central role, since d-, or f-element ions, which provide the magnetic states in molecular magnets, often require explicit many-body treatments. SOC, which expands the dimensionality of the Hilbert space, can also lead to non-perturbative effects in the presence of strong interaction. Furthermore, molecular magnets are large, with tens of atoms in even the smallest systems. We show how an $\textit{ab initio}$ treatment of molecular magnets can be achieved with auxiliary-field quantum Monte Carlo (AFQMC), in which electron correlation, SOC, and material specificity are included accurately and on an equal footing. The approach is demonstrated by an application to compute the zero-field splitting of a locally-linear Co$^{2+}$ complex.</t>
        </is>
      </c>
      <c r="H439" s="5" t="inlineStr">
        <is>
          <t>arxiv</t>
        </is>
      </c>
      <c r="I439" s="5" t="inlineStr">
        <is>
          <t>exclude</t>
        </is>
      </c>
      <c r="J439" s="5" t="n"/>
    </row>
    <row r="440" hidden="1" ht="96" customHeight="1">
      <c r="A440" s="5" t="n">
        <v>439</v>
      </c>
      <c r="B440" s="5" t="inlineStr">
        <is>
          <t>b54a8c0b0e26</t>
        </is>
      </c>
      <c r="C440" s="5" t="inlineStr">
        <is>
          <t>The Novums of Fiscalmancy: Speculative Finance and Speculative Fiction in Ian McDonald's The Dervish House</t>
        </is>
      </c>
      <c r="D440" s="5" t="inlineStr">
        <is>
          <t>H. O’Connell</t>
        </is>
      </c>
      <c r="E440" s="5" t="inlineStr">
        <is>
          <t>2019</t>
        </is>
      </c>
      <c r="F440" s="5" t="inlineStr">
        <is>
          <t>10.14321/crnewcentrevi.19.1.0129</t>
        </is>
      </c>
      <c r="G440" s="5" t="inlineStr">
        <is>
          <t>What happens to speculative fiction (sf) under a perpetual winter of financial crisis? If, as John Rieder (2008) and Istvan Csicsery-Ronay Jr. (2003) have argued, sf’s advent is coterminous with and ideologically pinned to the rise of imperialism, its development also takes place from within the regime of productive, Fordist capitalism. Sf’s technological novums—from the Nautilus to the time machine, faster than light engines to robots, quantum computing to nanotechnology—bare this imprint of production’s dominance. But what happens to sf as the mode of production shifts from the material to the immaterial, from the dominance of the commodity form to the dominance of</t>
        </is>
      </c>
      <c r="H440" s="5" t="inlineStr">
        <is>
          <t>semantic_scholar</t>
        </is>
      </c>
      <c r="I440" s="5" t="inlineStr">
        <is>
          <t>exclude</t>
        </is>
      </c>
      <c r="J440" s="5" t="n"/>
    </row>
    <row r="441" hidden="1" ht="320.1" customHeight="1">
      <c r="A441" s="5" t="n">
        <v>440</v>
      </c>
      <c r="B441" s="5" t="inlineStr">
        <is>
          <t>f82919404871</t>
        </is>
      </c>
      <c r="C441" s="5" t="inlineStr">
        <is>
          <t>Hybrid Classical-Quantum Fitting Attention States to Statistical Mechanics of Neocortical Interactions</t>
        </is>
      </c>
      <c r="D441" s="5" t="inlineStr">
        <is>
          <t>Lester Ingber</t>
        </is>
      </c>
      <c r="E441" s="5" t="inlineStr">
        <is>
          <t>2021</t>
        </is>
      </c>
      <c r="F441" s="5" t="inlineStr">
        <is>
          <t>10.20944/preprints202103.0654.v2</t>
        </is>
      </c>
      <c r="G441" s="5" t="inlineStr">
        <is>
          <t>Hybrid Classical-Quantum computing has already arrived at several commercial quantum computers, offered to researchers and businesses. Here, application is made to a classical-quantum model of human neocortex, Statistical Mechanics of Neocortical Interactions (SMNI), which has had its applications published in many papers since 1981. However, this project only uses Classical (super-)computers. Since 2015, a path-integral algorithm, PATHINT, used previously to accurately describe several systems in several disciplines, has been generalized from 1 dimension to N dimensions, and from classical to quantum systems, qPATHINT. Published papers have described the use of qPATHINT to neocortical interactions and financial options. The classical space described by SMNI applies nonlinear nonequilibrium multivariate statistical mechanics to synaptic neuronal interactions, while the quantum space described by qPATHINT applies synaptic contributions from Ca2+ waves generated by astrocytes at tripartite neuron-astrocyte-neuron sites. Previous SMNI publications since 2013 have calculated the astrocyte Ca2+ wave synaptic interactions from a closed-form (analytic) expression derived by the Principal Investigator (PI). However, more realistic random shocks to the Ca2+ waves from ions entering and leaving these wave packets should be included using qPATHINT between electroencephalographic (EEG) measurements which decohere the quantum wave packets. This current project extends calculations to multiple scales of interaction between classical events and expectations over the Ca2+ quantum processes to include these random shocks in previous codes used to fit EEG data to the SMNI model, that included the analytic forms for the quantum processes but now replaced by qPATHINT. The PI's Adaptive Simulated Annealing (ASA) importance-sampling optimization code is used for fitting the combined classical-quantum system. Gaussian Quadratures is used for numerical calculation of momenta expectations of the astrocyte processes that contribute to SMNI synaptic interactions. This project thereby demonstrates how some hybrid classical-quantum systems may be calculated quite well using only classical (super-)computers.</t>
        </is>
      </c>
      <c r="H441" s="5" t="inlineStr">
        <is>
          <t>openalex</t>
        </is>
      </c>
      <c r="I441" s="5" t="inlineStr">
        <is>
          <t>exclude</t>
        </is>
      </c>
      <c r="J441" s="5" t="n"/>
    </row>
    <row r="442" hidden="1" ht="128.1" customHeight="1">
      <c r="A442" s="5" t="n">
        <v>441</v>
      </c>
      <c r="B442" s="5" t="inlineStr">
        <is>
          <t>c09387a1f1d8</t>
        </is>
      </c>
      <c r="C442" s="5" t="inlineStr">
        <is>
          <t>Quantum computing for chemistry and physics applications from a Monte Carlo perspective</t>
        </is>
      </c>
      <c r="D442" s="5" t="inlineStr">
        <is>
          <t>Guglielmo Mazzola</t>
        </is>
      </c>
      <c r="E442" s="5" t="inlineStr">
        <is>
          <t>2023</t>
        </is>
      </c>
      <c r="F442" s="5" t="inlineStr">
        <is>
          <t>10.1063/5.0173591</t>
        </is>
      </c>
      <c r="G442" s="5" t="inlineStr">
        <is>
          <t>This Perspective focuses on the several overlaps between quantum algorithms and Monte Carlo methods in the domains of physics and chemistry. We will analyze the challenges and possibilities of integrating established quantum Monte Carlo solutions in quantum algorithms. These include refined energy estimators, parameter optimization, real and imaginary-time dynamics, and variational circuits. Conversely, we will review new ideas in utilizing quantum hardware to accelerate the sampling in statistical classical models, with applications in physics, chemistry, optimization, and machine learning. This review aims to be accessible to both communities and intends to foster further algorithmic developments at the intersection of quantum computing and Monte Carlo methods. Most of the works discussed in this Perspective have emerged within the last two years, indicating a rapidly growing interest in this promising area of research.</t>
        </is>
      </c>
      <c r="H442" s="5" t="inlineStr">
        <is>
          <t>arxiv</t>
        </is>
      </c>
      <c r="I442" s="5" t="inlineStr">
        <is>
          <t>exclude</t>
        </is>
      </c>
      <c r="J442" s="5" t="n"/>
    </row>
    <row r="443" hidden="1" ht="240" customHeight="1">
      <c r="A443" s="5" t="n">
        <v>442</v>
      </c>
      <c r="B443" s="5" t="inlineStr">
        <is>
          <t>a66839f3bb2c</t>
        </is>
      </c>
      <c r="C443" s="5" t="inlineStr">
        <is>
          <t>Quantum Computing Impact Now and the Future</t>
        </is>
      </c>
      <c r="D443" s="5" t="inlineStr">
        <is>
          <t>Abdullah Saad Alessa</t>
        </is>
      </c>
      <c r="E443" s="5" t="inlineStr">
        <is>
          <t>2023</t>
        </is>
      </c>
      <c r="F443" s="5" t="inlineStr">
        <is>
          <t>10.5281/zenodo.8285375</t>
        </is>
      </c>
      <c r="G443" s="5" t="inlineStr">
        <is>
          <t>&lt;strong&gt;Abstract:&lt;/strong&gt; The potential for quantum computing to disrupt a variety of industries by solving challenging computational problems more effectively than traditional computers has recently come to light. Quantum computers use qubits rather than conventional bits, utilizing the laws of quantum mechanics to enable exponential parallelism and the processing of massive amounts of data at once. This paper addresses the prospective applications of quantum computing and the potential effects it may have on many sectors, such as the Chemical, Aerospace And Defense, Life Sciences, Financial, Natural Gas, Cybersecurity, and Logistics Industries. &lt;strong&gt;Keywords:&lt;/strong&gt; quantum computing, potentials, industries, chemicals, aerospace and defense, life sciences, finance, natural gas, cybersecurity, and logistics. &lt;strong&gt;Title:&lt;/strong&gt; Quantum Computing Impact Now and the Future &lt;strong&gt;Author:&lt;/strong&gt; Abdullah Saad Alessa &lt;strong&gt;International Journal of Computer Science and Information Technology Research&lt;/strong&gt; &lt;strong&gt;ISSN 2348-1196 (print), ISSN 2348-120X (online)&lt;/strong&gt; &lt;strong&gt;Vol. 11, Issue 3, July 2023 - September 2023&lt;/strong&gt; &lt;strong&gt;Page No: 125-127&lt;/strong&gt; &lt;strong&gt;Research Publish Journals&lt;/strong&gt; &lt;strong&gt;Website: www.researchpublish.com&lt;/strong&gt; &lt;strong&gt;Published Date: 26-August-2023&lt;/strong&gt; &lt;strong&gt;DOI: https://doi.org/10.5281/zenodo.8285375&lt;/strong&gt; &lt;strong&gt;Paper Download Link (Source)&lt;/strong&gt; &lt;strong&gt;https://www.researchpublish.com/papers/quantum-computing-impact-now-and-the-future&lt;/strong&gt;</t>
        </is>
      </c>
      <c r="H443" s="5" t="inlineStr">
        <is>
          <t>openalex</t>
        </is>
      </c>
      <c r="I443" s="5" t="inlineStr">
        <is>
          <t>exclude</t>
        </is>
      </c>
      <c r="J443" s="5" t="n"/>
    </row>
    <row r="444" ht="144" customHeight="1">
      <c r="A444" s="5" t="n">
        <v>443</v>
      </c>
      <c r="B444" s="5" t="inlineStr">
        <is>
          <t>b0f18b08964e</t>
        </is>
      </c>
      <c r="C444" s="5" t="inlineStr">
        <is>
          <t>Quantum computing and financial risk management: A theoretical review and implications</t>
        </is>
      </c>
      <c r="D444" s="5" t="inlineStr">
        <is>
          <t>Mayokun Daniel Adegbola; Ayodeji Enoch Adegbola; Prisca Amajuoyi; Lucky Bamidele Benjamin; Kudirat Bukola Adeusi</t>
        </is>
      </c>
      <c r="E444" s="5" t="inlineStr">
        <is>
          <t>2024</t>
        </is>
      </c>
      <c r="F444" s="5" t="inlineStr">
        <is>
          <t>10.51594/csitrj.v5i6.1194</t>
        </is>
      </c>
      <c r="G444" s="5" t="inlineStr">
        <is>
          <t>This review paper examines the potential implications of quantum computing for financial risk management. It explores the fundamental principles of quantum computing, including qubits, superposition, and entanglement. It discusses its advantages over classical computing for risk assessment and mitigation. The paper outlines traditional approaches to financial risk management. It explores how quantum algorithms, such as quantum Monte Carlo methods and quantum annealing, can enhance these strategies. Challenges and barriers to adopting quantum computing in the financial industry are identified, along with future research directions. Ultimately, the paper highlights the transformative potential of quantum computing for improving risk management in today's complex financial markets. Keywords: Quantum Computing, Financial Risk Management, Qubits, Quantum Algorithms, Monte Carlo Simulations, Portfolio Optimisation.</t>
        </is>
      </c>
      <c r="H444" s="5" t="inlineStr">
        <is>
          <t>openalex</t>
        </is>
      </c>
      <c r="I444" s="5" t="inlineStr">
        <is>
          <t>include</t>
        </is>
      </c>
      <c r="J444" s="5" t="n"/>
    </row>
    <row r="445" hidden="1" ht="176.1" customHeight="1">
      <c r="A445" s="5" t="n">
        <v>444</v>
      </c>
      <c r="B445" s="5" t="inlineStr">
        <is>
          <t>1c6a39465ddd</t>
        </is>
      </c>
      <c r="C445" s="5" t="inlineStr">
        <is>
          <t>Quantum Conservation: how might quantum technologies help or hinder biodiversity conservation?</t>
        </is>
      </c>
      <c r="D445" s="5" t="inlineStr">
        <is>
          <t>Raja K. Iyer; S. P. Biswas</t>
        </is>
      </c>
      <c r="E445" s="5" t="inlineStr">
        <is>
          <t>2024</t>
        </is>
      </c>
      <c r="F445" s="5" t="inlineStr">
        <is>
          <t>10.31219/osf.io/r8w7h_v1</t>
        </is>
      </c>
      <c r="G445" s="5" t="inlineStr">
        <is>
          <t>Quantum computing and related applications of quantum mechanics are set to succeed Large Language Models (LLMs) and Artificial Intelligence (AI) as the next big technological breakthrough. Whilst quantum technology is advancing rapidly, its current frontiers are focused on industrial applications, financial services, and predominantly profit-led sectors, including for the acceleration of drug discovery, protein design, other aspects of biomedicine. However, the application of quantum technology to biodiversity conservation have yet to be fully explored or considered in recent horizon scans, despite there being major opportunities and risks that a new quantum age might pose for this field. Indeed, Quantum-Inspired Optimisation (QIO) algorithms are already being applied to accelerate spatial planning alongside Quantum-inspired Machine Learning (QML) to aid community detection to explore biodiversity change. This essay provides a primer on quantum theory, computing, and technology for conservationists and considers how the conservation community should be preparing for a new quantum age that is likely to both help and hinder efforts to bend the curve of biodiversity loss.</t>
        </is>
      </c>
      <c r="H445" s="5" t="inlineStr">
        <is>
          <t>openalex</t>
        </is>
      </c>
      <c r="I445" s="5" t="inlineStr">
        <is>
          <t>exclude</t>
        </is>
      </c>
      <c r="J445" s="5" t="n"/>
    </row>
    <row r="446" hidden="1" ht="48" customHeight="1">
      <c r="A446" s="5" t="n">
        <v>445</v>
      </c>
      <c r="B446" s="5" t="inlineStr">
        <is>
          <t>1afa8e8290be</t>
        </is>
      </c>
      <c r="C446" s="5" t="inlineStr">
        <is>
          <t>ENHANCING QUANTUM CRYPTOGRAPHY WITH MACHINE AND DEEP LEARNING A HYBRID APPROACH FOR SECURE AND SCALABLE POST-QUANTUM SECURITY</t>
        </is>
      </c>
      <c r="D446" s="5" t="inlineStr">
        <is>
          <t>Inakoti R.K.</t>
        </is>
      </c>
      <c r="E446" s="5" t="inlineStr">
        <is>
          <t>2025</t>
        </is>
      </c>
      <c r="F446" s="5" t="n"/>
      <c r="G446" s="5" t="n"/>
      <c r="H446" s="5" t="inlineStr">
        <is>
          <t>scopus</t>
        </is>
      </c>
      <c r="I446" s="5" t="inlineStr">
        <is>
          <t>exclude</t>
        </is>
      </c>
      <c r="J446" s="5" t="n"/>
    </row>
    <row r="447" hidden="1" ht="207.95" customHeight="1">
      <c r="A447" s="5" t="n">
        <v>446</v>
      </c>
      <c r="B447" s="5" t="inlineStr">
        <is>
          <t>6ced59f1d37f</t>
        </is>
      </c>
      <c r="C447" s="5" t="inlineStr">
        <is>
          <t>First- and second-order quantum phase transitions in the long-range unfrustrated antiferromagnetic Ising chain</t>
        </is>
      </c>
      <c r="D447" s="5" t="inlineStr">
        <is>
          <t>Víctor Herráiz-López; Sebastián Roca-Jerat; Manuel Gallego; Ramón Ferrández; Jesús Carrete; David Zueco; Juan Román-Roche</t>
        </is>
      </c>
      <c r="E447" s="5" t="inlineStr">
        <is>
          <t>2024</t>
        </is>
      </c>
      <c r="F447" s="5" t="inlineStr">
        <is>
          <t>10.1103/PhysRevB.111.014425</t>
        </is>
      </c>
      <c r="G447" s="5" t="inlineStr">
        <is>
          <t>We study the ground-state phase diagram of an unfrustrated antiferromagnetic Ising chain with longitudinal and transverse fields in the full range of interactions: from all-to-all to nearest-neighbors. First, we solve the model analytically in the strong long-range regime, confirming in the process that a mean-field treatment is exact for this model. We compute the order parameter and the correlations and show that the model exhibits a tricritical point where the phase transition changes from first to second order. This is in contrast with the nearest-neighbor limit where the phase transition is known to be second order. To understand how the order of the phase transition changes from one limit to the other, we tackle the analytically-intractable interaction ranges numerically, using a variational quantum Monte Carlo method with a neural-network-based ansatz, the visual transformer. We show how the first-order phase transition shrinks with decreasing interaction range and establish approximate boundaries in the interaction range for which the first-order phase transition is present. Finally, we establish that the key ingredient to stabilize a first-order phase transition and a tricritical point is the presence of ferromagnetic interactions between spins of the same sublattice on top of antiferromagnetic interactions between spins of different sublattices. Tunable-range unfrustrated antiferromagnetic interactions are just one way to implement such staggered interactions.</t>
        </is>
      </c>
      <c r="H447" s="5" t="inlineStr">
        <is>
          <t>arxiv</t>
        </is>
      </c>
      <c r="I447" s="5" t="inlineStr">
        <is>
          <t>exclude</t>
        </is>
      </c>
      <c r="J447" s="5" t="n"/>
    </row>
    <row r="448" hidden="1" ht="255.95" customHeight="1">
      <c r="A448" s="5" t="n">
        <v>447</v>
      </c>
      <c r="B448" s="5" t="inlineStr">
        <is>
          <t>7e35863af0de</t>
        </is>
      </c>
      <c r="C448" s="5" t="inlineStr">
        <is>
          <t>Quantum Computing Models for Cybersecurity and Wireless Communications</t>
        </is>
      </c>
      <c r="D448" s="5" t="n"/>
      <c r="E448" s="5" t="inlineStr">
        <is>
          <t>2025</t>
        </is>
      </c>
      <c r="F448" s="5" t="inlineStr">
        <is>
          <t>10.1002/9781394271429</t>
        </is>
      </c>
      <c r="G448" s="5" t="inlineStr">
        <is>
          <t>The book explores the latest quantum computing research focusing on problems and challenges in the areas of data transmission technology, computer algorithms, artificial intelligence-based devices, computer technology, and their solutions. Future quantum machines will exponentially boost computing power, creating new opportunities for improving cybersecurity. Both classical and quantum-based cyberattacks can be proactively identified and stopped by quantum-based cybersecurity before they harm. Complex math-based problems that support several encryption standards could be quickly solved by using quantum machine learning. This comprehensive book examines how quantum machine learning and quantum computing are reshaping cybersecurity, addressing emerging challenges. It includes in-depth illustrations of real-world scenarios and actionable strategies for integrating quantum-based solutions into existing cybersecurity frameworks. A range of topics are examined, including quantum-secure encryption techniques, quantum key distribution, and the impact of quantum computing algorithms. Additionally, it talks about machine learning models and how to use machine learning to solve problems. Through its in-depth analysis and innovative ideas, each chapter provides a compilation of research on cutting-edge quantum computer techniques, like blockchain, quantum machine learning, and cybersecurity. Audience This book serves as a ready reference for researchers and professionals working in the area of quantum computing models in communications, machine learning techniques, IoT-enabled technologies, and various application industries such as finance, healthcare, transportation and utilities.</t>
        </is>
      </c>
      <c r="H448" s="5" t="inlineStr">
        <is>
          <t>openalex</t>
        </is>
      </c>
      <c r="I448" s="5" t="inlineStr">
        <is>
          <t>exclude</t>
        </is>
      </c>
      <c r="J448" s="5" t="n"/>
    </row>
    <row r="449" hidden="1" ht="32.1" customHeight="1">
      <c r="A449" s="5" t="n">
        <v>448</v>
      </c>
      <c r="B449" s="5" t="inlineStr">
        <is>
          <t>435c28b1ff74</t>
        </is>
      </c>
      <c r="C449" s="5" t="inlineStr">
        <is>
          <t>13th International Conference on Mathematical Modeling in Physical Sciences, ICMSQUARE 2024</t>
        </is>
      </c>
      <c r="D449" s="5" t="n"/>
      <c r="E449" s="5" t="inlineStr">
        <is>
          <t>2026</t>
        </is>
      </c>
      <c r="F449" s="5" t="n"/>
      <c r="G449" s="5" t="n"/>
      <c r="H449" s="5" t="inlineStr">
        <is>
          <t>scopus</t>
        </is>
      </c>
      <c r="I449" s="5" t="inlineStr">
        <is>
          <t>exclude</t>
        </is>
      </c>
      <c r="J449" s="5" t="n"/>
    </row>
    <row r="450" hidden="1" ht="15.95" customHeight="1">
      <c r="A450" s="5" t="n">
        <v>449</v>
      </c>
      <c r="B450" s="5" t="inlineStr">
        <is>
          <t>65b7c2bbf979</t>
        </is>
      </c>
      <c r="C450" s="5" t="inlineStr">
        <is>
          <t>Quantum Feature Embeddings for Graph Neural Networks</t>
        </is>
      </c>
      <c r="D450" s="5" t="inlineStr">
        <is>
          <t>Xu S.</t>
        </is>
      </c>
      <c r="E450" s="5" t="inlineStr">
        <is>
          <t>2024</t>
        </is>
      </c>
      <c r="F450" s="5" t="n"/>
      <c r="G450" s="5" t="n"/>
      <c r="H450" s="5" t="inlineStr">
        <is>
          <t>scopus</t>
        </is>
      </c>
      <c r="I450" s="5" t="inlineStr">
        <is>
          <t>exclude</t>
        </is>
      </c>
      <c r="J450" s="5" t="n"/>
    </row>
    <row r="451" hidden="1" ht="207.95" customHeight="1">
      <c r="A451" s="5" t="n">
        <v>450</v>
      </c>
      <c r="B451" s="5" t="inlineStr">
        <is>
          <t>6f5c83b1c87f</t>
        </is>
      </c>
      <c r="C451" s="5" t="inlineStr">
        <is>
          <t>A versatile coherent Ising computing platform</t>
        </is>
      </c>
      <c r="D451" s="5" t="inlineStr">
        <is>
          <t>Hai Wei; Chengjun Ai; Putuo Guo; Bingjie Jia Bingjie Jia; Lixin Yuan; Hanquan Song; Shaobo Chen; Chongyu Cao; Jie Wu; Chao Ju; Yin Ma; Jintao Fan; MingLie HU; Chuan Wang; Kai Wen</t>
        </is>
      </c>
      <c r="E451" s="5" t="inlineStr">
        <is>
          <t>2026</t>
        </is>
      </c>
      <c r="F451" s="5" t="inlineStr">
        <is>
          <t>10.1038/s41377-025-02178-1</t>
        </is>
      </c>
      <c r="G451" s="5" t="inlineStr">
        <is>
          <t>Coherent Ising machines (CIMs) have emerged as a hybrid form of quantum computing devices designed to solve NP-complete problems, offering an exciting opportunity for discovering optimal solutions. Despite challenges such as susceptibility to noise-induced local minima, we achieved notable advantages in improving the computational accuracy and stability of CIMs. We conducted a successful experimental demonstration of CIM via femtosecond laser pumping that integrates optimization strategies across optical and structural dimensions, resulting in significant performance enhancements. The results are particularly promising. An average success rate of 55% was achieved to identify optimal solutions within a Möbius Ladder graph comprising 100 vertices. Compared with other alternatives, the femtosecond pulse results in significantly higher peak power, leading to more pronounced quantum effects and lower pump power in optical fiber-based CIMs. In addition, we have maintained an impressive success rate for a continuous period of 8 hours, emphasizing the practical applicability of CIMs in real-world scenarios. Furthermore, our research extends to the application of these principles in practical applications such as molecular docking and credit scoring. The results presented substantiate the theoretical promise of CIMs, paving the way for their integration into large-scale practical applications.</t>
        </is>
      </c>
      <c r="H451" s="5" t="inlineStr">
        <is>
          <t>openalex</t>
        </is>
      </c>
      <c r="I451" s="5" t="inlineStr">
        <is>
          <t>exclude</t>
        </is>
      </c>
      <c r="J451" s="5" t="n"/>
    </row>
    <row r="452" hidden="1" ht="176.1" customHeight="1">
      <c r="A452" s="5" t="n">
        <v>451</v>
      </c>
      <c r="B452" s="5" t="inlineStr">
        <is>
          <t>7e1626836666</t>
        </is>
      </c>
      <c r="C452" s="5" t="inlineStr">
        <is>
          <t>Quantum Computing in Computer Security: A Threat or a Promise for Cybersecurity?</t>
        </is>
      </c>
      <c r="D452" s="5" t="inlineStr">
        <is>
          <t>Debosree Ghosh</t>
        </is>
      </c>
      <c r="E452" s="5" t="inlineStr">
        <is>
          <t>2026</t>
        </is>
      </c>
      <c r="F452" s="5" t="inlineStr">
        <is>
          <t>10.1201/9781998511051-10</t>
        </is>
      </c>
      <c r="G452" s="5" t="inlineStr">
        <is>
          <t>Computer security faces constant challenges due to technological advancements and emerging threats. Traditional cryptographic algorithms, such as Rivest–Shamir–Adleman and elliptic curve cryptography, are being tested by quantum computing. Quantum-resistant cryptography aims to develop algorithms that can withstand attacks from both classical and quantum computers. Quantum key distribution (QKD) is a promising technology that uses quantum mechanics principles to establish secure cryptographic keys, enabling communication channels resistant to eavesdropping. QKD systems have potential applications in secure communication networks and financial transactions. One significant threat posed by quantum computing is the ability to break current encryption standards, making data vulnerable to attack. Quantum computers could also be used to develop sophisticated cyberattacks, such as targeted attacks against critical infrastructure or data theft. The chapter emphasizes the importance of ongoing research and development in postquantum cryptography, which focuses on identifying and developing new cryptographic algorithms capable of withstanding attacks from quantum computers.</t>
        </is>
      </c>
      <c r="H452" s="5" t="inlineStr">
        <is>
          <t>openalex</t>
        </is>
      </c>
      <c r="I452" s="5" t="inlineStr">
        <is>
          <t>exclude</t>
        </is>
      </c>
      <c r="J452" s="5" t="n"/>
    </row>
    <row r="453" hidden="1" ht="32.1" customHeight="1">
      <c r="A453" s="5" t="n">
        <v>452</v>
      </c>
      <c r="B453" s="5" t="inlineStr">
        <is>
          <t>e3c53f4280cf</t>
        </is>
      </c>
      <c r="C453" s="5" t="inlineStr">
        <is>
          <t>7th World Conference on Smart Trends in Systems, Security and Sustainability, WorldS4 2023</t>
        </is>
      </c>
      <c r="D453" s="5" t="n"/>
      <c r="E453" s="5" t="inlineStr">
        <is>
          <t>2024</t>
        </is>
      </c>
      <c r="F453" s="5" t="n"/>
      <c r="G453" s="5" t="n"/>
      <c r="H453" s="5" t="inlineStr">
        <is>
          <t>scopus</t>
        </is>
      </c>
      <c r="I453" s="5" t="inlineStr">
        <is>
          <t>exclude</t>
        </is>
      </c>
      <c r="J453" s="5" t="n"/>
    </row>
    <row r="454" hidden="1" ht="159.95" customHeight="1">
      <c r="A454" s="5" t="n">
        <v>453</v>
      </c>
      <c r="B454" s="5" t="inlineStr">
        <is>
          <t>a4fec49c9ad0</t>
        </is>
      </c>
      <c r="C454" s="5" t="inlineStr">
        <is>
          <t>Algorithmic Approaches, Practical Implementations and Future Research Directions in Machine Learning</t>
        </is>
      </c>
      <c r="D454" s="5" t="inlineStr">
        <is>
          <t>Vaishali Sharma; Dinesh Kumar Sharma; Sanjeev Kumar Punia</t>
        </is>
      </c>
      <c r="E454" s="5" t="inlineStr">
        <is>
          <t>2024</t>
        </is>
      </c>
      <c r="F454" s="5" t="inlineStr">
        <is>
          <t>10.1109/icac2n63387.2024.10895837</t>
        </is>
      </c>
      <c r="G454" s="5" t="inlineStr">
        <is>
          <t>Machine learning has become a disruptive force that is advancing technology and changing industries. With an emphasis on algorithmic techniques, real-world applications, and important future research avenues, this study examines the rapidly changing field of machine learning. It explores the fundamentals of supervised, unsupervised, and semi-supervised learning algorithms and highlights how they are used in a variety of fields, including autonomous systems, healthcare, and finance. The report highlights the potential of several important future research directions, such as explainable AI, robust and privacy-preserving learning, quantum machine learning, and multimodal AI, to overcome present constraints and open up hitherto unheard-of possibilities. These multidisciplinary research avenues emphasize the value of interdisciplinary cooperation in addressing difficult problems and guaranteeing the creation of morally sound and significant AI systems. In order to help academics and practitioners who want to progress the subject, this review attempts to give a thorough grasp of the present situation and potential future direction of machine learning.</t>
        </is>
      </c>
      <c r="H454" s="5" t="inlineStr">
        <is>
          <t>openalex</t>
        </is>
      </c>
      <c r="I454" s="5" t="inlineStr">
        <is>
          <t>exclude</t>
        </is>
      </c>
      <c r="J454" s="5" t="n"/>
    </row>
    <row r="455" hidden="1" ht="159.95" customHeight="1">
      <c r="A455" s="5" t="n">
        <v>454</v>
      </c>
      <c r="B455" s="5" t="inlineStr">
        <is>
          <t>d349fc59251c</t>
        </is>
      </c>
      <c r="C455" s="5" t="inlineStr">
        <is>
          <t>Preparing Arbitrary Continuous Functions in Quantum Registers With Logarithmic Complexity</t>
        </is>
      </c>
      <c r="D455" s="5" t="inlineStr">
        <is>
          <t>Arthur G. Rattew; Bálint Koczor</t>
        </is>
      </c>
      <c r="E455" s="5" t="inlineStr">
        <is>
          <t>2022</t>
        </is>
      </c>
      <c r="F455" s="5" t="n"/>
      <c r="G455" s="5" t="inlineStr">
        <is>
          <t>Quantum computers will be able solve important problems with significant polynomial and exponential speedups over their classical counterparts, for instance in option pricing in finance, and in real-space molecular chemistry simulations. However, key applications can only achieve their potential speedup if their inputs are prepared efficiently. We effectively solve the important problem of efficiently preparing quantum states following arbitrary continuous (as well as more general) functions with complexity logarithmic in the desired resolution, and with rigorous error bounds. This is enabled by the development of a fundamental subroutine based off of the simulation of rank-1 projectors. Combined with diverse techniques from quantum information processing, this subroutine enables us to present a broad set of tools for solving practical tasks, such as state preparation, numerical integration of Lipschitz continuous functions, and superior sampling from probability density functions. As a result, our work has significant implications in a wide range of applications, for instance in financial forecasting, and in quantum simulation.</t>
        </is>
      </c>
      <c r="H455" s="5" t="inlineStr">
        <is>
          <t>arxiv</t>
        </is>
      </c>
      <c r="I455" s="5" t="inlineStr">
        <is>
          <t>exclude</t>
        </is>
      </c>
      <c r="J455" s="5" t="n"/>
    </row>
    <row r="456" hidden="1" ht="32.1" customHeight="1">
      <c r="A456" s="5" t="n">
        <v>455</v>
      </c>
      <c r="B456" s="5" t="inlineStr">
        <is>
          <t>deffd1a9777c</t>
        </is>
      </c>
      <c r="C456" s="5" t="inlineStr">
        <is>
          <t>Careers: 5 Tips for Breaking Into Quantum Computing: In this Growing Field, the Right Skills will Take you Far</t>
        </is>
      </c>
      <c r="D456" s="5" t="inlineStr">
        <is>
          <t>Mok A.</t>
        </is>
      </c>
      <c r="E456" s="5" t="inlineStr">
        <is>
          <t>2025</t>
        </is>
      </c>
      <c r="F456" s="5" t="inlineStr">
        <is>
          <t>10.1109/MSPEC.2025.11237235</t>
        </is>
      </c>
      <c r="G456" s="5" t="n"/>
      <c r="H456" s="5" t="inlineStr">
        <is>
          <t>scopus</t>
        </is>
      </c>
      <c r="I456" s="5" t="inlineStr">
        <is>
          <t>exclude</t>
        </is>
      </c>
      <c r="J456" s="5" t="n"/>
    </row>
    <row r="457" hidden="1" ht="32.1" customHeight="1">
      <c r="A457" s="5" t="n">
        <v>456</v>
      </c>
      <c r="B457" s="5" t="inlineStr">
        <is>
          <t>bb10835d7c4c</t>
        </is>
      </c>
      <c r="C457" s="5" t="inlineStr">
        <is>
          <t>Data Privacy Challenges and Innovations in the Metaverse Financial Ecosystem</t>
        </is>
      </c>
      <c r="D457" s="5" t="inlineStr">
        <is>
          <t>Vani R.</t>
        </is>
      </c>
      <c r="E457" s="5" t="inlineStr">
        <is>
          <t>2025</t>
        </is>
      </c>
      <c r="F457" s="5" t="inlineStr">
        <is>
          <t>10.4324/9781003596875-23</t>
        </is>
      </c>
      <c r="G457" s="5" t="n"/>
      <c r="H457" s="5" t="inlineStr">
        <is>
          <t>scopus</t>
        </is>
      </c>
      <c r="I457" s="5" t="inlineStr">
        <is>
          <t>exclude</t>
        </is>
      </c>
      <c r="J457" s="5" t="n"/>
    </row>
    <row r="458" hidden="1" ht="409.5" customHeight="1">
      <c r="A458" s="5" t="n">
        <v>457</v>
      </c>
      <c r="B458" s="5" t="inlineStr">
        <is>
          <t>4f8dbd2ab16d</t>
        </is>
      </c>
      <c r="C458" s="5" t="inlineStr">
        <is>
          <t>Transmon Qubit Designs Toward Giga‐Scale Integration</t>
        </is>
      </c>
      <c r="D458" s="5" t="inlineStr">
        <is>
          <t>Shi‐Li Zhang; Yao Yao; Ngan Pham; Dongping Wu</t>
        </is>
      </c>
      <c r="E458" s="5" t="inlineStr">
        <is>
          <t>2026</t>
        </is>
      </c>
      <c r="F458" s="5" t="inlineStr">
        <is>
          <t>10.1002/sys3.70016</t>
        </is>
      </c>
      <c r="G458" s="5" t="inlineStr">
        <is>
          <t>Achieving practical quantum computers (PQCs) each based on millions and even billons of integrated quantum bits (qubits) is essential for tackling real-world computational tasks involving quantum phenomena at atomic and molecular levels [1, 2] such as drug discovery [3] and materials design [4]; conventional supercomputers based on digital technology are inherently inefficient for such problems. Our recent analysis [5] of dimensional scalability for transmon qubit (i.e., transmission line shunted plasma oscillation qubit [6]), which is today's leading quantum computing technology platform, highlights grand challenges and proposes likely solutions in implementing giga-scale qubit integration per chip necessary for building PQCs. The primary challenge with the current transmon design is its giant geometrical dimension with a large footprint up to 105 μm2 per qubit [7], essentially originating from the intrinsic need of large capacitors. Replacing the capacitors of distributed nature in the present transmon design with a compact parallel-plate capacitor of equivalent total capacitance using van der Waals materials has been shown to lead to an effective reduction of the qubit footprint by over 103 times [8]. A similar reduction rate could also be achieved based on mature thin films used in advanced chip technologies such as the so-called high-κ dielectric materials [9, 10] as the insulting material in the parallel-plate capacitor. For instance, a parallel-plate capacitor of 1 pF capacitance, which is representative of that in today's transmon [5], with two electrodes sandwiching a 10-nm thick high-κ dielectric with a relative permittivity of 40 is 28 μm2 in size. To further reduce the capacitor size, an increase of the transmon qubit inductance could give rise to a proportional decrease of the capacitance [5] thereby giving rise to a further gain in qubit size reduction without affecting the operation of the transmon qubit itself. The result expressed in Equation (8) is informative. The highest gain is attained with α = 20, giving rise to in reducing the capacitor size from 28 μm2 to (28 μm2)/9.6 = 2.9 μm2 for l = w. Further, = 7.4 nA using Equation (6.1). With l = 10w that is readily achievable experimentally, the capacitor as well as the resultant qubit will be below 1 μm2 in size with = 23.6 nA. Note that these current values are substantially larger than that set by the requirement of EJ being greater than thermal energy kBT; according to Equation (3), (nA) [11], and it is equal to 1 nA at a typical qubit operation temperature of 25 mK. Thus, a chip area of 3 cm by 3 cm would suffice for the goal of integrating 109 qubits without considering wiring, etc. The derivations for transmon qubits above are also valid for gatemon [16, 17] (gate-tunable transmon) qubits. The core of a gatemon qubit is a Josephson junction field-effect transistor (JoFET) typically featuring superconducting source and drain contacts weakly linked by a semiconducting channel that in turn is electrostatically controlled by a gate electrode. The essence of gatemon qubits is, thus, the ability to control supercurrent-carrying carriers in Equation (6.3) by a third gate electrode [16, 17] in order to maximize χ without compromising the transmon operation. In comparison with transmon qubits, the added advantages of gatemon qubits are higher anharmonicity, free from bulky flux leads, and able to operate in the presence of magnetic field. Although experimental demonstrations of gatemon qubits were first realized using compound semiconductors [16-20], silicon-based JoFETs with the superconducting PtSi (platinum silicide) source and drain contacts have been demonstrated at research laboratories [21, 22]. Furthermore, a CMOS-compatible process flow for large-scale JoFET fabrication has been outlined [23], and a self-aligned formation process protocol for integrating ultrathin (&lt; 5 nm) superconducting PtSi films as the source and drain contacts developed [24]. Therefore, two additional gatemon-based scalable qubit designs can be proposed: (1) the gatemon qubit with a JoFET replacing the twin superconducting Josephson junctions in the present-day transmon configuration but focusing on increasing its inductance and (2) a hybrid qubit by inserting a JoFET in series with the twin superconducting Josephson junctions, otherwise still in the present-day transmon configuration. Note that the JoFET inductance designed substantially larger than that of the transmon qubit will dominate. Shi-Li Zhang: conceptualization (lead), funding acquisition (lead), project administration (lead), resources (lead), data curation (lead), formal analysis (lead), investigation (lead), methodology (lead), validation (lead), writing – original draft (lead), writing – review and editing (lead). Yao Yao: data curation (supporting), formal analysis (supporting), investigation (supporting), methodology (supporting), validation (supporting), writing – review and editing (supporting). Ngan Pham: data curation (supporting), formal analysis (supporting), investigation (supporting), methodology (supporting), validation (supporting), writing – review and editing (supporting). Dongping Wu: conceptualization (supporting), formal analysis (supporting), validation (supporting), writing – review and editing (supporting). This study was partially financed by the Swedish Governmental Agency for Innovation Systems (Grant VINNOVA, 2024-00436) and the European QuantEra II Program (Grant 101017733) via the Swedish Research Council (Grant 2021-06025). The authors declare no conflicts of interest. All data are available in the main text.</t>
        </is>
      </c>
      <c r="H458" s="5" t="inlineStr">
        <is>
          <t>openalex</t>
        </is>
      </c>
      <c r="I458" s="5" t="inlineStr">
        <is>
          <t>exclude</t>
        </is>
      </c>
      <c r="J458" s="5" t="n"/>
    </row>
    <row r="459" hidden="1" ht="48" customHeight="1">
      <c r="A459" s="5" t="n">
        <v>458</v>
      </c>
      <c r="B459" s="5" t="inlineStr">
        <is>
          <t>2aab72ff1a22</t>
        </is>
      </c>
      <c r="C459" s="5" t="inlineStr">
        <is>
          <t>Decoding Market Dynamics: Variational Quantum Circuit in Stock Prediction</t>
        </is>
      </c>
      <c r="D459" s="5" t="inlineStr">
        <is>
          <t>Bikash Chandra Sahoo; Sandeep Kumar Satapathy; Sung‐Bae Cho; Shruti Mishra</t>
        </is>
      </c>
      <c r="E459" s="5" t="inlineStr">
        <is>
          <t>2025</t>
        </is>
      </c>
      <c r="F459" s="5" t="inlineStr">
        <is>
          <t>10.1007/978-3-031-89905-8_2</t>
        </is>
      </c>
      <c r="G459" s="5" t="n"/>
      <c r="H459" s="5" t="inlineStr">
        <is>
          <t>openalex</t>
        </is>
      </c>
      <c r="I459" s="5" t="inlineStr">
        <is>
          <t>exclude</t>
        </is>
      </c>
      <c r="J459" s="5" t="n"/>
    </row>
    <row r="460" hidden="1" ht="207.95" customHeight="1">
      <c r="A460" s="5" t="n">
        <v>459</v>
      </c>
      <c r="B460" s="5" t="inlineStr">
        <is>
          <t>652f435562db</t>
        </is>
      </c>
      <c r="C460" s="5" t="inlineStr">
        <is>
          <t>Towards secondary structure prediction of longer mRNA sequences using a quantum-centric optimization scheme</t>
        </is>
      </c>
      <c r="D460" s="5" t="inlineStr">
        <is>
          <t>Vaibhaw Kumar; Dimitris Alevras; Mihir Metkar; Eline Welling; Chris Cade; Ido Niesen; Triet Friedhoff; Jae-Eun Park; Saurabh Shivpuje; Mariana LaDue; Wade Davis; Alexey Galda</t>
        </is>
      </c>
      <c r="E460" s="5" t="inlineStr">
        <is>
          <t>2025</t>
        </is>
      </c>
      <c r="F460" s="5" t="inlineStr">
        <is>
          <t>10.48550/arxiv.2505.05782</t>
        </is>
      </c>
      <c r="G460" s="5" t="inlineStr">
        <is>
          <t>Accurate prediction of mRNA secondary structure is critical for understanding gene expression, translation efficiency, and advancing mRNA-based therapeutics. However, the combinatorial complexity of possible foldings, especially in long sequences, poses significant computational challenges for classical algorithms. In this work, we propose a scalable, quantum-centric optimization framework that integrates quantum sampling with classical post-processing to tackle this problem. Building on a Quadratic Unconstrained Binary Optimization (QUBO) formulation of the mRNA folding task, we develop two complementary workflows: a Conditional Value at Risk (CVaR)-based variational quantum algorithm enhanced with gauge transformations and local search, and an Instantaneous Quantum Polynomial (IQP) circuit-based scheme where training is done classically and sampling is delegated to quantum hardware. We demonstrate the effectiveness of these approaches using IBM quantum processors, solving problem instances with up to 156 qubits and circuits containing up to 950 nonlocal gates, corresponding to mRNA sequences of up to 60 nucleotides. Additionally, we validate scalability of the CVaR algorithm on a tensor network simulator, reaching up to 354 qubits in noiseless settings. These results demonstrate the growing practical capabilities of hybrid quantum-classical methods for tackling large-scale biological optimization problems.</t>
        </is>
      </c>
      <c r="H460" s="5" t="inlineStr">
        <is>
          <t>openalex</t>
        </is>
      </c>
      <c r="I460" s="5" t="inlineStr">
        <is>
          <t>exclude</t>
        </is>
      </c>
      <c r="J460" s="5" t="n"/>
    </row>
    <row r="461" hidden="1" ht="32.1" customHeight="1">
      <c r="A461" s="5" t="n">
        <v>460</v>
      </c>
      <c r="B461" s="5" t="inlineStr">
        <is>
          <t>dc622f60f6bc</t>
        </is>
      </c>
      <c r="C461" s="5" t="inlineStr">
        <is>
          <t>Chapter 8 Applications of quantum computing in financial planning and financial control</t>
        </is>
      </c>
      <c r="D461" s="5" t="inlineStr">
        <is>
          <t>Senthilvelan Rajagopalan; T Mohana Sundari; M. Gayathri</t>
        </is>
      </c>
      <c r="E461" s="5" t="inlineStr">
        <is>
          <t>2024</t>
        </is>
      </c>
      <c r="F461" s="5" t="inlineStr">
        <is>
          <t>10.1515/9783111354842-008</t>
        </is>
      </c>
      <c r="G461" s="5" t="n"/>
      <c r="H461" s="5" t="inlineStr">
        <is>
          <t>openalex</t>
        </is>
      </c>
      <c r="I461" s="5" t="inlineStr">
        <is>
          <t>exclude</t>
        </is>
      </c>
      <c r="J461" s="5" t="n"/>
    </row>
    <row r="462" hidden="1" ht="192" customHeight="1">
      <c r="A462" s="5" t="n">
        <v>461</v>
      </c>
      <c r="B462" s="5" t="inlineStr">
        <is>
          <t>b42fac5de917</t>
        </is>
      </c>
      <c r="C462" s="5" t="inlineStr">
        <is>
          <t>Multi-Agent Large Language Models for Traditional Finance and Decentralized Finance</t>
        </is>
      </c>
      <c r="D462" s="5" t="inlineStr">
        <is>
          <t>Antio De La Cruz</t>
        </is>
      </c>
      <c r="E462" s="5" t="inlineStr">
        <is>
          <t>2025</t>
        </is>
      </c>
      <c r="F462" s="5" t="inlineStr">
        <is>
          <t>10.70393/6a69656173.323634</t>
        </is>
      </c>
      <c r="G462" s="5" t="inlineStr">
        <is>
          <t>This paper investigates the application of multi-agent large language models (LLMs) in traditional finance (TradFi) and decentralized finance (DeFi), with a focus on addressing challenges such as inefficiencies, security vulnerabilities, and regulatory requirements. We propose a conceptual framework for implementing multi-agent LLMs, which combines the advanced reasoning and language capabilities of LLMs with the collaborative nature of multi-agent systems. Through detailed case studies, we demonstrate the effectiveness of this framework in portfolio management, fraud detection, smart contract optimization, and regulatory compliance. Empirical data from these case studies show significant improvements in performance metrics such as accuracy, speed, and cost efficiency compared to traditional approaches. For instance, in portfolio management, multi-agent LLMs achieved a 3.8% increase in average returns and a 0.6 improvement in the Sharpe ratio. In DeFi, smart contract optimization reduced vulnerabilities by 66%, while decentralized lending protocols saw a 17% increase in liquidity utilization. This paper concludes with recommendations on how to improve effectiveness of LLMs and outlines future research directions, including the integration of quantum computing and the development of explainable AI techniques.</t>
        </is>
      </c>
      <c r="H462" s="5" t="inlineStr">
        <is>
          <t>openalex</t>
        </is>
      </c>
      <c r="I462" s="5" t="inlineStr">
        <is>
          <t>exclude</t>
        </is>
      </c>
      <c r="J462" s="5" t="n"/>
    </row>
    <row r="463" hidden="1" ht="207.95" customHeight="1">
      <c r="A463" s="5" t="n">
        <v>462</v>
      </c>
      <c r="B463" s="5" t="inlineStr">
        <is>
          <t>5c5d7908f14e</t>
        </is>
      </c>
      <c r="C463" s="5" t="inlineStr">
        <is>
          <t>Assessing the Effectiveness of Machine Learning in Enhancing Quantum Approximate Optimization Algorithm Performance</t>
        </is>
      </c>
      <c r="D463" s="5" t="inlineStr">
        <is>
          <t>Naim Ajlouni</t>
        </is>
      </c>
      <c r="E463" s="5" t="inlineStr">
        <is>
          <t>2024</t>
        </is>
      </c>
      <c r="F463" s="5" t="inlineStr">
        <is>
          <t>10.21203/rs.3.rs-5052022/v1</t>
        </is>
      </c>
      <c r="G463" s="5" t="inlineStr">
        <is>
          <t>&lt;title&gt;Abstract&lt;/title&gt; Quantum computing has recently emerged as a promising approach to solve complex combinatorial optimization problems beyond the reach of classical algorithms. This study explores the integration of machine learning techniques with the Quantum Approximate Optimization Algorithm (QAOA) to improve its effectiveness in graph-based optimization tasks, with a particular focus on the Max-Cut problem. We propose a hybrid framework that utilizes a neural network to dynamically adjust QAOA parameters, leveraging historical data to enhance performance. We conduct a comparative analysis between the machine learning-augmented QAOA and a traditional QAOA implementation. Through extensive simulations on random graphs with up to 2000 nodes, the machine learning-enhanced QAOA demonstrates superior performance, reducing training loss significantly and achieving a final loss of approximately 3.112 x 10&lt;sup&gt;-33&lt;/sup&gt; compared to 2.34 x 10&lt;sup&gt;-15&lt;/sup&gt; for the standard QAOA. Statistical analysis reveals a moderate negative correlation between training epochs and loss, highlighting the benefits of continued training while acknowledging other influencing factors. This research highlights the potential of combining quantum algorithms with machine learning to solve real-world optimization problems, offering promising applications in fields such as logistics, finance, and network design.</t>
        </is>
      </c>
      <c r="H463" s="5" t="inlineStr">
        <is>
          <t>openalex</t>
        </is>
      </c>
      <c r="I463" s="5" t="inlineStr">
        <is>
          <t>exclude</t>
        </is>
      </c>
      <c r="J463" s="5" t="n"/>
    </row>
    <row r="464" hidden="1" ht="32.1" customHeight="1">
      <c r="A464" s="5" t="n">
        <v>463</v>
      </c>
      <c r="B464" s="5" t="inlineStr">
        <is>
          <t>d47b4c1dfb23</t>
        </is>
      </c>
      <c r="C464" s="5" t="inlineStr">
        <is>
          <t>Quantum Technology Applications, Impact, and Future Challenges</t>
        </is>
      </c>
      <c r="D464" s="5" t="inlineStr">
        <is>
          <t>Hammoudeh M.</t>
        </is>
      </c>
      <c r="E464" s="5" t="inlineStr">
        <is>
          <t>2025</t>
        </is>
      </c>
      <c r="F464" s="5" t="inlineStr">
        <is>
          <t>10.1201/9781003537243</t>
        </is>
      </c>
      <c r="G464" s="5" t="n"/>
      <c r="H464" s="5" t="inlineStr">
        <is>
          <t>scopus</t>
        </is>
      </c>
      <c r="I464" s="5" t="inlineStr">
        <is>
          <t>exclude</t>
        </is>
      </c>
      <c r="J464" s="5" t="n"/>
    </row>
    <row r="465" hidden="1" ht="144" customHeight="1">
      <c r="A465" s="5" t="n">
        <v>464</v>
      </c>
      <c r="B465" s="5" t="inlineStr">
        <is>
          <t>bf4ee7e030cc</t>
        </is>
      </c>
      <c r="C465" s="5" t="inlineStr">
        <is>
          <t>Responsible Quantum Readiness: A Perspective from Financial Services Organization</t>
        </is>
      </c>
      <c r="D465" s="5" t="inlineStr">
        <is>
          <t>B.R. Mehta; Brooke Tuscai; Tingting Wang; Kyle Mahady</t>
        </is>
      </c>
      <c r="E465" s="5" t="inlineStr">
        <is>
          <t>2024</t>
        </is>
      </c>
      <c r="F465" s="5" t="inlineStr">
        <is>
          <t>10.1109/qce60285.2024.10255</t>
        </is>
      </c>
      <c r="G465" s="5" t="inlineStr">
        <is>
          <t>Recent advancement in quantum computing has shined a light on potentials for tackling computational problems and has drawn significant attention from sectors like healthcare and finance. Because of the rapid evolution in quantum technology and the notable distinction between traditional and quantum approaches, a new standard to guide the operationalization of quantum solutions and assess the readiness level is needed. In this paper, we construct and analyze the organizational readiness levels for the development and deployment of quantum solutions based on the original Technology Readiness Level (TRL) [1] while naming the risks from both ethical and regulatory perspectives. The main goal is to provide a comprehensive alignment and direction on how businesses, industries and governments can prepare for and leverage quantum technologies responsibly. Finally, to uncover the practical benefits of adopting this Responsible Quantum Readiness framework, we present a hypothetical case study in the financial service industry.</t>
        </is>
      </c>
      <c r="H465" s="5" t="inlineStr">
        <is>
          <t>openalex</t>
        </is>
      </c>
      <c r="I465" s="5" t="inlineStr">
        <is>
          <t>exclude</t>
        </is>
      </c>
      <c r="J465" s="5" t="n"/>
    </row>
    <row r="466" hidden="1" ht="409.5" customHeight="1">
      <c r="A466" s="5" t="n">
        <v>465</v>
      </c>
      <c r="B466" s="5" t="inlineStr">
        <is>
          <t>e59a5fd5f777</t>
        </is>
      </c>
      <c r="C466" s="5" t="inlineStr">
        <is>
          <t>International Financial Markets of the Future: Technological Innovations and Their Impact on the Global Financial System</t>
        </is>
      </c>
      <c r="D466" s="5" t="inlineStr">
        <is>
          <t>Lesya Kolinets</t>
        </is>
      </c>
      <c r="E466" s="5" t="inlineStr">
        <is>
          <t>2023</t>
        </is>
      </c>
      <c r="F466" s="5" t="inlineStr">
        <is>
          <t>10.57125/fs.2023.09.20.01</t>
        </is>
      </c>
      <c r="G466" s="5" t="inlineStr">
        <is>
          <t>Today, international financial markets are becoming not only catalysts for global economic growth but also a spectrum of unpredictable challenges and opportunities. The presence of technological revolutions has always determined and influenced the development of the financial sector, determining its ability to adapt to new conditions and changes. Today, among modern innovations, technological progress plays a central role in transformational changes in international financial markets, creating opportunities for efficiency and innovative solutions. The purpose of the study is to establish the theoretical, conceptual, and practical foundations of the impact of technological innovations on the global financial system in the context of international financial market development. To achieve this goal, the study defines the essence of the concepts of “technological innovations” and “international financial market”, systemises the main types of modern technological innovations; provides a perspective overview of the evolution of technological innovations in the context of the international financial market formation, analyses the impact of modern technological innovations on the global financial system, and identifies the main trends that predict the development of technological innovations in the context of the international financial market formation in the future. For the purpose of the study, general scientific methods of cognition were used, including a critical analysis of the existing scientific literature on the topic, comparative analysis, systematisation of practical experience of introducing technological innovations, and the method of establishing cause and effect relationships. The research includes the identification of modern types of technological innovations in the international financial market (blockchain technologies, artificial intelligence of fintech platforms, electronic money and digital currencies, crowdfunding, and PR projects). The study offers its own view on the stages of development and formation of technological innovations in the international financial market, as well as an assessment of the development of modern technological innovations in the financial market, including a forecast for the future. The study presents the main trends that determine the future development of technological innovations in the global financial market. Artificial intelligence, open banking, hyper-personalised banking, blockchain, the Internet of Things, cybersecurity, immersive technologies, digital robots and bots, and quantum computing are defining a new dimension of the financial sector, opening up new opportunities for improving services and optimising processes. The adoption of these technologies will contribute to a more innovative and competitive international financial market that can better meet customer needs and ensure the stability and security of financial transactions. Future research in this area could include a deeper analysis of the impact of specific technological innovations on different segments of the international financial market and the development of adaptation strategies for financial institutions. The research could also expand its scope and explore the relationship between innovation in finance and the global economy.</t>
        </is>
      </c>
      <c r="H466" s="5" t="inlineStr">
        <is>
          <t>openalex</t>
        </is>
      </c>
      <c r="I466" s="5" t="inlineStr">
        <is>
          <t>exclude</t>
        </is>
      </c>
      <c r="J466" s="5" t="n"/>
    </row>
    <row r="467" ht="32.1" customHeight="1">
      <c r="A467" s="5" t="n">
        <v>466</v>
      </c>
      <c r="B467" s="5" t="inlineStr">
        <is>
          <t>4798a3b70dd2</t>
        </is>
      </c>
      <c r="C467" s="5" t="inlineStr">
        <is>
          <t>Quantum Computing Solutions: Solving Real-World Problems Using Quantum Computing and Algorithms</t>
        </is>
      </c>
      <c r="D467" s="5" t="inlineStr">
        <is>
          <t>Kommadi B.</t>
        </is>
      </c>
      <c r="E467" s="5" t="inlineStr">
        <is>
          <t>2020</t>
        </is>
      </c>
      <c r="F467" s="5" t="inlineStr">
        <is>
          <t>10.1007/978-1-4842-6516-1</t>
        </is>
      </c>
      <c r="G467" s="5" t="n"/>
      <c r="H467" s="5" t="inlineStr">
        <is>
          <t>scopus</t>
        </is>
      </c>
      <c r="I467" s="5" t="inlineStr">
        <is>
          <t>include</t>
        </is>
      </c>
      <c r="J467" s="5" t="n"/>
    </row>
    <row r="468" hidden="1" ht="207.95" customHeight="1">
      <c r="A468" s="5" t="n">
        <v>467</v>
      </c>
      <c r="B468" s="5" t="inlineStr">
        <is>
          <t>a9b3a181da54</t>
        </is>
      </c>
      <c r="C468" s="5" t="inlineStr">
        <is>
          <t>Enhanced Quantum Long Short-Term Memory By Using Bidirectional Ring Variational Quantum Circuit</t>
        </is>
      </c>
      <c r="D468" s="5" t="inlineStr">
        <is>
          <t>Han Qi; Xinyue Lv; Changqing Gong; Abdullah Gani</t>
        </is>
      </c>
      <c r="E468" s="5" t="inlineStr">
        <is>
          <t>2024</t>
        </is>
      </c>
      <c r="F468" s="5" t="inlineStr">
        <is>
          <t>10.21203/rs.3.rs-4589132/v1</t>
        </is>
      </c>
      <c r="G468" s="5" t="inlineStr">
        <is>
          <t>&lt;title&gt;Abstract&lt;/title&gt; With the rapid development of quantum machine learning, Quantum Long Short-Term Memory (QLSTM) have demonstrated quantum advantages in time series forecasting problems. Currently, it has found applications in fields such as financial market analysis, natural language processing, and weather forecasting, but its accuracy in regression problem prediction still shows deficiencies. To improve the prediction accuracy of the model, enhanced quantum long short-term memory by using bidirectional ring variational quantum circuit (EQLSTM) is proposed. We reconsidered and optimized the types, quantities, and arrangements of quantum gates, designing a bidirectional ring variational quantum circuit composed of CRX gates (Bi-VQC) to enhance its expressibility. Bi-VQC can more accurately describe and encode complex quantum state features, enabling the EQLSTM to better learn and represent the characteristics of the input data. In addition, Bi-VQC reduces the number of optimizable parameters and lowers the circuit load of the EQLSTM model. To validate the effectiveness of the proposed model, experiments are conducted to test and evaluate the EQLSTM using the Aggregated traffic in the United Kingdom academic network backbone. The experimental results confirm that the proposed EQLSTM model improves from 90.56\% to 97.57\% compared to the QLSTM model.</t>
        </is>
      </c>
      <c r="H468" s="5" t="inlineStr">
        <is>
          <t>openalex</t>
        </is>
      </c>
      <c r="I468" s="5" t="inlineStr">
        <is>
          <t>exclude</t>
        </is>
      </c>
      <c r="J468" s="5" t="n"/>
    </row>
    <row r="469" hidden="1" ht="144" customHeight="1">
      <c r="A469" s="5" t="n">
        <v>468</v>
      </c>
      <c r="B469" s="5" t="inlineStr">
        <is>
          <t>20bf1514a7e4</t>
        </is>
      </c>
      <c r="C469" s="5" t="inlineStr">
        <is>
          <t>Uncertainty in Supply Chain Digital Twins: A Quantum-Classical Hybrid Approach</t>
        </is>
      </c>
      <c r="D469" s="5" t="inlineStr">
        <is>
          <t>Abdullah Abdullah; Fannya Ratana Sandjaja; Ayesha Abdul Majeed; Gyan Wickremasinghe; Karen Rafferty; Vishal Sharma</t>
        </is>
      </c>
      <c r="E469" s="5" t="inlineStr">
        <is>
          <t>2024</t>
        </is>
      </c>
      <c r="F469" s="5" t="n"/>
      <c r="G469" s="5" t="inlineStr">
        <is>
          <t>This study investigates uncertainty quantification (UQ) using quantum-classical hybrid machine learning (ML) models for applications in complex and dynamic fields, such as attaining resiliency in supply chain digital twins and financial risk assessment. Although quantum feature transformations have been integrated into ML models for complex data tasks, a gap exists in determining their impact on UQ within their hybrid architectures (quantum-classical approach). This work applies existing UQ techniques for different models within a hybrid framework, examining how quantum feature transformation affects uncertainty propagation. Increasing qubits from 4 to 16 shows varied model responsiveness to outlier detection (OD) samples, which is a critical factor for resilient decision-making in dynamic environments. This work shows how quantum computing techniques can transform data features for UQ, particularly when combined with classical methods.</t>
        </is>
      </c>
      <c r="H469" s="5" t="inlineStr">
        <is>
          <t>arxiv</t>
        </is>
      </c>
      <c r="I469" s="5" t="inlineStr">
        <is>
          <t>exclude</t>
        </is>
      </c>
      <c r="J469" s="5" t="n"/>
    </row>
    <row r="470" hidden="1" ht="128.1" customHeight="1">
      <c r="A470" s="5" t="n">
        <v>469</v>
      </c>
      <c r="B470" s="5" t="inlineStr">
        <is>
          <t>9b3837c81545</t>
        </is>
      </c>
      <c r="C470" s="5" t="inlineStr">
        <is>
          <t>Portfolio Management Using Market Graph and Reinforcement Learning</t>
        </is>
      </c>
      <c r="D470" s="5" t="inlineStr">
        <is>
          <t>Tushar Mansaram Verma</t>
        </is>
      </c>
      <c r="E470" s="5" t="inlineStr">
        <is>
          <t>2024</t>
        </is>
      </c>
      <c r="F470" s="5" t="n"/>
      <c r="G470" s="5" t="inlineStr">
        <is>
          <t>This thesis explores advanced computational techniques for portfolio management through two primarystudies. The first study investigates a market graph-based model for index tracking, demonstrating its robustness in tracking benchmark indices with low tracking errors. It also examines optimal rebalancing frequencies and introduces a warm start approach to overcome computational challenges. The second study presents a framework that combines Reinforcement Learning (RL) and Inverse Reinforcement Learning to optimize asset allocation, successfully replicating trading styles and offering adaptive investment strategies. While challenges related to adaptation to real-world data are noted, the research highlights the potential of these methods to enhance portfolio management. Future work includes refining models with quantum computing and expanding the RL framework to incorporate more financial data.</t>
        </is>
      </c>
      <c r="H470" s="5" t="inlineStr">
        <is>
          <t>openalex</t>
        </is>
      </c>
      <c r="I470" s="5" t="inlineStr">
        <is>
          <t>include</t>
        </is>
      </c>
      <c r="J470" s="5" t="n"/>
    </row>
    <row r="471" hidden="1" ht="111.95" customHeight="1">
      <c r="A471" s="5" t="n">
        <v>470</v>
      </c>
      <c r="B471" s="5" t="inlineStr">
        <is>
          <t>da7ecd113b59</t>
        </is>
      </c>
      <c r="C471" s="5" t="inlineStr">
        <is>
          <t>Autocallable Options Pricing with Integration-Based Exponential Amplitude Loading</t>
        </is>
      </c>
      <c r="D471" s="5" t="inlineStr">
        <is>
          <t>Francesca Cibrario; Ron Cohen; Emanuele Dri; Christian Mattia; Or Samimi Golan; Tamuz Danzig; Giacomo Ranieri; Hanan Rosemarin; Davide Corbelletto; Amir Naveh; Bartolomeo Montrucchio</t>
        </is>
      </c>
      <c r="E471" s="5" t="inlineStr">
        <is>
          <t>2025</t>
        </is>
      </c>
      <c r="F471" s="5" t="n"/>
      <c r="G471" s="5" t="inlineStr">
        <is>
          <t>We present a comprehensive quantum algorithm tailored for pricing autocallable options, offering a full implementation and experimental validation. Our experiments include simulations conducted on high-performance computing (HPC) hardware, along with an empirical analysis of convergence to the classically estimated value. Our key innovation is an improved integration-based exponential amplitude loading technique that reduces circuit depth compared to state-of-the-art approaches. A detailed complexity analysis in a relevant setting shows an approximately 50x reduction in T-depth for the payoff component relative to previous methods. These contributions represent a step toward more efficient quantum approaches to pricing complex financial derivatives.</t>
        </is>
      </c>
      <c r="H471" s="5" t="inlineStr">
        <is>
          <t>arxiv</t>
        </is>
      </c>
      <c r="I471" s="5" t="inlineStr">
        <is>
          <t>include</t>
        </is>
      </c>
      <c r="J471" s="5" t="n"/>
    </row>
    <row r="472" hidden="1" ht="288" customHeight="1">
      <c r="A472" s="5" t="n">
        <v>471</v>
      </c>
      <c r="B472" s="5" t="inlineStr">
        <is>
          <t>01f43d9373ad</t>
        </is>
      </c>
      <c r="C472" s="5" t="inlineStr">
        <is>
          <t>Artificial Intelligence in Physics Education: Transforming Learning from Primary to University Level</t>
        </is>
      </c>
      <c r="D472" s="5" t="inlineStr">
        <is>
          <t>Shafiq Muhammad; Muhammad Adnan Sami; Nasreen Bano; Rida Bano; Muhammad Rashid</t>
        </is>
      </c>
      <c r="E472" s="5" t="inlineStr">
        <is>
          <t>2025</t>
        </is>
      </c>
      <c r="F472" s="5" t="inlineStr">
        <is>
          <t>10.59075/ijss.v3i1.807</t>
        </is>
      </c>
      <c r="G472" s="5" t="inlineStr">
        <is>
          <t>The teaching and learning in physics have undergone complete transformation through AI-driven intelligent tutoring systems adaptive learning stages and virtual labs that produce enhanced student involvement, interactive simulations and immediate feedback. The AI-powered Physics Education Technology (PhET) Interactive Simulations together with ChatGPT enables students to experiment with concepts by applying detailed explanations on complex physics theories to help abstract knowledge become more understandable. The deployment of AI resolves key educational obstacles since it delivers virtual labs alongside chatbots to make quality training more accessible for differential learners and resource-challenged students. Education integration of AI in physics faces major hurdles because of equity problems together with its expense burden and human resistance to adaptation and worries related to privacy of data and algorithmic discrimination. While AI instruments deliver better solutions for complex problems and enhanced understanding of concepts they do not reach scientific problem complexity levels which require human-like reasoning and heavy reliance on AI tools could hinder students' critical thinking abilities. Organizations receiving government financing along with training programs for teachers and ethical guidance must identify these challenges to establish high-quality physics education instruments. The supportive combination of AI with augmented reality and quantum computing enables educators and policymakers and researchers to collaborate for new educational breakthroughs. Responsible AI implementation enables physics education to achieve its goal of accessibility along with producing intriguing learning experiences which deliver effective 21st-century skill acquisition. The evolution emphasizes future progress in making traditional learning practices better through AI while developing careful implementation methods to help teacher reforms.</t>
        </is>
      </c>
      <c r="H472" s="5" t="inlineStr">
        <is>
          <t>openalex</t>
        </is>
      </c>
      <c r="I472" s="5" t="inlineStr">
        <is>
          <t>exclude</t>
        </is>
      </c>
      <c r="J472" s="5" t="n"/>
    </row>
    <row r="473" hidden="1" ht="409.5" customHeight="1">
      <c r="A473" s="5" t="n">
        <v>472</v>
      </c>
      <c r="B473" s="5" t="inlineStr">
        <is>
          <t>6dba11359b20</t>
        </is>
      </c>
      <c r="C473" s="5" t="inlineStr">
        <is>
          <t>Beyond Classical Limits</t>
        </is>
      </c>
      <c r="D473" s="5" t="inlineStr">
        <is>
          <t>M. G. Divyajyothi; Rachappa Jopate; B. Sundaravadivazhagan</t>
        </is>
      </c>
      <c r="E473" s="5" t="inlineStr">
        <is>
          <t>2025</t>
        </is>
      </c>
      <c r="F473" s="5" t="inlineStr">
        <is>
          <t>10.1002/9781394242399.ch14</t>
        </is>
      </c>
      <c r="G473" s="5" t="inlineStr">
        <is>
          <t>As we enter the era of quantum computing, traditional cryptographic algorithms are becoming increasingly vulnerable to attacks that could compromise sensitive information. The idea of quantum physics, which enables far more efficient computation than classical computing, is what makes quantum computing possible. Although this holds great potential to transform industries like financial modeling, medicine development, and weather forecasting, it also poses a serious threat to the security of our digital infrastructure. Many of the cryptographic approaches used today rely on the difficulty of factoring large numbers or solving discrete logarithm problems. Quantum computers can perform numerous tasks far more quickly than classical computers, even if many of these methods are subject to attacks. Fortunately, post-quantum cryptography offers a possible remedy for this problem. It creates novel encryption algorithms that are immune to quantum attacks by using mathematical riddles that are believed to be difficult even for quantum computers to solve. Despite being relatively new, this field of study has the potential to transform the field of cryptography and protect our digital future. This chapter delves at the potential of post-quantum cryptography to transform the way we safeguard our digital environment. We examine the fundamental ideas and ideas in mathematics that underpin post-quantum cryptography. One of the most exciting areas of post-quantum cryptography is lattice-based cryptography. Mathematical structures called lattices have the appearance of well-organized spatial point grids. Lattice-based encryption is based on the problem of finding a short vector in a lattice, which is believed to be tough even for quantum computers. This is the basis for many post-quantum cryptography approaches. Code-based cryptography is another fascinating field of post-quantum encryption. Error-correcting codes, which are widely used in digital communication to ensure proper information delivery, constitute the foundation of this approach. Code-based cryptography relies on the difficulty of decoding a random linear code, which is believed to be resistant to quantum attacks. The primary drawback of this strategy is the huge key sizes needed, which may render it unfeasible for various applications. Another promising field of post-quantum cryptography is multivariate cryptography. Compared to other post-quantum cryptographic methods, multivariate cryptography offers the advantage of smaller key sizes, which makes it more useful in specific applications. We examine the strengths and weaknesses of these cutting-edge methods and highlight some of the challenges and limitations that must be addressed in order to fully realize the potential of post-quantum cryptography, such as the need for efficient implementation, standardization, and integration with existing systems. Although post-quantum cryptography appears to offer a viable safeguard against the risks associated with quantum computing, several challenges need to be tackled before its full potential can be achieved. One of the main challenges is standardization, which is necessary for the broad application of post-quantum cryptography methods. We also look at the real-world uses of post-quantum cryptography, such as online banking and encrypted texting. This chapter offers a thorough introduction to this fascinating area and highlights the creative solutions that are opening the door to a more secure digital future.</t>
        </is>
      </c>
      <c r="H473" s="5" t="inlineStr">
        <is>
          <t>openalex</t>
        </is>
      </c>
      <c r="I473" s="5" t="inlineStr">
        <is>
          <t>exclude</t>
        </is>
      </c>
      <c r="J473" s="5" t="n"/>
    </row>
    <row r="474" hidden="1" ht="240" customHeight="1">
      <c r="A474" s="5" t="n">
        <v>473</v>
      </c>
      <c r="B474" s="5" t="inlineStr">
        <is>
          <t>4823575a4cbc</t>
        </is>
      </c>
      <c r="C474" s="5" t="inlineStr">
        <is>
          <t>Quantum Multi-Agent Reinforcement Learning as an Emerging AI Technology: A Survey and Future Directions</t>
        </is>
      </c>
      <c r="D474" s="5" t="inlineStr">
        <is>
          <t>Jun Zhao; Wenhan Yu</t>
        </is>
      </c>
      <c r="E474" s="5" t="inlineStr">
        <is>
          <t>2023</t>
        </is>
      </c>
      <c r="F474" s="5" t="inlineStr">
        <is>
          <t>10.36227/techrxiv.24563293.v1</t>
        </is>
      </c>
      <c r="G474" s="5" t="inlineStr">
        <is>
          <t>&amp;lt;p&amp;gt;This paper presents a comprehensive survey of Quantum Multi-Agent Reinforcement Learning (QMARL), a nascent field at the intersection of quantum computing and multi-agent systems. The survey begins by introducing the fundamentals of quantum computing, highlighting its potential to revolutionize computational capabilities. We then delve into the principles of multi-agent reinforcement learning (MARL), examining how quantum computing can enhance learning efficiency and decision-making processes in complex environments. The core of the survey focuses on the current state of QMARL, reviewing existing literature, methodologies, and case studies that demonstrate the integration of quantum algorithms with MARL frameworks. The paper also addresses the unique challenges and opportunities presented by quantum technologies in multi-agent systems, such as quantum entanglement and superposition, and their implications for agent coordination and learning dynamics. Additionally, the survey explores the practical applications of QMARL in various domains, including cybersecurity, finance, and robotics, underscoring its transformative potential. The paper concludes by identifying key research gaps and proposing future directions for the development of QMARL. This includes the need for scalable quantum algorithms, the exploration of quantum-resistant strategies in adversarial settings, and the integration of quantum principles in agent communication and collaboration. Overall, this survey serves as a foundational guide for researchers and practitioners interested in the emerging field of QMARL, offering insights into its current achievements and future possibilities.&amp;lt;/p&amp;gt;</t>
        </is>
      </c>
      <c r="H474" s="5" t="inlineStr">
        <is>
          <t>openalex</t>
        </is>
      </c>
      <c r="I474" s="5" t="inlineStr">
        <is>
          <t>exclude</t>
        </is>
      </c>
      <c r="J474" s="5" t="n"/>
    </row>
    <row r="475" hidden="1" ht="409.5" customHeight="1">
      <c r="A475" s="5" t="n">
        <v>474</v>
      </c>
      <c r="B475" s="5" t="inlineStr">
        <is>
          <t>e7605c3ece00</t>
        </is>
      </c>
      <c r="C475" s="5" t="inlineStr">
        <is>
          <t>Quantum leap: Exploring uncharted territories in ophthalmology with a wink and a qubit</t>
        </is>
      </c>
      <c r="D475" s="5" t="inlineStr">
        <is>
          <t>Dhruval Ashok Khurana</t>
        </is>
      </c>
      <c r="E475" s="5" t="inlineStr">
        <is>
          <t>2024</t>
        </is>
      </c>
      <c r="F475" s="5" t="inlineStr">
        <is>
          <t>10.4103/ijo.ijo_197_24</t>
        </is>
      </c>
      <c r="G475" s="5" t="inlineStr">
        <is>
          <t>Dear Editor, As quantum computing (QC) rapidly progresses, its potential applications in ophthalmology could revolutionize the field. To the best of my knowledge, this innovative concept has not been explored in ophthalmology before. The intersection of QC and eye care can lead to a significant shift, offering transformative solutions that could enhance the diagnosis, treatment, and comprehension of ocular diseases. QC shows immense potential for various compute-intensive health-care tasks, particularly within the interconnected digital health realm influenced by the Internet of Things. What exactly is QC? Imagine regular computing as solving math problems step by step, one after another. Classical computers use bits as the basic unit of information, represented as either 0 or 1. Now, contrast this with QC: quantum computers utilize quantum bits, or qubits, which can exist in multiple states simultaneously due to superposition. In essence, QC is akin to solving all those problems at once, occurring simultaneously rather than sequentially. While classical computers follow a linear path, quantum computers explore multiple paths concurrently, completing calculations in a massively parallel manner.[1] Some processes used in QC are as follows:[2] Superposition: Qubits can represent both 0 and 1 simultaneously, enabling quantum computers to perform many calculations in parallel. This vastly increases their processing power compared to classical computers. Entanglement: Another key principle of quantum mechanics, entanglement, allows qubits to become correlated with each other in such a way that the state of one qubit instantly influences the state of another, regardless of the distance between them. This property enables quantum computers to perform complex operations and solve certain types of problems much more efficiently than classical computers. Quantum gates: Quantum computers use quantum gates to manipulate qubits and perform operations. These gates, such as Hadamard gates and Controlled NOT (CNOT) gates, can create and manipulate superpositions and entanglements, allowing quantum algorithms to be executed. Quantum algorithms: Algorithms designed specifically for quantum computers take advantage of superposition and entanglement to solve certain problems exponentially faster than classical algorithms. For example, Shor’s algorithm for factoring large numbers and Grover’s algorithm for searching unsorted databases are two famous examples of quantum algorithms that demonstrate the potential power of QC. Quantum error correction: Quantum systems are susceptible to errors due to environmental noise and imperfections in hardware. Quantum error correction techniques, such as encoding qubits in larger quantum codes and implementing error-correcting quantum gates, are crucial for preserving the integrity of quantum computations. Some potential applications of QC include the following:[2,3] QC holds transformative potential across various domains of healthcare and medicine. It can significantly accelerate DNA sequencing, revolutionizing personalized medicine by enabling the development of tailored therapies and medications through detailed modeling. Moreover, QC promises to enhance imaging systems, offering clinicians unprecedented clarity in real-time diagnostics. In the realm of cancer treatment, QC can address complex optimization problems in devising precise radiation therapy plans, ensuring targeted destruction of cancerous cells while preserving healthy tissues. In addition, QC facilitates the in-depth study of molecular interactions at their fundamental levels, advancing drug discovery and medical research. The use of quantum bits (qubits) can expedite whole-genome sequencing and analytics, potentially completing these tasks in significantly reduced time frames. Furthermore, QC can enhance in silico clinical trials, which involve entirely computer-simulated testing of therapies or drugs. Although completely simulated trials are not yet feasible due to current limitations in biological understanding, they offer significant advantages over traditional in vivo trials.[4] Some examples showcasing QC being used in healthcare are as follows: Sengupta and Srivastava[5] developed a quantum algorithm to expedite the clinical prognostic analysis of coronavirus disease 2019 patients. They utilized quantum machine learning algorithms, stemming from QC theory, for machine learning tasks, leveraging solution parallelism. Their approach demonstrated efficient quantum simulation and rapid convergence, particularly in large-scale, biased, computed tomography-scanned image classification. Hussain et al.[6] devised a multiobjective quantum-inspired genetic algorithm to address healthcare deadline scheduling challenges. Recognizing the critical implications of missing deadlines in healthcare, their algorithm models health-care applications as workflows represented by directed cyclic graphs. Individual tasks within the workflow are assigned deadlines to ensure the quality of service. Proposed uses of QC in healthcare[2] Liu et al. proposed a logistic regression health assessment model using quantum optimal swarm optimization for early disease detection. In the field of imaging, Javidi reviewed research on 3D visualization techniques and quantum imaging under photon-starved conditions, suggesting notable improvements in visualization. Childs et al. explored the use of cloud-based quantum computers for natural language processing on electronic health-care data, potentially transforming data analysis in healthcare. Datta et al. developed a mobile app, “Aptamers for Detection and Diagnostics,” which utilizes optical data from conjugated quantum nanodots to detect molecules indicative of the sever acute respiratory syndrome coronavirus 2. Koyama et al. proposed a midinfrared spectroscopic system employing a pulsed quantum cascade and high-speed wavelength-swept laser for health-care applications, including blood glucose measurement. In addition, Naresh et al. suggested a quantum DH extension for dynamic quantum group key agreement in multiagent systems-based e-healthcare applications within smart cities, enhancing the security and efficiency of digital health solutions. Proposing some uses of QC in ophthalmology QC holds significant promise for applications in ophthalmology as well. The intricate nature of vision and the complexities underlying eye diseases demand a level of computational power that surpasses current capacities. QC can help us in enabling simulations of retinal processes, deciphering genetic predispositions to eye conditions, and optimizing personalized interventions tailored to individual patient needs. Imagine a scenario where quantum-enabled models simulate the behavior of light particles within the eye, aiding in the development of advanced imaging techniques surpassing the limitations of existing technologies. Picture quantum-based algorithms assisting in the swift and precise analysis of retinal scans, allowing for earlier detection of diseases like glaucoma or macular degeneration, potentially preventing irreversible vision loss. However, as we delve into this uncharted territory, challenges abound. The integration of QC into the clinical setting demands concerted interdisciplinary efforts, bridging the expertise of quantum physicists, computer scientists, and ophthalmologists. Moreover, the necessity for robust quantum hardware, error correction mechanisms, and the ethical implications of handling sensitive patient data necessitate careful consideration and collaborative dialog. In conclusion, while the realization of QC’s full potential in ophthalmology may be on the horizon, it requires concerted efforts, resource allocation, and collaborative partnerships. Embracing this transformative technology holds the promise of reshaping the landscape of eye care, ushering in an era where precision, efficiency, and personalized treatments converge for the betterment of global ocular health. Financial support and sponsorship: Nil. Conflicts of interest: There are no conflicts of interest.</t>
        </is>
      </c>
      <c r="H475" s="5" t="inlineStr">
        <is>
          <t>openalex</t>
        </is>
      </c>
      <c r="I475" s="5" t="inlineStr">
        <is>
          <t>exclude</t>
        </is>
      </c>
      <c r="J475" s="5" t="n"/>
    </row>
    <row r="476" hidden="1" ht="48" customHeight="1">
      <c r="A476" s="5" t="n">
        <v>475</v>
      </c>
      <c r="B476" s="5" t="inlineStr">
        <is>
          <t>afb85ccc8e50</t>
        </is>
      </c>
      <c r="C476" s="5" t="inlineStr">
        <is>
          <t>Advancing AI with Quantum Computing: Synergies Between Quantum Neural Networks and Quantum Reinforcement Learning</t>
        </is>
      </c>
      <c r="D476" s="5" t="inlineStr">
        <is>
          <t>Aanal Raval; Rajshekhar D. Oza</t>
        </is>
      </c>
      <c r="E476" s="5" t="inlineStr">
        <is>
          <t>2025</t>
        </is>
      </c>
      <c r="F476" s="5" t="inlineStr">
        <is>
          <t>10.1007/978-3-031-99786-0_14</t>
        </is>
      </c>
      <c r="G476" s="5" t="n"/>
      <c r="H476" s="5" t="inlineStr">
        <is>
          <t>openalex</t>
        </is>
      </c>
      <c r="I476" s="5" t="inlineStr">
        <is>
          <t>exclude</t>
        </is>
      </c>
      <c r="J476" s="5" t="n"/>
    </row>
    <row r="477" hidden="1" ht="207.95" customHeight="1">
      <c r="A477" s="5" t="n">
        <v>476</v>
      </c>
      <c r="B477" s="5" t="inlineStr">
        <is>
          <t>0728f8175823</t>
        </is>
      </c>
      <c r="C477" s="5" t="inlineStr">
        <is>
          <t>Quantum‐Inspired Approaches for Intelligent Data Processing</t>
        </is>
      </c>
      <c r="D477" s="5" t="n"/>
      <c r="E477" s="5" t="inlineStr">
        <is>
          <t>2026</t>
        </is>
      </c>
      <c r="F477" s="5" t="inlineStr">
        <is>
          <t>10.1002/9781394336449</t>
        </is>
      </c>
      <c r="G477" s="5" t="inlineStr">
        <is>
          <t>Stay ahead of the technological curve with this comprehensive, practical guide that showcases how the fusion of quantum principles and soft computing is delivering transformative solutions across finance, healthcare, and manufacturing. Quantum-Inspired Approaches for Intelligent Data Processing explores the cutting-edge fusion of quantum computing principles and soft computing techniques, unraveling the synergistic potential of these two paradigms. The book uses a comprehensive interdisciplinary approach, delving into the foundations of quantum mechanics and soft computing essentials, including fuzzy logic, genetic algorithms, and neural networks. Distinctive in its practical focus, the book showcases how this integration enhances intelligent data processing across various industries, offering tangible solutions to complex challenges. Through real-world applications, this book illuminates the transformative impact of quantum-inspired soft computing across multiple industries, from finance and healthcare to manufacturing. It incorporates case studies, examples, and market analyses, providing a holistic understanding of the subject and exploring emerging trends, challenges, and future opportunities, making it an invaluable resource for researchers and industrialists navigating the dynamic intersection of quantum computing and soft computing in intelligent data processing.</t>
        </is>
      </c>
      <c r="H477" s="5" t="inlineStr">
        <is>
          <t>openalex</t>
        </is>
      </c>
      <c r="I477" s="5" t="inlineStr">
        <is>
          <t>exclude</t>
        </is>
      </c>
      <c r="J477" s="5" t="n"/>
    </row>
    <row r="478" hidden="1" ht="159.95" customHeight="1">
      <c r="A478" s="5" t="n">
        <v>477</v>
      </c>
      <c r="B478" s="5" t="inlineStr">
        <is>
          <t>2322e385b8e7</t>
        </is>
      </c>
      <c r="C478" s="5" t="inlineStr">
        <is>
          <t>Differential Evolution VQE for Crypto-currency Arbitrage. Quantum Optimization with many local minima</t>
        </is>
      </c>
      <c r="D478" s="5" t="inlineStr">
        <is>
          <t>Gines Carrascal; Beatriz Roman; Guillermo Botella; Alberto del Barrio</t>
        </is>
      </c>
      <c r="E478" s="5" t="inlineStr">
        <is>
          <t>2023</t>
        </is>
      </c>
      <c r="F478" s="5" t="n"/>
      <c r="G478" s="5" t="inlineStr">
        <is>
          <t>Crypto-currency markets are known to exhibit inefficiencies, which presents opportunities for profitable cyclic transactions or arbitrage, where one currency is traded for another in a way that results in a net gain without incurring any risk. Quantum computing has shown promise in financial applications, particularly in resolving optimization problems like arbitrage. In this paper, we introduce a differential evolution (DE) optimization algorithm for Variational Quantum Eigensolver (VQE) using Qiskit framework. We elucidate the application of crypto-currency arbitrage using different VQE optimizers. Our findings indicate that the proposed DE-based method effectively converges to the optimal solution in scenarios where other commonly used optimizers, such as COBYLA, struggle to find the global minimum. We further test this procedure's feasibility on IBM's real quantum machines up to 127 qubits. With a three-currency scenario, the algorithm converged in 417 steps over a 12-hour period on the "ibm_geneva" machine. These results suggest the potential for achieving a quantum advantage in solving increasingly complex problems.</t>
        </is>
      </c>
      <c r="H478" s="5" t="inlineStr">
        <is>
          <t>arxiv</t>
        </is>
      </c>
      <c r="I478" s="5" t="inlineStr">
        <is>
          <t>exclude</t>
        </is>
      </c>
      <c r="J478" s="5" t="n"/>
    </row>
    <row r="479" hidden="1" ht="320.1" customHeight="1">
      <c r="A479" s="5" t="n">
        <v>478</v>
      </c>
      <c r="B479" s="5" t="inlineStr">
        <is>
          <t>79ac67bc747c</t>
        </is>
      </c>
      <c r="C479" s="5" t="inlineStr">
        <is>
          <t>Вплив квантових обчислень на стійкість банківського сектору в умовах надзвичайних подій</t>
        </is>
      </c>
      <c r="D479" s="5" t="inlineStr">
        <is>
          <t>Белінська, Яніна; Коваленко, Юлія</t>
        </is>
      </c>
      <c r="E479" s="5" t="inlineStr">
        <is>
          <t>2025</t>
        </is>
      </c>
      <c r="F479" s="5" t="n"/>
      <c r="G479" s="5" t="inlineStr">
        <is>
          <t>In the modern world, the financial sector faces a wide range of extraordinary events, from market shocks and geopolitical tensions to pandemics and cyberattacks. These diverse challenges significantly impact banks. Recently, particular attention has been drawn to the influence of artificial intelligence (AI) and quantum computing (QC) technologies on the stability of the financial system. This article analyzes the potential areas of impact of quantum technologies on the financial sphere in general and the resilience of financial institutions in particular.It's determined that quantum technologies can simultaneously pose both threats and new opportunities. Specifically, the article analyzes the potential of quantum technologies to break existing cryptographic algorithms that protect the confidential data of financial institutions' clients. This threat is exacerbated by the possibility of "harvest now, decrypt later" attacks, where malicious actors intercept data today with the intention of decrypting it in the future. This presents challenges and threats for online/mobile banking, payment operations, and corporate communications. Among the positive impacts of quantum technologies on banking, the article highlights improved financial risk assessment, particularly enhanced accuracy in stress testing, portfolio management, and derivatives pricing, by solving problems inaccessible to classical computing. The potential of quantum machine learning for fraud detection is also noted. Attention is given to the financial sector's response to these challenges. Initiatives for developing quantum-resistant (post-quantum) cryptography are considered as the primary method for mitigating the risks associated with the proliferation of quantum computing, along with new cryptographic protocols and quantum key distribution as a new opportunity to enhance security. The article emphasizes the responsibility of central banks in forming quantum-readiness strategies, including investments in post-quantum cryptography, expertise development, and the adaptation of regulatory frameworks. The conclusion drawn is that although the immediate benefits of quantum technologies may be modest, their long-term transformative potential for the financial sector is immense. &amp;nbsp;</t>
        </is>
      </c>
      <c r="H479" s="5" t="inlineStr">
        <is>
          <t>openalex</t>
        </is>
      </c>
      <c r="I479" s="5" t="inlineStr">
        <is>
          <t>exclude</t>
        </is>
      </c>
      <c r="J479" s="5" t="n"/>
    </row>
    <row r="480" hidden="1" ht="409.5" customHeight="1">
      <c r="A480" s="5" t="n">
        <v>479</v>
      </c>
      <c r="B480" s="5" t="inlineStr">
        <is>
          <t>cc270c3a7bb5</t>
        </is>
      </c>
      <c r="C480" s="5" t="inlineStr">
        <is>
          <t>Artificial Intelligence Empowering Robo-Advisors: A Data-Driven Wealth Management Model Analysis</t>
        </is>
      </c>
      <c r="D480" s="5" t="inlineStr">
        <is>
          <t>Zepeng Shen; Zhiyuan Wang; Jonathan Chew; Ke Hu; Yong Wang</t>
        </is>
      </c>
      <c r="E480" s="5" t="inlineStr">
        <is>
          <t>2025</t>
        </is>
      </c>
      <c r="F480" s="5" t="inlineStr">
        <is>
          <t>10.53469/ijomsr.2025.08(03).01</t>
        </is>
      </c>
      <c r="G480" s="5" t="inlineStr">
        <is>
          <t>In the digital age, the rapid development of financial technology has brought new opportunities to wealth management, especially with the emergence of robo-advisors as an innovative wealth management model that is increasingly favored by investors. The application of artificial intelligence (AI) in robo-advisors has transformed the traditional wealth management model, making it more intelligent, personalized, and automated. This paper aims to explore how artificial intelligence empowers robo-advisors and analyze the data-driven wealth management model. First, the definition and development history of robo-advisors demonstrate their evolution in the financial market. Robo-advisors, by providing low-cost and fully automated investment services, break down the high barriers of traditional wealth management, offering more investors the opportunity to participate in capital markets. Compared to traditional wealth management, robo-advisors integrate various data sources and use AI technologies to provide personalized investment advice and asset allocation plans to investors. In terms of the core technologies of artificial intelligence, machine learning and deep learning are the key drivers of robo-advisors. By applying deep learning models (such as LSTM), robo-advisors can effectively capture long-term dependencies in market fluctuations, significantly improving prediction accuracy. At the same time, natural language processing (NLP) technology is used to analyze market news and social media sentiment, providing users with a more comprehensive market analysis. Furthermore, the application of reinforcement learning enables robo-advisors to dynamically adjust investment strategies, adapting to market changes. The data-driven wealth management model emphasizes the importance of big data in robo-advisors. Robo-advisors integrate market data, user data, and social media data to identify potential investment opportunities and perform multi-dimensional analysis. In addition, the introduction of quantitative investment models optimizes traditional investment strategies, enhancing overall investment returns. AI technology also plays a crucial role in risk management by improving investment security through dynamic risk management strategies and market volatility predictions. Despite the many advantages of AI-powered robo-advisors, there are still several challenges. Data quality issues, insufficient model interpretability, and regulatory and compliance challenges in fintech require attention. Financial market data often contains high noise and non-stationarity, which can affect model training and prediction accuracy. Moreover, deep learning models, often regarded as "black boxes," lack transparency in their decision-making processes, making it difficult for financial professionals to understand and trust the models. Therefore, future research needs to focus on improving data quality, addressing overfitting issues, and enhancing model interpretability to ensure AI technologies can better serve financial decision-making. Looking to the future, AI will play an even greater role in the field of robo-advisors. The application of generative AI technologies (such as GPT and BERT) in financial text analysis and market forecasting holds great promise, helping investors better understand market dynamics. At the same time, the integration of quantum computing and AI is expected to enhance financial computing power, particularly in solving complex asset allocation problems. Additionally, the combination of multi-agent reinforcement learning (MARL) and blockchain technology will provide new directions for the development of robo-advisors, improving market modeling capabilities and the security of financial transactions. In conclusion, artificial intelligence is driving the transformation of wealth management models through robo-advisors. By using data-driven analysis and decision-making, robo-advisors can offer investors more accurate investment advice and risk management strategies. Although challenges remain, with continuous technological progress, robo-advisors will play an increasingly important role in the future of the financial market, driving the intelligent and automated development of wealth management.</t>
        </is>
      </c>
      <c r="H480" s="5" t="inlineStr">
        <is>
          <t>openalex</t>
        </is>
      </c>
      <c r="I480" s="5" t="inlineStr">
        <is>
          <t>exclude</t>
        </is>
      </c>
      <c r="J480" s="5" t="n"/>
    </row>
    <row r="481" hidden="1" ht="336" customHeight="1">
      <c r="A481" s="5" t="n">
        <v>480</v>
      </c>
      <c r="B481" s="5" t="inlineStr">
        <is>
          <t>02b31561bd84</t>
        </is>
      </c>
      <c r="C481" s="5" t="inlineStr">
        <is>
          <t>CONCEPTUALIZING FINTECH'S IMPACT ON BANKING: A COMPARATIVE STUDY OF THE USA AND NIGERIA</t>
        </is>
      </c>
      <c r="D481" s="5" t="inlineStr">
        <is>
          <t>Uchenna Innocent Nnaomah; Samuel Aderemi; David Olanrewaju Olutimehin; Omamode Henry Orieno; Emmanuel Adeyemi Abaku</t>
        </is>
      </c>
      <c r="E481" s="5" t="inlineStr">
        <is>
          <t>2024</t>
        </is>
      </c>
      <c r="F481" s="5" t="inlineStr">
        <is>
          <t>10.51594/farj.v6i3.970</t>
        </is>
      </c>
      <c r="G481" s="5" t="inlineStr">
        <is>
          <t>This paper presents a comprehensive review of the impact of Financial Technology (FinTech) on the banking sectors in the United States (USA) and Nigeria, offering a comparative analysis to understand the differential effects and integration strategies of FinTech across these two distinct economic contexts. Through an extensive literature review, the paper synthesizes findings from previous studies, reports, and industry analyses to outline the key dimensions of FinTech's influence on banking, including operational efficiencies, customer service innovations, regulatory challenges, and the broader implications for financial inclusion. In the USA, the paper highlights how FinTech has driven significant advancements in banking through technological innovation, regulatory support, and a strong emphasis on customer-centric services, leading to enhanced operational efficiencies and competitive market dynamics. Conversely, the analysis of the Nigerian banking sector reveals a burgeoning FinTech landscape that, despite facing infrastructural and regulatory hurdles, has made notable strides in promoting financial inclusion and democratizing access to financial services. The comparative study underscores the critical role of regulatory frameworks, technological infrastructure, and market maturity in shaping the impact and adoption of FinTech solutions. It concludes that while FinTech presents transformative potential for the banking industry globally, its effective integration and sustainable growth are highly dependent on tailored strategies that consider the unique socio-economic and regulatory environments of each country. The paper calls for a collaborative approach among policymakers, financial institutions, and FinTech companies to foster environments that support innovation while ensuring financial stability and consumer protection. By drawing lessons from the comparative analysis of the USA and Nigeria, the study offers valuable insights for other countries navigating the complexities of FinTech integration into their banking sectors. Keywords: FinTech, Banking Sector, USA, Nigeria, Evolution, Impact, Comparative Analysis, Future Trends, Policy Recommendations, Financial Inclusion, Innovation, Regulation, Cybersecurity, Digital Divide, Collaboration, Financial Literacy, Artificial Intelligence, Blockchain, Biometric Authentication, Internet of Things, Quantum Computing, Central Bank Digital Currencies.</t>
        </is>
      </c>
      <c r="H481" s="5" t="inlineStr">
        <is>
          <t>openalex</t>
        </is>
      </c>
      <c r="I481" s="5" t="inlineStr">
        <is>
          <t>exclude</t>
        </is>
      </c>
      <c r="J481" s="5" t="n"/>
    </row>
    <row r="482" hidden="1" ht="159.95" customHeight="1">
      <c r="A482" s="5" t="n">
        <v>481</v>
      </c>
      <c r="B482" s="5" t="inlineStr">
        <is>
          <t>3aacbe36d9f6</t>
        </is>
      </c>
      <c r="C482" s="5" t="inlineStr">
        <is>
          <t>Post-Quantum Cryptographic Architecture for Secure Banking: Lattice-Based Implementation with Blockchain Integration</t>
        </is>
      </c>
      <c r="D482" s="5" t="inlineStr">
        <is>
          <t>Chandra Sekhar Oleti</t>
        </is>
      </c>
      <c r="E482" s="5" t="inlineStr">
        <is>
          <t>2024</t>
        </is>
      </c>
      <c r="F482" s="5" t="inlineStr">
        <is>
          <t>10.36948/ijfmr.2024.v06i02.55514</t>
        </is>
      </c>
      <c r="G482" s="5" t="inlineStr">
        <is>
          <t>The exponential advancement of quantum computing poses unprecedented threats to conventional cryptographic systems employed in banking infrastructure. This paper presents a comprehensive quantum-enhanced cryptographic framework that integrates post-quantum algorithms with distributed ledger technologies to establish resilient financial security systems. Through systematic analysis of lattice-based cryptography, hash-based signatures, and multivariate cryptographic schemes, this research demonstrates significant improvements in computational security while maintaining operational efficiency. The proposed framework achieves 99.7% security resilience against quantum attacks while reducing transaction processing overhead by 23% compared to traditional RSA-based systems. Experimental validation across simulated banking environments reveals enhanced performance metrics in key generation, digital signatures, and secure communication protocols. The integration of quantum-resistant algorithms with blockchain-based consensus mechanisms provides a robust foundation for future-proof banking security architectures.</t>
        </is>
      </c>
      <c r="H482" s="5" t="inlineStr">
        <is>
          <t>openalex</t>
        </is>
      </c>
      <c r="I482" s="5" t="inlineStr">
        <is>
          <t>exclude</t>
        </is>
      </c>
      <c r="J482" s="5" t="n"/>
    </row>
    <row r="483" hidden="1" ht="176.1" customHeight="1">
      <c r="A483" s="5" t="n">
        <v>482</v>
      </c>
      <c r="B483" s="5" t="inlineStr">
        <is>
          <t>4b808e14a12b</t>
        </is>
      </c>
      <c r="C483" s="5" t="inlineStr">
        <is>
          <t>Quantum Gates and Quantum Circuits of Stock Portfolio</t>
        </is>
      </c>
      <c r="D483" s="5" t="inlineStr">
        <is>
          <t>Ovidiu Racorean</t>
        </is>
      </c>
      <c r="E483" s="5" t="inlineStr">
        <is>
          <t>2015</t>
        </is>
      </c>
      <c r="F483" s="5" t="n"/>
      <c r="G483" s="5" t="inlineStr">
        <is>
          <t>In quantum computation, series of quantum gates have to be arranged in a predefined sequence that led to a quantum circuit in order to solve a particular problem. What if the sequence of quantum gates is known but both the problem to be solved and the outcome of the so defined quantum circuit remain in the shadow? This is the situation of the stock market. The price time series of a portfolio of stocks are organized in braids that effectively simulate quantum gates in the hypothesis of Ising anyons quantum computational model. Following the prescriptions of Ising anyons model, 1-qubit quantum gates are constructed for portfolio composed of four stocks. Adding two additional stocks at the initial portfolio result in 2-qubits quantum gates and circuits. Hadamard gate, Pauli gates or controlled-Z gate are some of the elementary quantum gates that are identified in the stock market structure. Addition of other pairs of stocks, that eventually represent a market index, like Dow Jones industrial Average, it results in a sequence of n-qubits quantum gates that form a quantum code. Deciphering this mysterious quantum code of the stock market is an issue for future investigations.</t>
        </is>
      </c>
      <c r="H483" s="5" t="inlineStr">
        <is>
          <t>arxiv</t>
        </is>
      </c>
      <c r="I483" s="5" t="inlineStr">
        <is>
          <t>include</t>
        </is>
      </c>
      <c r="J483" s="5" t="n"/>
    </row>
    <row r="484" hidden="1" ht="224.1" customHeight="1">
      <c r="A484" s="5" t="n">
        <v>483</v>
      </c>
      <c r="B484" s="5" t="inlineStr">
        <is>
          <t>064c07cd920d</t>
        </is>
      </c>
      <c r="C484" s="5" t="inlineStr">
        <is>
          <t>The Meaning of the Ark of the Covenant through the Logos Heuristics</t>
        </is>
      </c>
      <c r="D484" s="5" t="inlineStr">
        <is>
          <t>Antonio Cassella</t>
        </is>
      </c>
      <c r="E484" s="5" t="inlineStr">
        <is>
          <t>2019</t>
        </is>
      </c>
      <c r="F484" s="5" t="inlineStr">
        <is>
          <t>10.11114/ijsss.v7i2.4080</t>
        </is>
      </c>
      <c r="G484" s="5" t="inlineStr">
        <is>
          <t>By placing the Ark of the Covenant in the first Jewish Temple in the 10th century before the Common Era (BCE), King Solomon relieved Levite priests from carrying the Ark. Three centuries later, King Josiah of Judah asked the Levites to return that container to the Temple, implying that it was no longer there. The gold-plated Ark enclosed more than an unvarying law in the Decalogue and in the ‘obedience-classical-computing’ of the crystal Thummim sewed into the Ephod worn by Aaron, the first high priest. Aaron’s vest also contained the crystal Urim, or flexible variations between obedience and disobedience, in the quantum computing epitomized by the ‘tree-of-the-knowledge-of-good-and-evil’ (Genesis 2). Together, the Thummim and Urim crystals embody the Wisdom ascribed to nature’s Nature and to the Tree-of-Life. Solomon shared this Wisdom with the visiting Queen of Sheba. Although the Ark may have never followed Sheba’s return into Ethiopia, her mariners could have shared Solomon’s Wisdom with Greek, Hindu, Chinese, and Olmec sages. This hypothesis addresses the simultaneous rise in the 6th century BCE of the Logos posited by Heraclitus in Greek-Ionia; of Dharma in Hinduism, of the Buddhist-Sanskrit name “Tathāgatha”; of Social Intelligence in the meeting of Laozi with Kong-Fuzi in China; and, among the Mesoamerican Olmecs, of the legend about the bird-serpent that the Aztecs called later “Quetzal-coatl.” The power of the returning Quetzalcoatl to save humans and nonhuman species from obliteration matches the will of readers eager to catch the esoteric meaning of the vanished Ark.</t>
        </is>
      </c>
      <c r="H484" s="5" t="inlineStr">
        <is>
          <t>openalex</t>
        </is>
      </c>
      <c r="I484" s="5" t="inlineStr">
        <is>
          <t>exclude</t>
        </is>
      </c>
      <c r="J484" s="5" t="n"/>
    </row>
    <row r="485" hidden="1" ht="80.09999999999999" customHeight="1">
      <c r="A485" s="5" t="n">
        <v>484</v>
      </c>
      <c r="B485" s="5" t="inlineStr">
        <is>
          <t>e7f7067531cf</t>
        </is>
      </c>
      <c r="C485" s="5" t="inlineStr">
        <is>
          <t>Quantum computing in surgery and urology — taking a quantum leap</t>
        </is>
      </c>
      <c r="D485" s="5" t="inlineStr">
        <is>
          <t>Raghav Khanna; Nicholas Raison; Alejandro Granados; Sébastien Ourselin; Giorgio Gandaglia; Alberto Briganti; Francesco Montorsi; Prokar Dasgupta</t>
        </is>
      </c>
      <c r="E485" s="5" t="inlineStr">
        <is>
          <t>2025</t>
        </is>
      </c>
      <c r="F485" s="5" t="inlineStr">
        <is>
          <t>10.1038/s41585-025-01058-y</t>
        </is>
      </c>
      <c r="G485" s="5" t="n"/>
      <c r="H485" s="5" t="inlineStr">
        <is>
          <t>openalex</t>
        </is>
      </c>
      <c r="I485" s="5" t="inlineStr">
        <is>
          <t>exclude</t>
        </is>
      </c>
      <c r="J485" s="5" t="n"/>
    </row>
    <row r="486" hidden="1" ht="409.5" customHeight="1">
      <c r="A486" s="5" t="n">
        <v>485</v>
      </c>
      <c r="B486" s="5" t="inlineStr">
        <is>
          <t>ab14b0823460</t>
        </is>
      </c>
      <c r="C486" s="5" t="inlineStr">
        <is>
          <t>Reconceptualizing Web3 as a human-centric infrastructure for the digital economy in the age of AI.:An Information Theory and Political Economy approach</t>
        </is>
      </c>
      <c r="D486" s="5" t="inlineStr">
        <is>
          <t>Gwizdalski, Andrzej</t>
        </is>
      </c>
      <c r="E486" s="5" t="inlineStr">
        <is>
          <t>2025</t>
        </is>
      </c>
      <c r="F486" s="5" t="n"/>
      <c r="G486" s="5" t="inlineStr">
        <is>
          <t>In recent years, Web3 somehow became a buzzword vaguely used by both disruptors and incumbents to describe their innovations.​a​ This confusion can lead to misguided financial, political, and research-scientific choices. When wrongly approached, Web3’s misinterpretation could result in actions that are unethical or even illegal. Therefore, it is critical to develop a reviewed and comprehensive concept of Web3 to guide its development and implementation with coherence.&lt;br/&gt;This chapter attempts to provide that framework. While it does not claim to offer the only valid interpretation of Web3, it aims to shed new light on the concept and explore its broader implications through an interdisciplinary lens. The approach is informed by the author’s extensive background, which spans over two decades of academic research and industry practice in fields such as Information Theory, Communication Science, Anthropology and Sociology, Digital Economy and Finance, Blockchain Technologies and Foundational Knowledge, Artificial Intelligence (AI), and Quantum Computing.&lt;br/&gt;The chapter begins by reviewing current concepts and frameworks related to Web3, highlighting inconsistencies and gaps in the literature. Following this, it expands on the history of the Internet, tracing its origins back to the mid-20th century through the lens of Information Theory and Political Economy. This historical context allows for a clearer understanding of Web3’s place within the broader Internet evolution. By considering Web3 through the lens of Information Theory, the chapter argues that Web3 represents a decentralized infrastructure that enables direct P2P communication of information, which further encourages decentralized governance and the creation and ownership of digital assets. This decentralized infrastructure is what distinguishes Web3 from previous iterations of the Internet.&lt;br/&gt;Furthermore, this chapter incorporates the political economy of communication to examine how the ownership of Web3’s decentralized infrastructure could redistribute power in the digital economy. Historically, control over the Internet’s infrastructure has rested with either the state or corporate entities. Web3, however, shifts control to individual users, offering the potential for a more inclusive and democratic digital economy. This is also a nod to its human-centric focus in the age of AI. Taking into account new emerging technologies, such as AI and quantum computing, this chapter presents them as part of the Web3 Tech Stack and contrasts the decentralized Web3 technologies with the centralized Internet architecture for clarity. Importantly, the presented technologies are seen only as tools supporting the overall objectives of Web3.&lt;br/&gt;This chapter concludes by situating Web3 as a new means of production for the digital age—enabling direct P2P value creation and exchange, with the potential to foster a more equitable and sustainable stakeholder-driven capitalism. In doing so, Web3 offers an advanced form of direct democracy. As AI continues to evolve, Web3’s decentralized infrastructure may also represent humanity’s best hope for safeguarding personal autonomy and preventing the monopolization of powerful technologies.</t>
        </is>
      </c>
      <c r="H486" s="5" t="inlineStr">
        <is>
          <t>openalex</t>
        </is>
      </c>
      <c r="I486" s="5" t="inlineStr">
        <is>
          <t>exclude</t>
        </is>
      </c>
      <c r="J486" s="5" t="n"/>
    </row>
    <row r="487" hidden="1" ht="32.1" customHeight="1">
      <c r="A487" s="5" t="n">
        <v>486</v>
      </c>
      <c r="B487" s="5" t="inlineStr">
        <is>
          <t>839960bb489b</t>
        </is>
      </c>
      <c r="C487" s="5" t="inlineStr">
        <is>
          <t>A Comparative Analysis of Classical and Quantum Computing Models for Email Spam Classification</t>
        </is>
      </c>
      <c r="D487" s="5" t="inlineStr">
        <is>
          <t>Vani Yelamali; Manjunath K. Vanahalli; B. M. Prabhu Prasad</t>
        </is>
      </c>
      <c r="E487" s="5" t="inlineStr">
        <is>
          <t>2026</t>
        </is>
      </c>
      <c r="F487" s="5" t="inlineStr">
        <is>
          <t>10.1007/978-981-95-2901-8_27</t>
        </is>
      </c>
      <c r="G487" s="5" t="n"/>
      <c r="H487" s="5" t="inlineStr">
        <is>
          <t>openalex</t>
        </is>
      </c>
      <c r="I487" s="5" t="inlineStr">
        <is>
          <t>exclude</t>
        </is>
      </c>
      <c r="J487" s="5" t="n"/>
    </row>
    <row r="488" hidden="1" ht="207.95" customHeight="1">
      <c r="A488" s="5" t="n">
        <v>487</v>
      </c>
      <c r="B488" s="5" t="inlineStr">
        <is>
          <t>16d418f1da92</t>
        </is>
      </c>
      <c r="C488" s="5" t="inlineStr">
        <is>
          <t>A More General Quantum Credit Risk Analysis Framework</t>
        </is>
      </c>
      <c r="D488" s="5" t="inlineStr">
        <is>
          <t>Emanuele Dri; Antonello Aita; Edoardo Giusto; Davide Ricossa; Davide Corbelletto; Bartolomeo Montrucchio; R. Ugoccioni</t>
        </is>
      </c>
      <c r="E488" s="5" t="inlineStr">
        <is>
          <t>2023</t>
        </is>
      </c>
      <c r="F488" s="5" t="inlineStr">
        <is>
          <t>10.3390/e25040593</t>
        </is>
      </c>
      <c r="G488" s="5" t="inlineStr">
        <is>
          <t>Credit risk analysis (CRA) quantum algorithms aim at providing a quadratic speedup over classical analogous methods. Despite this, experts in the business domain have identified significant limitations in the existing approaches. Thus, we proposed a new variant of the CRA quantum algorithm to address these limitations. In particular, we improved the risk model for each asset in a portfolio by enabling it to consider multiple systemic risk factors, resulting in a more realistic and complex model for each asset's default probability. Additionally, we increased the flexibility of the loss-given-default input by removing the constraint of using only integer values, enabling the use of real data from the financial sector to establish fair benchmarking protocols. Furthermore, all proposed enhancements were tested both through classical simulation of quantum hardware and, for this new version of our work, also using QPUs from IBM Quantum Experience in order to provide a baseline for future research. Our proposed variant of the CRA quantum algorithm addresses the significant limitations of the current approach and highlights an increased cost in terms of circuit depth and width. In addition, it provides a path to a substantially more realistic software solution. Indeed, as quantum technology progresses, the proposed improvements will enable meaningful scales and useful results for the financial sector.</t>
        </is>
      </c>
      <c r="H488" s="5" t="inlineStr">
        <is>
          <t>openalex</t>
        </is>
      </c>
      <c r="I488" s="5" t="inlineStr">
        <is>
          <t>exclude</t>
        </is>
      </c>
      <c r="J488" s="5" t="n"/>
    </row>
    <row r="489" hidden="1" ht="224.1" customHeight="1">
      <c r="A489" s="5" t="n">
        <v>488</v>
      </c>
      <c r="B489" s="5" t="inlineStr">
        <is>
          <t>a2b17048118b</t>
        </is>
      </c>
      <c r="C489" s="5" t="inlineStr">
        <is>
          <t>Quantum Machine Learning Technique for Insurance Claim Fraud Detection with Quantum Feature Selection</t>
        </is>
      </c>
      <c r="D489" s="5" t="inlineStr">
        <is>
          <t>Subodh Nath Pushpak</t>
        </is>
      </c>
      <c r="E489" s="5" t="inlineStr">
        <is>
          <t>2025</t>
        </is>
      </c>
      <c r="F489" s="5" t="inlineStr">
        <is>
          <t>10.52783/jisem.v10i8s.1193</t>
        </is>
      </c>
      <c r="G489" s="5" t="inlineStr">
        <is>
          <t>This paper demonstrates a novel use of quantum machine learning (QML) algorithms for detecting fraudulent activities in the home insurance sector. Utilizing actual data and IBM Quantum processors through the Qiskit software stack, the study introduces an innovative method for selecting quantum features that are specifically designed to accommodate the limitations of Near Intermediate Scale Quantum (NISQ) technology by using the Quantum Support Vector Machine (QSVM) in conjunction with traditional machine learning techniques. A comprehensive comparison was conducted to evaluate their effectiveness in detecting fraud. The indicators such as accuracy, recall, and false positive rate are carefully analyzed. Despite the constraints of current quantum technology, QSVM shows excellent accuracy, especially on limited datasets, indicating its potential to enhance insurance fraud detection. The research emphasizes the crucial feature selection in optimizing QML algorithms for fraud detection tasks. It investigates the capacities of hybrid quantum/classical machine learning ensembles. Future research directions include expanding this study to actual hardware implementations to verify its practical feasibility. The work enhances financial security in the insurance business by using quantum computing technology in fraud detection approaches. It establishes the feasibility and efficacy of using quantum resources to solve difficult real-world issues, setting a foundation for or the broader application of QML in fraud detection and other fields.</t>
        </is>
      </c>
      <c r="H489" s="5" t="inlineStr">
        <is>
          <t>openalex</t>
        </is>
      </c>
      <c r="I489" s="5" t="inlineStr">
        <is>
          <t>exclude</t>
        </is>
      </c>
      <c r="J489" s="5" t="n"/>
    </row>
    <row r="490" hidden="1" ht="32.1" customHeight="1">
      <c r="A490" s="5" t="n">
        <v>489</v>
      </c>
      <c r="B490" s="5" t="inlineStr">
        <is>
          <t>8f9347c80a89</t>
        </is>
      </c>
      <c r="C490" s="5" t="inlineStr">
        <is>
          <t>Quantum-Assisted Hyperparameter Tuning Challenge for Financial Fraud Detection</t>
        </is>
      </c>
      <c r="D490" s="5" t="inlineStr">
        <is>
          <t>Chaima Ehbali; Nouhaila Hanbali; Ali Ouacha; Ahmed El-Yahyaoui</t>
        </is>
      </c>
      <c r="E490" s="5" t="inlineStr">
        <is>
          <t>2025</t>
        </is>
      </c>
      <c r="F490" s="5" t="inlineStr">
        <is>
          <t>10.1007/978-3-031-88304-0_65</t>
        </is>
      </c>
      <c r="G490" s="5" t="n"/>
      <c r="H490" s="5" t="inlineStr">
        <is>
          <t>openalex</t>
        </is>
      </c>
      <c r="I490" s="5" t="inlineStr">
        <is>
          <t>exclude</t>
        </is>
      </c>
      <c r="J490" s="5" t="n"/>
    </row>
    <row r="491" hidden="1" ht="32.1" customHeight="1">
      <c r="A491" s="5" t="n">
        <v>490</v>
      </c>
      <c r="B491" s="5" t="inlineStr">
        <is>
          <t>6719a3737aec</t>
        </is>
      </c>
      <c r="C491" s="5" t="inlineStr">
        <is>
          <t>The iBoxplot: A visual tool based on lows and highs to support decision-making and acquire knowledge</t>
        </is>
      </c>
      <c r="D491" s="5" t="inlineStr">
        <is>
          <t>Carlos Maté</t>
        </is>
      </c>
      <c r="E491" s="5" t="inlineStr">
        <is>
          <t>2025</t>
        </is>
      </c>
      <c r="F491" s="5" t="inlineStr">
        <is>
          <t>10.1016/j.knosys.2025.114000</t>
        </is>
      </c>
      <c r="G491" s="5" t="n"/>
      <c r="H491" s="5" t="inlineStr">
        <is>
          <t>openalex</t>
        </is>
      </c>
      <c r="I491" s="5" t="inlineStr">
        <is>
          <t>exclude</t>
        </is>
      </c>
      <c r="J491" s="5" t="n"/>
    </row>
    <row r="492" hidden="1" ht="32.1" customHeight="1">
      <c r="A492" s="5" t="n">
        <v>491</v>
      </c>
      <c r="B492" s="5" t="inlineStr">
        <is>
          <t>0e07f27e1d0c</t>
        </is>
      </c>
      <c r="C492" s="5" t="inlineStr">
        <is>
          <t>Advancing Cyber Threat Detection Through Quantum and Edge Computing</t>
        </is>
      </c>
      <c r="D492" s="5" t="inlineStr">
        <is>
          <t>Joseph S.</t>
        </is>
      </c>
      <c r="E492" s="5" t="inlineStr">
        <is>
          <t>2025</t>
        </is>
      </c>
      <c r="F492" s="5" t="inlineStr">
        <is>
          <t>10.4018/979-8-3373-3551-3</t>
        </is>
      </c>
      <c r="G492" s="5" t="n"/>
      <c r="H492" s="5" t="inlineStr">
        <is>
          <t>scopus</t>
        </is>
      </c>
      <c r="I492" s="5" t="inlineStr">
        <is>
          <t>exclude</t>
        </is>
      </c>
      <c r="J492" s="5" t="n"/>
    </row>
    <row r="493" hidden="1" ht="48" customHeight="1">
      <c r="A493" s="5" t="n">
        <v>492</v>
      </c>
      <c r="B493" s="5" t="inlineStr">
        <is>
          <t>3c28ce0ed01f</t>
        </is>
      </c>
      <c r="C493" s="5" t="inlineStr">
        <is>
          <t>모로코의 4차 산업혁명 대응번략과 한국의 협력방안(Morocco’s Strategy for the 4th Industrial Revolution and Implication for Korea)</t>
        </is>
      </c>
      <c r="D493" s="5" t="inlineStr">
        <is>
          <t>Jae Wook Jung; Ryou Kwang Ho; Sang-Hoon Kim</t>
        </is>
      </c>
      <c r="E493" s="5" t="inlineStr">
        <is>
          <t>2019</t>
        </is>
      </c>
      <c r="F493" s="5" t="inlineStr">
        <is>
          <t>10.2139/ssrn.3700670</t>
        </is>
      </c>
      <c r="G493" s="5" t="n"/>
      <c r="H493" s="5" t="inlineStr">
        <is>
          <t>openalex</t>
        </is>
      </c>
      <c r="I493" s="5" t="inlineStr">
        <is>
          <t>exclude</t>
        </is>
      </c>
      <c r="J493" s="5" t="n"/>
    </row>
    <row r="494" hidden="1" ht="240" customHeight="1">
      <c r="A494" s="5" t="n">
        <v>493</v>
      </c>
      <c r="B494" s="5" t="inlineStr">
        <is>
          <t>ae3214daf9c0</t>
        </is>
      </c>
      <c r="C494" s="5" t="inlineStr">
        <is>
          <t>From Classical to Quantum: The Future of Advanced Analytics with Quantum Computing</t>
        </is>
      </c>
      <c r="D494" s="5" t="inlineStr">
        <is>
          <t>Bhanu Raju Nida</t>
        </is>
      </c>
      <c r="E494" s="5" t="inlineStr">
        <is>
          <t>2025</t>
        </is>
      </c>
      <c r="F494" s="5" t="inlineStr">
        <is>
          <t>10.54660/.ijmrge.2025.6.2.587-593</t>
        </is>
      </c>
      <c r="G494" s="5" t="inlineStr">
        <is>
          <t>The rapid growth of complex analytics has moved from classical statistical methods to the AI-based systems using large data sets for predictive and prescriptive decision making. Although the traditional computing systems have greatly improved decision-making abilities, they have their limitations in the complex and large-scale data collection and real time processing and analysis. Quantum computing is a major step forward in the enhancement of computational capability with the help of principles such as superposition and entanglement to perform several calculations at a time. This paper explores the integration of quantum computing with data science and the prospect of quantum computing outperforming the classical computing in optimization, machine learning, predictive analytics and natural language processing. Classical and quantum analytics models are compared, quantum computing platforms are evaluated through experimental testing, and computational efficiency is compared through benchmarking. The benefits of quantum enhanced analytics however are illustrated through the examination of empirical case studies from the finance, healthcare, supply chain and AI marketing sectors. Nevertheless, there are challenges including hardware limitations, algorithmic constraints, and integration barrier. Quantum computing is expected to redefine analytics by offering enhanced computational speed and accuracy. This research highlights the need for more efficient and scalable quantum algorithms, quantum error correction, and quantum-classical hybrid models to make the quantum theory applicable to practical use in business intelligence and big data analytics.</t>
        </is>
      </c>
      <c r="H494" s="5" t="inlineStr">
        <is>
          <t>openalex</t>
        </is>
      </c>
      <c r="I494" s="5" t="inlineStr">
        <is>
          <t>exclude</t>
        </is>
      </c>
      <c r="J494" s="5" t="n"/>
    </row>
    <row r="495" hidden="1" ht="128.1" customHeight="1">
      <c r="A495" s="5" t="n">
        <v>494</v>
      </c>
      <c r="B495" s="5" t="inlineStr">
        <is>
          <t>858a41cdb5b2</t>
        </is>
      </c>
      <c r="C495" s="5" t="inlineStr">
        <is>
          <t>Quantum Arithmetic for Directly Embedded Arrays</t>
        </is>
      </c>
      <c r="D495" s="5" t="inlineStr">
        <is>
          <t>Alberto Manzano</t>
        </is>
      </c>
      <c r="E495" s="5" t="inlineStr">
        <is>
          <t>2021</t>
        </is>
      </c>
      <c r="F495" s="5" t="inlineStr">
        <is>
          <t>10.3390/engproc2021007045</t>
        </is>
      </c>
      <c r="G495" s="5" t="inlineStr">
        <is>
          <t>We describe a general-purpose framework to implement quantum algorithms relying upon an efficient handling of arrays. The cornerstone of the framework is the direct embedding of information into quantum amplitudes, thus avoiding hampering square roots. We discuss the entire pipeline, from data loading to information extraction. Particular attention is devoted to the definition of an efficient toolkit of basic quantum operations on arrays. We comment on strong and weak points of the proposed quantum manipulations, especially in relation to an effective exploitation of quantum parallelism. We describe in detail some general-purpose routines as well as their embedding in full algorithms. Their efficiency is critically discussed both locally, at the level of the routine, and globally, at the level of the full algorithm. Finally, we comment on some applications in the quantitative finance domain.</t>
        </is>
      </c>
      <c r="H495" s="5" t="inlineStr">
        <is>
          <t>openalex</t>
        </is>
      </c>
      <c r="I495" s="5" t="inlineStr">
        <is>
          <t>exclude</t>
        </is>
      </c>
      <c r="J495" s="5" t="n"/>
    </row>
    <row r="496" hidden="1" ht="63.95" customHeight="1">
      <c r="A496" s="5" t="n">
        <v>495</v>
      </c>
      <c r="B496" s="5" t="inlineStr">
        <is>
          <t>66356f3eb1c5</t>
        </is>
      </c>
      <c r="C496" s="5" t="inlineStr">
        <is>
          <t>Database, Methodological Tools, and Research Opportunities: Creative Destruction Lab and Early-Stage Technology Ventures</t>
        </is>
      </c>
      <c r="D496" s="5" t="inlineStr">
        <is>
          <t>Amir Sariri; Evgenia Gatov; Geneva Neal; Kyle Robinson; Sonia Sennik; Wei Yang Tham; Michael Vertolli; Avi Goldfarb</t>
        </is>
      </c>
      <c r="E496" s="5" t="inlineStr">
        <is>
          <t>2025</t>
        </is>
      </c>
      <c r="F496" s="5" t="inlineStr">
        <is>
          <t>10.2139/ssrn.5395413</t>
        </is>
      </c>
      <c r="G496" s="5" t="n"/>
      <c r="H496" s="5" t="inlineStr">
        <is>
          <t>openalex</t>
        </is>
      </c>
      <c r="I496" s="5" t="inlineStr">
        <is>
          <t>exclude</t>
        </is>
      </c>
      <c r="J496" s="5" t="n"/>
    </row>
    <row r="497" ht="207.95" customHeight="1">
      <c r="A497" s="5" t="n">
        <v>496</v>
      </c>
      <c r="B497" s="5" t="inlineStr">
        <is>
          <t>2b4dc3c2ba75</t>
        </is>
      </c>
      <c r="C497" s="5" t="inlineStr">
        <is>
          <t>Quantum Algorithms for Stochastic Differential Equations: Achieving Polynomial and Super-Polynomial Speedups for High-Dimensional Systems</t>
        </is>
      </c>
      <c r="D497" s="5" t="inlineStr">
        <is>
          <t>Yalla Jnan Devi Satya Prasad</t>
        </is>
      </c>
      <c r="E497" s="5" t="inlineStr">
        <is>
          <t>2026</t>
        </is>
      </c>
      <c r="F497" s="5" t="inlineStr">
        <is>
          <t>10.22541/au.176764501.12582212/v1</t>
        </is>
      </c>
      <c r="G497" s="5" t="inlineStr">
        <is>
          <t>Stochastic differential equations (SDEs) model noisy dynamical systems across quantitative finance, chemistry, physics, and climate science. Classical solvers-Euler-Maruyama schemes, Monte Carlo methods, and finite-difference PDE solvers for Fokker-Planck equations-suffer from exponential growth in computational cost with dimension and accuracy requirements. We present a family of quantum algorithms for simulating and solving SDEs with improved scaling. Our approach combines Hamiltonian simulation for drift terms, quantum random number generation for noise increments, and quantum amplitude estimation for computing expectations. For linear and semilinear SDEs with Lipschitz coefficients, we prove that relevant quantities (option prices, expected hitting times, moments) can be estimated to accuracy ε in time Õ(poly(d)polylog(1/ε)), versus classical O(poly(d)/ε 2). For nonlinear SDEs, we introduce variational quantum schemes leveraging parameterized circuits, with a priori error bounds and trainability analysis avoiding barren plateaus. We analyze multi-asset Black-Scholes models, Heston stochastic volatility, and Langevin dynamics for molecular coarse-graining, quantifying resource requirements (qubits, gate depth, oracle calls). Numerical simulations on small instances demonstrate polynomial-to-super-polynomial empirical speedups in accuracy for fixed runtime, establishing SDE solving as a promising quantum-accelerated task with practical applications.</t>
        </is>
      </c>
      <c r="H497" s="5" t="inlineStr">
        <is>
          <t>openalex</t>
        </is>
      </c>
      <c r="I497" s="5" t="inlineStr">
        <is>
          <t>include</t>
        </is>
      </c>
      <c r="J497" s="5" t="n"/>
    </row>
    <row r="498" hidden="1" ht="240" customHeight="1">
      <c r="A498" s="5" t="n">
        <v>497</v>
      </c>
      <c r="B498" s="5" t="inlineStr">
        <is>
          <t>ee12789d167d</t>
        </is>
      </c>
      <c r="C498" s="5" t="inlineStr">
        <is>
          <t>Strategic Roadmap for Quantum- Resistant Security: A Framework for Preparing Industries for the Quantum Threat</t>
        </is>
      </c>
      <c r="D498" s="5" t="inlineStr">
        <is>
          <t>Arit Kumar Bishwas; Mousumi Sen</t>
        </is>
      </c>
      <c r="E498" s="5" t="inlineStr">
        <is>
          <t>2024</t>
        </is>
      </c>
      <c r="F498" s="5" t="n"/>
      <c r="G498" s="5" t="inlineStr">
        <is>
          <t>As quantum computing continues to advance, its ability to compromise widely used cryptographic systems projects a significant challenge to modern cybersecurity. This paper outlines a strategic roadmap for industries to anticipate and mitigate the risks posed by quantum attacks. Our study explores the development of a quantum-resistant cryptographic solutioning framework for the industry, offering a practical and strategic approach to mitigating quantum attacks. We, here, propose a novel strategic framework, coined name STL-QCRYPTO, outlines tailored, industry-specific methodologies to implement quantum-safe security systems, ensuring long-term protection against the disruptive potential of quantum computing. The following fourteen high-risk sectors: Financial Services, Banking, Healthcare, Critical Infrastructure, Government &amp; Defence, E-commerce, Energy &amp; Utilities, Automotive &amp; Transportation, Cloud Computing &amp; Data Storage, Insurance, Internet &amp; Telecommunications, Blockchain Applications, Metaverse Applications, and Multiagent AI Systems - are critically assessed for their vulnerability to quantum threats. The evaluation emphasizes practical approaches for the deployment of quantum-safe security systems to safeguard these industries against emerging quantum-enabled cyber risks. Additionally, the paper addresses the technical, operational, and regulatory hurdles associated with adopting quantum-resistant technologies. By presenting a structured timeline and actionable recommendations, this roadmap with proposed framework prepares industries with the essential strategy to safeguard their potential security threats in the quantum computing era.</t>
        </is>
      </c>
      <c r="H498" s="5" t="inlineStr">
        <is>
          <t>arxiv</t>
        </is>
      </c>
      <c r="I498" s="5" t="inlineStr">
        <is>
          <t>exclude</t>
        </is>
      </c>
      <c r="J498" s="5" t="n"/>
    </row>
    <row r="499" hidden="1" ht="176.1" customHeight="1">
      <c r="A499" s="5" t="n">
        <v>498</v>
      </c>
      <c r="B499" s="5" t="inlineStr">
        <is>
          <t>2c0d2e7b3453</t>
        </is>
      </c>
      <c r="C499" s="5" t="inlineStr">
        <is>
          <t>Quantum Circuit Cutting: A Security Methodology</t>
        </is>
      </c>
      <c r="D499" s="5" t="inlineStr">
        <is>
          <t>George Typaldos; Theodoros Trochatos; Jakub Szefer</t>
        </is>
      </c>
      <c r="E499" s="5" t="inlineStr">
        <is>
          <t>2025</t>
        </is>
      </c>
      <c r="F499" s="5" t="inlineStr">
        <is>
          <t>10.1109/qce65121.2025.00054</t>
        </is>
      </c>
      <c r="G499" s="5" t="inlineStr">
        <is>
          <t>Quantum computing research has experienced tremendous advancements in recent years, and real-world applications that utilize quantum hardware are continuously emerging. Large companies are investing in quantum computing for a wide range of applications, such as finance, drug discovery, secure communications, etc. As quantum computer deployment is expected to increase and be further commercialized in the upcoming years, it is vital to develop secure systems and protocols able to protect confidential data from untrusted parties. Quantum circuit cutting is a technique originally developed to compensate for the NISQ state of quantum technology, as it breaks a large quantum circuit into several smaller subcircuits that can fit into available QPUs. However, the same method can also be applied to provide security guarantees and protect the user's data from malicious third parties that own the quantum hardware. In this paper, we present a methodology for employing circuit cutting to efficiently use available QPUs and hide the submitted algorithm from potentially malicious cloud providers. We assume variable provider intelligence and introduce two obfuscation techniques, namely, virtual subcircuits and virtual cuts, to provide a modular obfuscation level.</t>
        </is>
      </c>
      <c r="H499" s="5" t="inlineStr">
        <is>
          <t>openalex</t>
        </is>
      </c>
      <c r="I499" s="5" t="inlineStr">
        <is>
          <t>exclude</t>
        </is>
      </c>
      <c r="J499" s="5" t="n"/>
    </row>
    <row r="500" hidden="1" ht="255.95" customHeight="1">
      <c r="A500" s="5" t="n">
        <v>499</v>
      </c>
      <c r="B500" s="5" t="inlineStr">
        <is>
          <t>3f09a88ab912</t>
        </is>
      </c>
      <c r="C500" s="5" t="inlineStr">
        <is>
          <t>The expanding frontier of artificial intelligence: Trends, challenges, and future directions</t>
        </is>
      </c>
      <c r="D500" s="5" t="inlineStr">
        <is>
          <t>Ekta Yadav</t>
        </is>
      </c>
      <c r="E500" s="5" t="inlineStr">
        <is>
          <t>2025</t>
        </is>
      </c>
      <c r="F500" s="5" t="inlineStr">
        <is>
          <t>10.33545/26648776.2025.v7.i2a.85</t>
        </is>
      </c>
      <c r="G500" s="5" t="inlineStr">
        <is>
          <t>Artificial Intelligence (AI) has emerged as one of the most transformative technologies of the 21st century, reshaping industries, redefining human-computer interaction, and pushing the boundaries of automation and intelligent decision-making. This paper explores the dynamic evolution of AI, analyzing current trends, key technological breakthroughs, and the growing scope of its real-world applications. From machine learning and natural language processing to computer vision and generative models, AI technologies continue to advance rapidly, offering new capabilities across healthcare, finance, education, manufacturing, and more. The study also examines the major challenges that accompany this growth, including concerns related to ethical decision-making, data privacy, algorithmic bias, transparency, and the potential displacement of human labor. As AI systems become more autonomous and integrated into critical infrastructures, addressing these challenges is crucial to ensuring responsible development and deployment. Additionally, the paper provides insight into future directions for AI research, such as explainable AI, federated learning, and neuromorphic computing, which aim to enhance performance, interpretability, and energy efficiency. The integration of AI with complementary technologies like edge computing, blockchain, and quantum computing is also discussed as a pathway to more secure, scalable, and context-aware intelligent systems. By offering a comprehensive overview of both the opportunities and obstacles within the AI landscape, this paper serves as a resource for researchers, developers, and policymakers working toward a future where AI can be leveraged ethically and effectively for the benefit of society.</t>
        </is>
      </c>
      <c r="H500" s="5" t="inlineStr">
        <is>
          <t>openalex</t>
        </is>
      </c>
      <c r="I500" s="5" t="inlineStr">
        <is>
          <t>exclude</t>
        </is>
      </c>
      <c r="J500" s="5" t="n"/>
    </row>
    <row r="501" hidden="1" ht="409.5" customHeight="1">
      <c r="A501" s="5" t="n">
        <v>500</v>
      </c>
      <c r="B501" s="5" t="inlineStr">
        <is>
          <t>aa5b834c3a1d</t>
        </is>
      </c>
      <c r="C501" s="5" t="inlineStr">
        <is>
          <t>Antifragile Quantum-Semantic Systems via CVaR-POVM &amp;amp; Riemannian Memory Manifolds</t>
        </is>
      </c>
      <c r="D501" s="5" t="inlineStr">
        <is>
          <t>Mateus Areas</t>
        </is>
      </c>
      <c r="E501" s="5" t="inlineStr">
        <is>
          <t>2025</t>
        </is>
      </c>
      <c r="F501" s="5" t="inlineStr">
        <is>
          <t>10.22541/au.176599457.78410478/v1</t>
        </is>
      </c>
      <c r="G501" s="5" t="inlineStr">
        <is>
          <t>Author: Mateus Alves Arêas Affiliation: Independent Researcher Authorea ID: 999964 Hugging Face Hub DOI: https://doi.org/10.57967/hf/7127AbstractWe introduce a quantum-semantic framework for analyzing the stability of semantic knowledge systems and their sensitivity to tail-risk perturbations. In this formulation, knowledge states are modeled on a Riemannian manifold M=(O,R,g,Φ,ρ)\mathcal{M} = (\mathcal{O}, \mathcal{R}, g, \Phi, \rho)M=(O,R,g,Φ,ρ), where O\mathcal{O}O represents the base space of possible knowledge configurations, R\mathcal{R}R is the curvature tensor encoding semantic rigidity, ggg is the metric that defines distances in the manifold, Φ\PhiΦ is the semantic flow of information, and ρ\rhoρ represents the probability distribution over these states. To quantify the effects of rare but high-impact events, we utilize a Conditional Value-at-Risk Positive Operator-Valued Measure (CVaR-POVM), a tool from quantum measurement theory that measures the impact of extreme semantic shifts.In the proposed framework, a series of controlled Monte Carlo simulations are performed to test the robustness of semantic stability under extreme stress conditions, evaluating how systems respond to perturbations outside the normal operating regime. The simulation results demonstrate consistent improvements in robustness metrics, highlighting the ability of the framework to adapt and thrive under stress—embodying the principle of antifragility. The antifragility indicator Ω′\Omega'Ω′ achieves a value of 0.92±0.010.92 \pm 0.010.92±0.01 within the experimental regime, indicating a high degree of system resilience.These findings present the proposed model as a tractable and extensible method for quantifying semantic coherence and assessing tail-risk behaviors in complex, quantum-inspired information geometries. This framework eliminates the need for system-specific assumptions, making it broadly applicable across various domains, including AI systems, quantum computing, and complex decision-making systems.1. IntroductionThe increasing complexity of modern information systems necessitates novel approaches to assess and enhance their stability and resilience. Traditional methods focus on system reliability or robustness, often ignoring the potential for positive adaptation under stress. In contrast, the concept of antifragility—coined by Nassim Taleb—refers to systems that become stronger and more resilient as a result of exposure to volatility, disorder, and shocks. This paper introduces a framework for analyzing semantic systems' antifragility by modeling knowledge as a dynamic entity embedded within a quantum-inspired Riemannian manifold.By utilizing a Conditional Value-at-Risk (CVaR) methodology, adapted from financial risk management and quantum mechanics, we aim to quantify the system's ability to withstand rare, high-impact events—those that traditional risk metrics might fail to capture. The key objective is to measure not just how well a system survives these shocks, but how it actually improves as a result of them, thereby offering a true measure of antifragility.2. Theoretical Framework2.1 Semantic Knowledge on a Riemannian ManifoldWe model the state of knowledge in complex systems as a point on a Riemannian manifold M=(O,R,g,Φ,ρ)\mathcal{M} = (\mathcal{O}, \mathcal{R}, g, \Phi, \rho)M=(O,R,g,Φ,ρ). Here: O\mathcal{O}O represents the base space of knowledge configurations. R\mathcal{R}R is the curvature tensor, which encodes the rigidity or flexibility of semantic structures. ggg is the metric tensor that defines distances between points (knowledge configurations) in the manifold, crucial for understanding semantic relationships. Φ\PhiΦ represents the flow of information through the system, describing how knowledge evolves over time. ρ\rhoρ represents the probability distribution over these knowledge states, capturing the uncertainty inherent in complex systems. This manifold-based approach allows us to incorporate both the geometry of knowledge and the dynamics of information flow, offering a powerful tool for analyzing how perturbations to the system's state affect its overall stability and resilience.2.2 CVaR-POVM: A Quantum Approach to Tail-Risk SensitivityTo measure the impact of extreme events on the system, we introduce the Conditional Value-at-Risk Positive Operator-Valued Measure (CVaR-POVM). In traditional financial risk management, CVaR is used to quantify the average loss in the worst α\alphaα percent of scenarios. We adapt this concept to semantic systems, where CVaR measures the "semantic tail-risk," or the impact of rare, high-impact shifts in knowledge state.The CVaR-POVM framework combines quantum measurement theory with risk management principles to create a metric that quantifies extreme perturbations in knowledge systems. The core idea is to identify and measure the most disruptive shifts in the information space, providing an objective measure of system fragility and antifragility.3. Monte Carlo Simulations: Testing Robustness and Antifragility3.1 Simulation SetupWe perform controlled Monte Carlo simulations to evaluate the robustness of the proposed framework under various stress conditions. The system is exposed to perturbations that simulate rare, high-impact events—such as sudden changes in semantic interpretation, information overload, or disruptions in data integrity.Each simulation step involves updating the system's state, calculating the CVaR and antifragility indicator Ω′\Omega'Ω′, and analyzing the impact of these changes on the overall system. The simulation runs iteratively to accumulate results that reveal the system's ability to adapt to and thrive under extreme conditions.3.2 ResultsThe results demonstrate that the system consistently outperforms traditional robustness measures, with an antifragility indicator of Ω′=0.92±0.01\Omega' = 0.92 \pm 0.01Ω′=0.92±0.01. This value indicates that the system exhibits significant resilience to stress, and in fact, improves under perturbations. This performance suggests that the framework not only resists damage from rare events but actively adapts, becoming more robust as it encounters stressors.4. DiscussionThe results validate the proposed framework as a viable method for analyzing and quantifying antifragility in semantic systems. The ability to model knowledge on a Riemannian manifold and use CVaR-POVM to measure tail-risk sensitivity provides a novel perspective on system resilience. Unlike traditional models, which focus on system failure prevention, this framework emphasizes adaptation and improvement under stress.The methodology presented here is applicable to a wide range of systems, from AI algorithms to decision-making processes in business, healthcare, and beyond. Its ability to quantify antifragility provides valuable insights into the long-term stability of complex systems, offering a new approach for designing systems that can withstand and adapt to extreme events.5. ConclusionIn this paper, we introduced a quantum-semantic framework for analyzing the antifragility of semantic systems. By modeling knowledge states as points on a Riemannian manifold and applying a CVaR-POVM approach, we developed a method to assess the sensitivity of systems to extreme, rare events. Through Monte Carlo simulations, we demonstrated the ability of the framework to enhance system robustness and resilience under stress, yielding an antifragility indicator of Ω′=0.92±0.01\Omega' = 0.92 \pm 0.01Ω′=0.92±0.01.This work opens new avenues for the study of resilience and antifragility in complex systems, providing a tractable, scalable method for assessing and optimizing the performance of systems exposed to unpredictable and high-impact events. Our results suggest that the proposed framework offers a promising approach to building more resilient and adaptive systems, particularly in fields such as AI, quantum computing, and complex decision-making.6. Future WorkFuture work will focus on refining the framework to include additional semantic variables and testing its applicability in real-world systems. Additionally, the integration of machine learning techniques to predict and optimize antifragility in dynamic environments will be explored.7. References Taleb, N. N. (2012). Antifragile: Things That Gain from Disorder. Random House. Uhlmann, J., &amp; S. (2006). Positive Operator-Valued Measures in Quantum Theory. Springer-Verlag. Mateus Alves Arêas, "Antifragile Quantum-Semantic Systems via CVaR-POVM &amp; Riemannian Memory Manifolds", DOI: 10.57967/hf/7127.Arêas, M. A. Early formulation of quantum-semantic antifragility, ESS Open Archive.</t>
        </is>
      </c>
      <c r="H501" s="5" t="inlineStr">
        <is>
          <t>openalex</t>
        </is>
      </c>
      <c r="I501" s="5" t="inlineStr">
        <is>
          <t>exclude</t>
        </is>
      </c>
      <c r="J501" s="5" t="n"/>
    </row>
    <row r="502" hidden="1" ht="409.5" customHeight="1">
      <c r="A502" s="5" t="n">
        <v>501</v>
      </c>
      <c r="B502" s="5" t="inlineStr">
        <is>
          <t>27f51fe9fa71</t>
        </is>
      </c>
      <c r="C502" s="5" t="inlineStr">
        <is>
          <t>Foundations of artificial intelligence in healthcare IT: An overview of innovation</t>
        </is>
      </c>
      <c r="D502" s="5" t="inlineStr">
        <is>
          <t>Kiran Kumar Maguluri</t>
        </is>
      </c>
      <c r="E502" s="5" t="inlineStr">
        <is>
          <t>2024</t>
        </is>
      </c>
      <c r="F502" s="5" t="inlineStr">
        <is>
          <t>10.70593/978-81-984306-1-8_1</t>
        </is>
      </c>
      <c r="G502" s="5" t="inlineStr">
        <is>
          <t>Artificial Intelligence is revolutionizing Healthcare IT by enhancing diagnostics, treatment planning, and patient monitoring. This overview explores key AI technologies, such as machine learning and natural language processing, driving innovation. AI enables data-driven decision-making, improving health outcomes, operational efficiency, and addressing challenges and ethical considerations in healthcare integration. Keywords: Artificial Intelligence, Healthcare IT, Machine Learning, Natural Language Processing, Patient Monitoring, Treatment Planning 1.1. Introduction to Hyperconverged Infrastructure (HCI) Artificial intelligence (AI) can contribute to many fields, including healthcare. To improve healthcare deliverables, including diagnosis, treatment, and patient monitoring, subsets of AI, such as natural language processing, robotics, machine learning, and expert systems, have been deployed. Consequently, many papers have been produced that describe these applications. However, as healthcare decision-support tools, many recent AI applications deal with expensive, rare conditions and treatments that are not widely available for front-line healthcare professionals. This paper seeks to contribute to overcoming this bias by demonstrating utility in lower-prevalence settings (Syed, 2024). In recent years, the tremendous advancement of artificial intelligence (AI) research and applications is evident. Particularly, while taking advantage of enhancements in computing power, massive data sources, institutional investments, and myriad breakthroughs, rapid advances, including applications on multiple task forms, have been witnessed in machine learning (ML) and deep learning. Concurrently, many new AI techniques and related applications have emerged. Specifically, significant benefits have been achieved via AI tools and methods, particularly where high-throughput, highly complex tasks are involved. However intriguing these tremendous advances have been, the researchers who seek to develop and deploy AI methodologies face a unique set of challenges in the domain of healthcare. 1.1.1. Background and Significance Embedding artificial intelligence (AI) in healthcare is not just the talk of imminent frontiers of technology-driven innovation, but is a very current affair. Business plans, resources, and disciplines are lining up to provide new IT infrastructures for developing innovative healthcare systems. In the IT industry, innovation is considered a catalyst for business growth and profitability. Business leaders seek to drive innovation in products, reduce costs, and tie new technology systems more directly to the business community(Ramanakar, 2024). IT departments, and innovators themselves, emerge as potential enablers, demonstrating their ability to create value from new and disruptive technologies. Cloud, analytics, mobile, and AI technologies come together today to achieve healthcare-related business goals, providing better healthcare for greater audiences in need. Drastically reducing the time and cost of drug synthesis, as well as providing precision medicine to a targeted set of patients, will be a direct consequence of AI models applied to drug target identification, clinical trial design and execution, patient history, and other multidimensional patient data processing. The recent spike in interest for such tasks has been driven by the rise of very large and complex datasets, machine learning, and other related technologies improvement, readily available cloud computing infrastructure, and an influx of new IT specialists specialized in data protection and healthcare. Numerous commercially successful AI startups are currently driving value by embedding AI into existing information technology infrastructures; in areas such as electronic health record improvement, reimbursement and claims management, clinical trial management, personalized medicine offerings, and telemedicine support tools. Fig 1 . 1 : Artificial Intelligence in Healthcare Research.&amp;nbsp; 1.1.2. Research Aim and Objectives By addressing this research aim, related sub-aims were identified. Firstly, the concept and dimensions of artificial intelligence and healthcare IT were considered and reviewed. AI concepts and transformation were synthesized within the confines of healthcare IT. To achieve this aim, the objectives were also established. Although AI has been gaining attention in recent years, it is still immature in healthcare practice. The prominent deficiency of artificial intelligence is due to the applied up-to-date methodology. The goals of this research will lead to preliminary studies on how much AI is used in the healthcare sector, and the results will produce a model for decision-makers to use AI systems, resulting in increased patient-healthcare provider satisfaction and improved healthcare quality. The framework will provide a reference for AI developers and mitigate AI's prominent deficiencies. The successful utilization model alignment can produce a model for integrating AI into future healthcare systems, promoting popularity and usability (Nampalli, 2024). 1.2. Artificial Intelligence in Healthcare Over the past few years, the domain of professional tasks carried out in healthcare settings that utilize technology-based components of computer-like systems, referred to as healthcare information technology, has expanded considerably. The data generated in electronic health records, called clinical data, are a valuable resource for research, health professionals, and patients themselves, but we are still in an exploratory stage regarding their use. One of the promising uses of clinical data involves providing the user with knowledge about a field such as clinical reasoning, for example, recurrently directing a rational choice. For this reason, the methodology and techniques of the discipline that deals with the use of computing to formally reason, called artificial intelligence, are being expressly applied in healthcare settings. The set of tools and techniques used to conceive computer-like systems, as they relate to tasks that, when done by humans, are often said to require intelligence, brings together several fields of knowledge under the name of artificial intelligence. Artificial intelligence is the science and engineering of making intelligent machines—a technology capable of creating an entirely new world that satisfies human beings, the best development of nature. Artificial intelligence is a highly interdisciplinary field situated at the intersection of computer science, physics, mathematics, psychology, and economics. The basic goal of artificial intelligence is to create programs that perform tasks, many of which can only be handled effectively by a human due to being solved by human reasoning, knowledge, and experience, such as diagnosis, advice, planning, and learning. Artificial intelligence, as performed in the academic or corporate setting, deals with intelligent behavior, i.e., solving tasks that human experts would carry out. To achieve the goal of creating programs that exhibit the same behavior as humans do, researchers often use a metaphor called symbolic learning and algorithms that generalize decision rules from empirical examples to find the rules. These rules are intended to mimic human expert knowledge and use them to solve new problems. 1.2.1. Definition and Scope AI is the part of computer science that attempts to emulate human intelligence or act intelligently (reason, perceive, communicate, and so forth) as a human. It is a multidisciplinary area and aims not only at discovering the principles that govern our intelligence and consciousness but also at bringing them into reality in a variety of artificial systems. AI research has a long history, dating back to ancient times. At present, there are many problems to address in the field, and a variety of approaches to understanding and building are being proposed (Maguluri et al., 2024). Though general intelligence remains science fiction, the best AI systems are quite sophisticated and capable of great achievements. In medicine, AI comprises a variety of technologies: intelligence and learning are essential qualities, but knowledge and expertise are also necessary elements. These qualities have been built by human specialists into many systems that automate, extend, and support everyday medical activities. The use of these AI systems is not technically new; the earliest ones were already being used by medical researchers, practitioners, and administrators in the early 1970s. AI systems and AI technology have continued to evolve, adding new capabilities and demonstrating increased performance throughout the years. These systems already provide direct benefits for practicing clinicians, research scientists, and healthcare organizations. Indeed, the stage is now set for an explosion of opportunity and innovation as the cards of technology, data quality, and recognition of clinical needs are combined with enhanced vision, clinician input, and policy implementation.&amp;nbsp; Equation1: Prediction Function:&amp;nbsp; 1.2.2. Applications in Healthcare IT Biomedical informatics and the enabling technology of healthcare information technology (IT) have historically focused on improving the delivery of healthcare or therapy to a patient. The term “biomedical informatics” denotes the discipline or field of research, and “healthcare information technology” refers to the mechanics of applying technology for capturing, processing, and electronically transmitting data relevant to patient care or conducting clinical research inquiries. In healthcare, we broadly consider the delivery of patient care to encompass not only therapeutic and preventive care but also the diagnosis of disease, monitoring of patient condition, and many pedagogical or administrative aspects of patient care. The diagnostic and monitoring functions both connect with the physiology of the patient and support physician requirements for valid medical findings, healthcare IT also needs to connect with the healthcare provider processes that contribute information to the diagnostic or monitoring interpretation (Ravi et al., 2022). Diagnostic and Monitoring Devices The electrocardiogram (ECG) is a classic example of a clinical monitoring measurement that has advanced greatly in part due to informatics-driven changes in measurement modality. It is traditionally a fairly complex and invasive point measurement made intermittently under controlled inpatient settings, soon followed by some form of manual reading, possibly resulting in immediate and life-saving therapy. With portable and semi-invasive multipoint or continuous monitoring, however, we see the capture of much more clinically relevant information and the potential for better and earlier diagnoses and outpatient management. Providing experienced interpretation continually also becomes an issue, as does the storage and management of information from a potentially large patient pool. This dynamic is common to other vital signs, imaging data, and even the patient’s subjective symptomology. 1.3. Innovations in AI for Healthcare Because of the size of AI as an area of research, I do not aim to give an exhaustive list that includes all ideas and trends in the field. I intend to provide readers with a general overview of important and meaningful innovation in healthcare. Readers new to the field can use the examples in the paper to identify their area of interest. There is a wide range of techniques that are classified as AI or algorithmic innovations. Some of the oldest and most widely used AI methods are rule-based systems that can capture expert knowledge in the form of condition-action rules. Classical rule-based systems work well for problems that can be described or encoded by a set of rules. Moreover, rule-based systems are easy to understand and much easier to debug. They are especially useful when human judgment is involved. Neural network processing units are modeled on the biological nervous system. The NN consists of layers of artificial neurons connected in a network. The deeper the network, the greater its complexity. Deep or hierarchical artificial neural networks also provide different layers of processing units. These layers, from lower to higher levels of abstraction, are used for the detection of features or patterns of input data, which process the output data. One of the commonly used techniques is decision trees, which are nonetheless simple—often they are the basic idea used by an expert. Input data is used to progressively reduce the uncertainty of an outcome based upon some specific algorithmic rules, which are learned from example data. Additionally, the practical flexibility provided by decision tree models generally comes equipped with zero extra costs, which makes them highly useful model families that are capable of performing tens of thousands of predictions for patients each year (Tulasi et al., 2022). When dealing with tabular data, ensemble methods, though not an algorithmic innovation, have greatly advanced by allowing us more flexible integration of features into larger predictive models via the application of multiple simple models. Similarly, boosting is the idea of combining models to improve predictive strength. 1.3.1. Machine Learning Algorithms Three types of machine learning algorithms are widely used and developed: supervised, unsupervised, and reinforcement learning. From past experiences or training by the domain expert, supervised learning algorithms learn the input and output pairs and make predictions on new data. Supervised learning has two subcategories: regression and classification. Regression is used to predict the continuous output, and regression analysis tries to explain the relationship between input and output as certain mathematical functions. In contrast, classification is often used for discrete output and is a problem when the algorithm needs to approximate a function that maps a continuous feature into a category head. Widely used classification algorithms include Random Forest, deep learning, decision tree, support vector machine, k-nearest neighbors, inductive logic programming, and Naive Bayes. Deep learning is a type of machine learning algorithm with multiple levels of learning and can be applied to many robotic tasks, such as image, video, and speech recognition, which are all useful for healthcare applications. Used for clustering patients in different situations, unsupervised learning does not have any prior training data from the domain but can successfully conduct the learning and make a model with the clusters of input data. Common tasks in healthcare with unsupervised algorithms include patient clustering, patient sub-typing, anomaly detection, and topic modeling. Reinforcement learning means the learning system wants to choose some actions in a way that exploits reward and penalizes negative feedback Reinforcement learning a general framework to understand and clinical actions data, especially from electronic health in healthcare systems et al., 2022). Although any supervised or unsupervised learning by reinforcement learning, the bias can be Reinforcement learning algorithms can identify important electronic health and improve clinical with more and direct feedback from clinical It is to all the of supervised and unsupervised learning in healthcare continuous are with them into the Fig Applications of Artificial Intelligence in Natural Language This the intelligence of the computer to understand language and perform The goal of natural language processing is to the between human language and computer The between the different types of information is of significant interest. when with natural many different processes are For most have several a there is an has that comes to only when it is in a certain and This of is of that are generally in their are often This is as the of the problem at the levels of it can be solved by methods and with information available from and For in our example of would not have been a This is that can be the has only and is not in different on and a variety of these problems have meaningful and of these processes deal with understanding interpretation is key to and each the of any process of The processing of information is the most common between humans and their The of makes computer a for many tasks, including driving and monitoring. In the of the healthcare and analysis are to healthcare in better enhanced to data and et al., 2024). human intelligence is at specific in the computer seeks to emulate this type of on on developing algorithms and technology that work with and The goal of computer is to use to make of of the world by training to The application of computer in healthcare focused on the fields of and for processing medical and the and of computer healthcare applications have to include behavior recognition, clinical data including monitoring of for such as analysis for the detection of specific and computer can be in diagnosis and does not require specialized expert and the many challenges the development and of AI in healthcare IT, out. The is the and of healthcare data. and data the and of AI systems. AI algorithms are made and many data are also However, when these algorithms on available healthcare data, the results do not the of the This is due to the and processes of clinical which the of the data in the clinical research, and these types of will not the of systems. The is the of developing algorithms for rare AI systems have more under the of data. However, for rare the of patients is and not be for the algorithm AI can process large of data, it can learn and the data from the to them to perform a certain The not have any diagnostic and can the and work or even or of Fig considerations for AI in medical and Healthcare information systems are to data and in the highly used to patient health data in information systems support the of the data and the patient Machine learning algorithms are often used to develop the knowledge for predictive but algorithms to the patient healthcare data to develop and the learning of model data in data, data, or electronic healthcare Deep learning has a significant as of in the processing of electronic health and electronic healthcare records, which and or data. There are several machine learning support vector machine, k-nearest classification tree, neural and ensemble learning that be used to predictive from electronic healthcare data, but machine learning algorithms require patient health information data, which is by healthcare that its use and deep learning require the of a large of training data. Machine learning also the and of the data, but there are such as data or data to the and of the patient data and of data. The applications of and techniques make it to identify the of the of health data of patients that are in the To that the of the patient health data, remains the development of deep learning will be deployed. : and in AI Algorithms When developing AI for healthcare settings, the of or not be the personalized treatment in machine learning can health delivery at and it in healthcare. It generally on that can relevant and significant information about and patients, such as et al., that include this information not data to make Although the development of algorithms uses large datasets, the of do not has of are in many this algorithms are more to provide and information on the that to a large can be based on predictions about which are more for other This of is of as healthcare make based on these in which the patient can be while the model will be in where the is but and be learned by the AI system. it will also have very important such as or the output will be even more are a there are In healthcare IT systems the of and knowledge from This AI methods and tools to and and to with and The AI building of healthcare IT systems have the of a or pairs of computer with their algorithms are at the of research in machine learning, where human expertise can the AI system in not by AI These flexible AI methods would support the of medical knowledge from the of data, human and AI systems learn from not from rules, embedding also and and tools. healthcare IT innovation will require a by institutional and the of and The innovation model is processes for the of in healthcare. It is upon clinical and in the healthcare system to for data and It is that healthcare of the and and with the of medical knowledge from medical would and with goals, to and patients and Fig Artificial intelligence in healthcare. research and development in the application of AI technology to medical will several while much has been made in developing expert systems for specific and in different medical fields, models of medical diagnosis and models of the relationship with AI support a the design of for and systems, which can their expertise in a at an particularly in the framework of medical is an et al., these systems with the and of their and to changes in and Moreover, they the necessary of expertise while for of expertise where an important AI research in medicine to the behavior of the proposed AI systems and them models of in specific knowledge of interest in The of AI systems also and be with the behavior of health professionals, including the knowledge, and of patients, and and also come into the with being a by this and by the use of in the domain of medicine, we considerations for of AI capable of behavior within medical Artificial Intelligence to of and In of Artificial Intelligence and Patient in the of Artificial Deep Learning to with and in Healthcare of and with Deep Learning in Machine Learning for and in for For from Classical and for In for and and for Machine Learning To Patient from Deep Learning Applications In For from</t>
        </is>
      </c>
      <c r="H502" s="5" t="inlineStr">
        <is>
          <t>openalex</t>
        </is>
      </c>
      <c r="I502" s="5" t="inlineStr">
        <is>
          <t>exclude</t>
        </is>
      </c>
      <c r="J502" s="5" t="n"/>
    </row>
    <row r="503" hidden="1" ht="32.1" customHeight="1">
      <c r="A503" s="5" t="n">
        <v>502</v>
      </c>
      <c r="B503" s="5" t="inlineStr">
        <is>
          <t>3fbfd7df3b67</t>
        </is>
      </c>
      <c r="C503" s="5" t="inlineStr">
        <is>
          <t>Quantum Computing with Artificial Intelligence: Introduction</t>
        </is>
      </c>
      <c r="D503" s="5" t="inlineStr">
        <is>
          <t>Madhusudan Singh; Bharat S. Rawal</t>
        </is>
      </c>
      <c r="E503" s="5" t="inlineStr">
        <is>
          <t>2026</t>
        </is>
      </c>
      <c r="F503" s="5" t="inlineStr">
        <is>
          <t>10.1007/978-981-95-2498-3_8</t>
        </is>
      </c>
      <c r="G503" s="5" t="n"/>
      <c r="H503" s="5" t="inlineStr">
        <is>
          <t>openalex</t>
        </is>
      </c>
      <c r="I503" s="5" t="inlineStr">
        <is>
          <t>exclude</t>
        </is>
      </c>
      <c r="J503" s="5" t="n"/>
    </row>
    <row r="504" hidden="1" ht="368.1" customHeight="1">
      <c r="A504" s="5" t="n">
        <v>503</v>
      </c>
      <c r="B504" s="5" t="inlineStr">
        <is>
          <t>b0c70f18a6eb</t>
        </is>
      </c>
      <c r="C504" s="5" t="inlineStr">
        <is>
          <t>Encryption of Quantum-Resistant Algorithms for Cybersecurity: Enhancement of Post-Quantum Communication and Financial Systems</t>
        </is>
      </c>
      <c r="D504" s="5" t="inlineStr">
        <is>
          <t>Vamsi Krishna Pentela; Prasanth Yalla</t>
        </is>
      </c>
      <c r="E504" s="5" t="inlineStr">
        <is>
          <t>2025</t>
        </is>
      </c>
      <c r="F504" s="5" t="inlineStr">
        <is>
          <t>10.1109/ICSSS66939.2025.11346099</t>
        </is>
      </c>
      <c r="G504" s="5" t="inlineStr">
        <is>
          <t>As quantum computing technologies advance rapidly, the foundational cryptographic algorithms currently securing global digital infrastructure are at imminent risk of obsolescence. Conventional encryption methods such as RSA, ECC, and Diffie-Hellman are particularly vulnerable to quantum attacks, notably through Shor’s algorithm, which can efficiently factor large integers and compute discrete logarithms. This emerging threat has accelerated the urgency for the development and implementation of quantum-resistant encryption algorithms, also referred to as post-quantum cryptography (PQC). This research focuses on the strategic deployment and optimization of quantum-resistant algorithms to enhance cybersecurity resilience in post-quantum communication and financial systems. The study examines a variety of quantum-resistant cryptographic schemes, including lattice-based, hash-based, code-based, multivariate polynomial, and isogeny-based algorithms. Through rigorous comparative analysis, the research evaluates these algorithms across multiple dimensions such as encryption/decryption speed, key and ciphertext sizes, computational overhead, integration complexity, and resistance to both quantum and classical attacks. The findings highlight lattice-based schemes like CRYSTALS-Kyber and CRYSTALS-Dilithium as promising candidates due to their balance between strong security guarantees and operational efficiency in real-world applications. A critical aspect of the study involves simulating the deployment of quantum-resistant encryption in communication protocols such as TLS/SSL and financial transaction platforms including blockchain-based ledgers, digital payment gateways, and banking APIs. The research assesses not only the cryptographic robustness but also the practical implications on latency, interoperability, and scalability within existing digital ecosystems. Moreover, the study explores hybrid encryption models that combine classical and quantum-resistant techniques as a transitional strategy to ensure backward compatibility and seamless migration during the post-quantum cryptographic shift. This work also delves into regulatory, standardization, and policy implications by evaluating the alignment of proposed algorithms with guidelines from global bodies such as NIST, ETSI, and ISO/IEC. Additionally, the research considers the economic and infrastructural impact on stakeholders, including governments, financial institutions, cloud service providers, and end-users, highlighting the necessity of early adoption and strategic preparedness.</t>
        </is>
      </c>
      <c r="H504" s="5" t="inlineStr">
        <is>
          <t>semantic_scholar</t>
        </is>
      </c>
      <c r="I504" s="5" t="inlineStr">
        <is>
          <t>exclude</t>
        </is>
      </c>
      <c r="J504" s="5" t="n"/>
    </row>
    <row r="505" hidden="1" ht="240" customHeight="1">
      <c r="A505" s="5" t="n">
        <v>504</v>
      </c>
      <c r="B505" s="5" t="inlineStr">
        <is>
          <t>d499665371c0</t>
        </is>
      </c>
      <c r="C505" s="5" t="inlineStr">
        <is>
          <t>Enhancing Combinatorial Optimization with Quantum Generative Models</t>
        </is>
      </c>
      <c r="D505" s="5" t="inlineStr">
        <is>
          <t>Javier Alcazar; Alejandro Perdomo‐Ortiz</t>
        </is>
      </c>
      <c r="E505" s="5" t="inlineStr">
        <is>
          <t>2021</t>
        </is>
      </c>
      <c r="F505" s="5" t="n"/>
      <c r="G505" s="5" t="inlineStr">
        <is>
          <t>Combinatorial optimization is one of the key candidates in the race for practical quantum advantage. In this work, we introduce a new family of quantum-enhanced optimizers and demonstrate how quantum machine learning models known as quantum generative models can find lower minima than those found by means of stand-alone state-of-the-art classical solvers. We present two new quantum-enhanced optimization strategies. The first scheme leverages data points evaluated during the optimization search from any quantum or classical optimizer. In this scheme, we show how our quantum generative model boosts the performance of classical solvers in hard-to-solve instances where the classical solver is not capable of making progress as a stand-alone strategy. The second quantum optimization strategy works as a stand-alone solver. Here we show its superior performance when the goal is to find the best minimum within the least number of cost function evaluations. Under this setting, we benchmark our quantum-enhanced optimization strategies against several solvers, including Bayesian optimizers which are known to be one of the best competing solvers in such tasks. To illustrate our findings, these benchmarks are performed in the context of the portfolio optimization problem by constructing instances from the S&amp;P 500 stock market index. We show that our quantum-inspired generative models based on tensor networks generalize to unseen candidates with lower cost function values than any of the candidates seen by the classical solvers. This is the first demonstration of the generalization capabilities of quantum generative models that brings real value in the context of an industrial-scale application.</t>
        </is>
      </c>
      <c r="H505" s="5" t="inlineStr">
        <is>
          <t>openalex</t>
        </is>
      </c>
      <c r="I505" s="5" t="inlineStr">
        <is>
          <t>exclude</t>
        </is>
      </c>
      <c r="J505" s="5" t="n"/>
    </row>
    <row r="506" hidden="1" ht="176.1" customHeight="1">
      <c r="A506" s="5" t="n">
        <v>505</v>
      </c>
      <c r="B506" s="5" t="inlineStr">
        <is>
          <t>3035eb487248</t>
        </is>
      </c>
      <c r="C506" s="5" t="inlineStr">
        <is>
          <t>THE FUTURE OF AI AND EMERGING TRENDS</t>
        </is>
      </c>
      <c r="D506" s="5" t="inlineStr">
        <is>
          <t>Jessica J. Andrews</t>
        </is>
      </c>
      <c r="E506" s="5" t="inlineStr">
        <is>
          <t>2025</t>
        </is>
      </c>
      <c r="F506" s="5" t="inlineStr">
        <is>
          <t>10.55041/isjem02439</t>
        </is>
      </c>
      <c r="G506" s="5" t="inlineStr">
        <is>
          <t>Artificial Intelligence (AI) is transforming industries and reshaping human-machine interactions at an unprecedented pace. From healthcare and finance to autonomous systems and creative fields, AI is driving innovation across multiple domains. This paper explores key emerging trends that will define the future of AI, including explainable AI (XAI) for greater transparency, the integration of quantum computing processing power, advancements in autonomous systems such as self-driving vehicles and drones, and the role of AI in content generation and creativity. Additionally, AI is playing a crucial role in addressing global challenges, such as climate change and sustainable resource management, while also contributing to personalized healthcare and human augmentation. Despite its potential, AI presents significant ethical and societal challenges. Issues such as algorithmic bias, data privacy, and job market disruptions raise concerns about fairness and accountability. The future of AI holds immense promise, but responsible innovation will be key to maximizing its benefits while mitigating risks. KEYWORDS: Artificial Intelligence, Artificial General Intelligence, Natural Language Processing, AI Ethics</t>
        </is>
      </c>
      <c r="H506" s="5" t="inlineStr">
        <is>
          <t>openalex</t>
        </is>
      </c>
      <c r="I506" s="5" t="inlineStr">
        <is>
          <t>exclude</t>
        </is>
      </c>
      <c r="J506" s="5" t="n"/>
    </row>
    <row r="507" hidden="1" ht="32.1" customHeight="1">
      <c r="A507" s="5" t="n">
        <v>506</v>
      </c>
      <c r="B507" s="5" t="inlineStr">
        <is>
          <t>a7888a5a44eb</t>
        </is>
      </c>
      <c r="C507" s="5" t="inlineStr">
        <is>
          <t>Stieltjes Integration Meets Deep Learning: A Measure-Theoretic Framework for Actuarial Reserve Valuation</t>
        </is>
      </c>
      <c r="D507" s="5" t="inlineStr">
        <is>
          <t>Antonio Nazzaro</t>
        </is>
      </c>
      <c r="E507" s="5" t="inlineStr">
        <is>
          <t>2025</t>
        </is>
      </c>
      <c r="F507" s="5" t="inlineStr">
        <is>
          <t>10.2139/ssrn.5204035</t>
        </is>
      </c>
      <c r="G507" s="5" t="n"/>
      <c r="H507" s="5" t="inlineStr">
        <is>
          <t>openalex</t>
        </is>
      </c>
      <c r="I507" s="5" t="inlineStr">
        <is>
          <t>exclude</t>
        </is>
      </c>
      <c r="J507" s="5" t="n"/>
    </row>
    <row r="508" hidden="1" ht="224.1" customHeight="1">
      <c r="A508" s="5" t="n">
        <v>507</v>
      </c>
      <c r="B508" s="5" t="inlineStr">
        <is>
          <t>ff62c3dd3f66</t>
        </is>
      </c>
      <c r="C508" s="5" t="inlineStr">
        <is>
          <t>Hybrid Quantum-Classical Ensemble Learning for S\&amp;P 500 Directional Prediction</t>
        </is>
      </c>
      <c r="D508" s="5" t="inlineStr">
        <is>
          <t>Abraham Itzhak Weinberg</t>
        </is>
      </c>
      <c r="E508" s="5" t="inlineStr">
        <is>
          <t>2025</t>
        </is>
      </c>
      <c r="F508" s="5" t="n"/>
      <c r="G508" s="5" t="inlineStr">
        <is>
          <t>Financial market prediction is a challenging application of machine learning, where even small improvements in directional accuracy can yield substantial value. Most models struggle to exceed 55--57\% accuracy due to high noise, non-stationarity, and market efficiency. We introduce a hybrid ensemble framework combining quantum sentiment analysis, Decision Transformer architecture, and strategic model selection, achieving 60.14\% directional accuracy on S\&amp;P 500 prediction, a 3.10\% improvement over individual models. Our framework addresses three limitations of prior approaches. First, architecture diversity dominates dataset diversity: combining different learning algorithms (LSTM, Decision Transformer, XGBoost, Random Forest, Logistic Regression) on the same data outperforms training identical architectures on multiple datasets (60.14\% vs.\ 52.80\%), confirmed by correlation analysis ($r&gt;0.6$ among same-architecture models). Second, a 4-qubit variational quantum circuit enhances sentiment analysis, providing +0.8\% to +1.5\% gains per model. Third, smart filtering excludes weak predictors (accuracy $&lt;52\%$), improving ensemble performance (Top-7 models: 60.14\% vs.\ all 35 models: 51.2\%). We evaluate on 2020--2023 market data across seven instruments, covering diverse regimes including the COVID-19 crash and inflation-driven correction. McNemar's test confirms statistical significance ($p&lt;0.05$). Preliminary backtesting with confidence-based filtering (6+ model consensus) yields a Sharpe ratio of 1.2 versus buy-and-hold's 0.8, demonstrating practical trading potential.</t>
        </is>
      </c>
      <c r="H508" s="5" t="inlineStr">
        <is>
          <t>arxiv</t>
        </is>
      </c>
      <c r="I508" s="5" t="inlineStr">
        <is>
          <t>exclude</t>
        </is>
      </c>
      <c r="J508" s="5" t="n"/>
    </row>
    <row r="509" hidden="1" ht="63.95" customHeight="1">
      <c r="A509" s="5" t="n">
        <v>508</v>
      </c>
      <c r="B509" s="5" t="inlineStr">
        <is>
          <t>30c73399cec2</t>
        </is>
      </c>
      <c r="C509" s="5" t="inlineStr">
        <is>
          <t>Future Trends in LLM Ops for Finance</t>
        </is>
      </c>
      <c r="D509" s="5" t="inlineStr">
        <is>
          <t>Brindha Priyadarshini Jeyaraman</t>
        </is>
      </c>
      <c r="E509" s="5" t="inlineStr">
        <is>
          <t>2025</t>
        </is>
      </c>
      <c r="F509" s="5" t="inlineStr">
        <is>
          <t>10.1007/979-8-8688-1700-7_8</t>
        </is>
      </c>
      <c r="G509" s="5" t="inlineStr">
        <is>
          <t>The landscape of large language models (LLMs) in finance is evolving rapidly, driven by technological breakthroughs and shifting regulatory landscapes. In this chapter, we explore the future of LLM operations, providing insights into how advancements in quantum computing, model architectures, and predictive maintenance are set to redefine financial AI applications.</t>
        </is>
      </c>
      <c r="H509" s="5" t="inlineStr">
        <is>
          <t>openalex</t>
        </is>
      </c>
      <c r="I509" s="5" t="inlineStr">
        <is>
          <t>exclude</t>
        </is>
      </c>
      <c r="J509" s="5" t="n"/>
    </row>
    <row r="510" hidden="1" ht="159.95" customHeight="1">
      <c r="A510" s="5" t="n">
        <v>509</v>
      </c>
      <c r="B510" s="5" t="inlineStr">
        <is>
          <t>adb09795d82f</t>
        </is>
      </c>
      <c r="C510" s="5" t="inlineStr">
        <is>
          <t>How the financial sector can anticipate the threats of quantum computing to keep payments safe and secure</t>
        </is>
      </c>
      <c r="D510" s="5" t="inlineStr">
        <is>
          <t>Oscar Covers; Marco Doeland</t>
        </is>
      </c>
      <c r="E510" s="5" t="inlineStr">
        <is>
          <t>2020</t>
        </is>
      </c>
      <c r="F510" s="5" t="inlineStr">
        <is>
          <t>10.69554/zutp3146</t>
        </is>
      </c>
      <c r="G510" s="5" t="inlineStr">
        <is>
          <t>At the end of 2015, the Dutch General Intelligence and Security Service informed owners and managers of vital infrastructure in the Netherlands about the developments and threats emanating from the advent of quantum computing. Dutch financial institutions have since started to monitor developments in quantum computing and are seeking to understand the implications for their interbank business processes. This paper looks at how banks and payment institutions can anticipate how quantum computing will evolve and respond accordingly, even though developments remain ongoing. To gain and maintain a good understanding, the Dutch Payments Association brings together quantum computing experts and experts from financial institutions to discuss the impact of quantum computing advancements on the industry. The key deliverable is to offer an approach to dealing with the threats associated with quantum computing, so that payment systems can continue securely and undisturbed. As this paper will discuss, this has resulted in a quantum readiness programme and seven so-called lowregret moves.</t>
        </is>
      </c>
      <c r="H510" s="5" t="inlineStr">
        <is>
          <t>openalex</t>
        </is>
      </c>
      <c r="I510" s="5" t="inlineStr">
        <is>
          <t>exclude</t>
        </is>
      </c>
      <c r="J510" s="5" t="n"/>
    </row>
    <row r="511" hidden="1" ht="48" customHeight="1">
      <c r="A511" s="5" t="n">
        <v>510</v>
      </c>
      <c r="B511" s="5" t="inlineStr">
        <is>
          <t>00e95c779885</t>
        </is>
      </c>
      <c r="C511" s="5" t="inlineStr">
        <is>
          <t>What are the priorities and the points to be addressed by a legal framework for quantum technologies?</t>
        </is>
      </c>
      <c r="D511" s="5" t="inlineStr">
        <is>
          <t>Virginia D’Auria; Marina Teller</t>
        </is>
      </c>
      <c r="E511" s="5" t="inlineStr">
        <is>
          <t>2023</t>
        </is>
      </c>
      <c r="F511" s="5" t="inlineStr">
        <is>
          <t>10.1017/qut.2023.3</t>
        </is>
      </c>
      <c r="G511" s="5" t="inlineStr">
        <is>
          <t>Quantum technologies (QTechs) have the potential to have revolutionary effects in scientific, technological and commercial areas in equal measure. This includes major transformations boosted by quantum computing, quantum communication and quantum sensing, with applications ranging from information technologies to chemistry or finance.</t>
        </is>
      </c>
      <c r="H511" s="5" t="inlineStr">
        <is>
          <t>openalex</t>
        </is>
      </c>
      <c r="I511" s="5" t="inlineStr">
        <is>
          <t>exclude</t>
        </is>
      </c>
      <c r="J511" s="5" t="n"/>
    </row>
    <row r="512" hidden="1" ht="240" customHeight="1">
      <c r="A512" s="5" t="n">
        <v>511</v>
      </c>
      <c r="B512" s="5" t="inlineStr">
        <is>
          <t>6e6696a9c05a</t>
        </is>
      </c>
      <c r="C512" s="5" t="inlineStr">
        <is>
          <t>Quantum Time Series Similarity Measures and Quantum Temporal Kernels</t>
        </is>
      </c>
      <c r="D512" s="5" t="inlineStr">
        <is>
          <t>Vanio Markov; Vladimir Rastunkov; Daniel Fry</t>
        </is>
      </c>
      <c r="E512" s="5" t="inlineStr">
        <is>
          <t>2023</t>
        </is>
      </c>
      <c r="F512" s="5" t="n"/>
      <c r="G512" s="5" t="inlineStr">
        <is>
          <t>This article presents a quantum computing approach to designing of similarity measures and kernels for classification of stochastic symbolic time series. In the area of machine learning, kernels are important components of various similarity-based classification, clustering, and regression algorithms. An effective strategy for devising problem-specific kernels is leveraging existing generative models of the example space. In this study we assume that a quantum generative model, known as quantum hidden Markov model (QHMM), describes the underlying distributions of the examples. The sequence structure and probability are determined by transitions within model's density operator space. Consequently, the QHMM defines a mapping from the example space into the broader quantum space of density operators. Sequence similarity is evaluated using divergence measures such as trace and Bures distances between quantum states. We conducted extensive simulations to explore the relationship between the distribution of kernel-estimated similarity and the dimensionality of the QHMMs Hilbert space. As anticipated, a higher dimension of the Hilbert space corresponds to greater sequence distances and a more distinct separation of the examples. To empirically evaluate the performance of the kernels, we defined classification tasks based on a simplified generative model of directional price movement in the stock market. We implemented two widely-used kernel-based algorithms - support vector machines and k-nearest neighbors - using both classical and quantum kernels. Across all classification task scenarios, the quantum kernels consistently demonstrated superior performance compared to their classical counterparts.</t>
        </is>
      </c>
      <c r="H512" s="5" t="inlineStr">
        <is>
          <t>arxiv</t>
        </is>
      </c>
      <c r="I512" s="5" t="inlineStr">
        <is>
          <t>exclude</t>
        </is>
      </c>
      <c r="J512" s="5" t="n"/>
    </row>
    <row r="513" ht="128.1" customHeight="1">
      <c r="A513" s="5" t="n">
        <v>512</v>
      </c>
      <c r="B513" s="5" t="inlineStr">
        <is>
          <t>163d8d584a33</t>
        </is>
      </c>
      <c r="C513" s="5" t="inlineStr">
        <is>
          <t>Hybrid QLSTM Framework for Time Series Forecasting in Dynamic Financial Markets</t>
        </is>
      </c>
      <c r="D513" s="5" t="inlineStr">
        <is>
          <t>Solaimurugan Vellaipandiyan; Shib Kumar Saraf; D G Abishek; S. Prayla Shyry; P. V. Sathya Gopal; Akash Antony J</t>
        </is>
      </c>
      <c r="E513" s="5" t="inlineStr">
        <is>
          <t>2025</t>
        </is>
      </c>
      <c r="F513" s="5" t="inlineStr">
        <is>
          <t>10.1109/icimia67127.2025.11200988</t>
        </is>
      </c>
      <c r="G513" s="5" t="inlineStr">
        <is>
          <t>Prediction of stock price remains a challenging task because financial markets are dynamic and often non-linear, unpredictable patterns. To deal with such unpredictable data, the architecture that’s created must identify both time based trends and hidden patterns in data. In this study, we explore a hybrid modelling approach by combining both the classical deep learning techniques with quantum computing principles. Specifically, a Long Short-Term Memory (LSTM) is combined with a Quantum Neural Network (QNN) to understand the benefits of using quantum in time series forecasting. Rather than depending on a single quantum configuration, multiple feature maps and ansatz circuit designs were evaluated to identify the most suitable arrangement for the QLSTM model. Resultant framework blends ideas from both classical computing and quantum approaches to improve how we predict patterns over time in real-life scenarios.</t>
        </is>
      </c>
      <c r="H513" s="5" t="inlineStr">
        <is>
          <t>openalex</t>
        </is>
      </c>
      <c r="I513" s="5" t="inlineStr">
        <is>
          <t>include</t>
        </is>
      </c>
      <c r="J513" s="5" t="n"/>
    </row>
    <row r="514" hidden="1" ht="409.5" customHeight="1">
      <c r="A514" s="5" t="n">
        <v>513</v>
      </c>
      <c r="B514" s="5" t="inlineStr">
        <is>
          <t>5700da3cc74d</t>
        </is>
      </c>
      <c r="C514" s="5" t="inlineStr">
        <is>
          <t>Psychometric Evaluation of a Tablet-Based Tool to Detect Mild Cognitive Impairment in Older Adults: Mixed Methods Study (Preprint)</t>
        </is>
      </c>
      <c r="D514" s="5" t="inlineStr">
        <is>
          <t>Josephine McMurray; AnneMarie Levy; W. S. Pang; Paul Holyoke</t>
        </is>
      </c>
      <c r="E514" s="5" t="inlineStr">
        <is>
          <t>2024</t>
        </is>
      </c>
      <c r="F514" s="5" t="inlineStr">
        <is>
          <t>10.2196/preprints.56883</t>
        </is>
      </c>
      <c r="G514" s="5" t="inlineStr">
        <is>
          <t>&lt;sec&gt; &lt;title&gt;BACKGROUND&lt;/title&gt; With the rapid aging of the global population, the prevalence of mild cognitive impairment (MCI) and dementia is anticipated to surge worldwide. MCI serves as an intermediary stage between normal aging and dementia, necessitating more sensitive and effective screening tools for early identification and intervention. The BrainFx SCREEN is a novel digital tool designed to assess cognitive impairment. This study evaluated its efficacy as a screening tool for MCI in primary care settings, particularly in the context of an aging population and the growing integration of digital health solutions. &lt;/sec&gt; &lt;sec&gt; &lt;title&gt;OBJECTIVE&lt;/title&gt; The primary objective was to assess the validity, reliability, and applicability of the BrainFx SCREEN (hereafter, the SCREEN) for MCI screening in a primary care context. We conducted an exploratory study comparing the SCREEN with an established screening tool, the Quick Mild Cognitive Impairment (Qmci) screen. &lt;/sec&gt; &lt;sec&gt; &lt;title&gt;METHODS&lt;/title&gt; A concurrent mixed methods, prospective study using a quasi-experimental design was conducted with 147 participants from 5 primary care Family Health Teams (FHTs; characterized by multidisciplinary practice and capitated funding) across southwestern Ontario, Canada. Participants included health care practitioners, patients, and FHT administrative executives. Individuals aged ≥55 years with no history of MCI or diagnosis of dementia rostered in a participating FHT were eligible to participate. Participants were screened using both the SCREEN and Qmci. The study also incorporated the Geriatric Anxiety Scale–10 to assess general anxiety levels at each cognitive screening. The SCREEN’s scoring was compared against that of the Qmci and the clinical judgment of health care professionals. Statistical analyses included sensitivity, specificity, internal consistency, and test-retest reliability assessments. &lt;/sec&gt; &lt;sec&gt; &lt;title&gt;RESULTS&lt;/title&gt; The study found that the SCREEN’s longer administration time and complex scoring algorithm, which is proprietary and unavailable for independent analysis, presented challenges. Its internal consistency, indicated by a Cronbach α of 0.63, was below the acceptable threshold. The test-retest reliability also showed limitations, with moderate intraclass correlation coefficient (0.54) and inadequate κ (0.15) values. Sensitivity and specificity were consistent (63.25% and 74.07%, respectively) between cross-tabulation and discrepant analysis. In addition, the study faced limitations due to its demographic skew (96/147, 65.3% female, well-educated participants), the absence of a comprehensive &amp;lt;i&amp;gt;gold standard&amp;lt;/i&amp;gt; for MCI diagnosis, and financial constraints limiting the inclusion of confirmatory neuropsychological testing. &lt;/sec&gt; &lt;sec&gt; &lt;title&gt;CONCLUSIONS&lt;/title&gt; The SCREEN, in its current form, does not meet the necessary criteria for an optimal MCI screening tool in primary care settings, primarily due to its longer administration time and lower reliability. As the number of digital health technologies increases and evolves, further testing and refinement of tools such as the SCREEN are essential to ensure their efficacy and reliability in real-world clinical settings. This study advocates for continued research in this rapidly advancing field to better serve the aging population. &lt;/sec&gt; &lt;sec&gt; &lt;title&gt;CLINICALTRIAL&lt;/title&gt; &lt;p/&gt; &lt;/sec&gt; &lt;sec&gt; &lt;title&gt;INTERNATIONAL REGISTERED REPORT&lt;/title&gt; RR2-10.2196/25520 &lt;/sec&gt;</t>
        </is>
      </c>
      <c r="H514" s="5" t="inlineStr">
        <is>
          <t>openalex</t>
        </is>
      </c>
      <c r="I514" s="5" t="inlineStr">
        <is>
          <t>exclude</t>
        </is>
      </c>
      <c r="J514" s="5" t="n"/>
    </row>
    <row r="515" hidden="1" ht="224.1" customHeight="1">
      <c r="A515" s="5" t="n">
        <v>514</v>
      </c>
      <c r="B515" s="5" t="inlineStr">
        <is>
          <t>084ef0fa0219</t>
        </is>
      </c>
      <c r="C515" s="5" t="inlineStr">
        <is>
          <t>Explainable Hybrid Quantum–Classical Models for Student and Employee Dropout Prediction: A Comparative Analysis</t>
        </is>
      </c>
      <c r="D515" s="5" t="inlineStr">
        <is>
          <t>Rajesh Malick; Murugasamy P; Archana Jenis M R</t>
        </is>
      </c>
      <c r="E515" s="5" t="inlineStr">
        <is>
          <t>2025</t>
        </is>
      </c>
      <c r="F515" s="5" t="inlineStr">
        <is>
          <t>10.1109/icacrs67045.2025.11324437</t>
        </is>
      </c>
      <c r="G515" s="5" t="inlineStr">
        <is>
          <t>High dropout and attrition rates among students and employees present critical challenges for educational institutions and corporations, with significant financial and social implications. Traditional machine learning approaches often struggle with imbalanced, high-dimensional data and frequently lack the interpretability necessary for actionable decision-making. This paper presents a comprehensive empirical comparison of hybrid quantum–classical machine learning models against state-of-the-art classical methods for dropout prediction across two distinct real-world domains: academic student performance and corporate employee attrition. We implement a Variational Quantum Classifier (VQC) in PennyLane and benchmark it against Random Forest, XGBoost, and BiLSTM-CNN using identical preprocessing protocols on academic (480 samples) and corporate (1,470 samples) datasets. Results demonstrate problem-dependent quantum advantage: BiLSTM-CNN achieves highest performance on student data (F1: 0.81 vs. VQC’s 0.75), while the tuned VQC outperforms classical methods on employee data (F1: 0.51 vs. BiLSTM-CNN’s 0.48). Integration of SHAP-based explainability enables transparent feature attribution and personalized intervention generation. This work contributes the first systematic empirical benchmark of quantum machine learning for dropout prediction and demonstrates that quantum advantage in the NISQ era is highly problem-dependent rather than universal.</t>
        </is>
      </c>
      <c r="H515" s="5" t="inlineStr">
        <is>
          <t>openalex</t>
        </is>
      </c>
      <c r="I515" s="5" t="inlineStr">
        <is>
          <t>exclude</t>
        </is>
      </c>
      <c r="J515" s="5" t="n"/>
    </row>
    <row r="516" hidden="1" ht="32.1" customHeight="1">
      <c r="A516" s="5" t="n">
        <v>515</v>
      </c>
      <c r="B516" s="5" t="inlineStr">
        <is>
          <t>3831515fe753</t>
        </is>
      </c>
      <c r="C516" s="5" t="inlineStr">
        <is>
          <t>Integration of Computational Mathematics in Industrial Decision-Making</t>
        </is>
      </c>
      <c r="D516" s="5" t="inlineStr">
        <is>
          <t>Mohammad Yazdi</t>
        </is>
      </c>
      <c r="E516" s="5" t="inlineStr">
        <is>
          <t>2024</t>
        </is>
      </c>
      <c r="F516" s="5" t="inlineStr">
        <is>
          <t>10.1007/978-3-031-53514-7_6</t>
        </is>
      </c>
      <c r="G516" s="5" t="n"/>
      <c r="H516" s="5" t="inlineStr">
        <is>
          <t>openalex</t>
        </is>
      </c>
      <c r="I516" s="5" t="inlineStr">
        <is>
          <t>exclude</t>
        </is>
      </c>
      <c r="J516" s="5" t="n"/>
    </row>
    <row r="517" hidden="1" ht="240" customHeight="1">
      <c r="A517" s="5" t="n">
        <v>516</v>
      </c>
      <c r="B517" s="5" t="inlineStr">
        <is>
          <t>7f31a79182b8</t>
        </is>
      </c>
      <c r="C517" s="5" t="inlineStr">
        <is>
          <t>Application of Quantum Computing in the Energy Industry, Decarbonization, and Sustainability</t>
        </is>
      </c>
      <c r="D517" s="5" t="inlineStr">
        <is>
          <t>Christoph Capellaro; Rafael Martín-Cuevas; Guzmán Calleja; Pascal Halffmann; Shivam Sharma</t>
        </is>
      </c>
      <c r="E517" s="5" t="inlineStr">
        <is>
          <t>2025</t>
        </is>
      </c>
      <c r="F517" s="5" t="inlineStr">
        <is>
          <t>10.1201/9781003537243-2</t>
        </is>
      </c>
      <c r="G517" s="5" t="inlineStr">
        <is>
          <t>This chapter explores the transformative potential of quantum computing across various industries, with a focus on its applications in energy and financial services. Quantum computing, leveraging principles of quantum physics, promises to revolutionize problem-solving and optimization processes that are beyond the capabilities of classical computing. In the energy sector, quantum machine learning enhances supply and demand forecasting, while Quantum Annealing optimizes energy production schedules through the Unit Commitment Problem. These quantum approaches address the complexities of volatile energy markets and the integration of renewable energy sources, providing innovative solutions for cost-effective and reliable energy management. In financial services, quantum computing offers advancements in portfolio optimization, risk analysis, and fraud detection, enabling faster and more efficient data processing. The chapter also highlights the necessity for financial institutions to develop post-Quantum cryptography strategies to secure cryptographic systems against emerging quantum threats. Despite its potential, the widespread adoption of quantum computing faces significant challenges, including the high cost of quantum machines, integration issues with classical systems, and the nascent stage of the technology. Nonetheless, preparing business structures for the forthcoming quantum era and leveraging current capabilities are essential steps for organizations. The chapter concludes with an outlook on the future applications of quantum computing in sectors such as healthcare, pharmaceuticals, and defense, underscoring its role as a catalyst for a sustainable and technologically advanced future.</t>
        </is>
      </c>
      <c r="H517" s="5" t="inlineStr">
        <is>
          <t>openalex</t>
        </is>
      </c>
      <c r="I517" s="5" t="inlineStr">
        <is>
          <t>exclude</t>
        </is>
      </c>
      <c r="J517" s="5" t="n"/>
    </row>
    <row r="518" ht="111.95" customHeight="1">
      <c r="A518" s="5" t="n">
        <v>517</v>
      </c>
      <c r="B518" s="5" t="inlineStr">
        <is>
          <t>da7ecd113b59</t>
        </is>
      </c>
      <c r="C518" s="5" t="inlineStr">
        <is>
          <t>Autocallable Options Pricing with Integration-Based Exponential Amplitude Loading</t>
        </is>
      </c>
      <c r="D518" s="5" t="inlineStr">
        <is>
          <t>Francesca Cibrario; Ron Cohen; Emanuele Dri; Christian Mattia; Or Golan; Tamuz Danzig; Giacomo Ranieri; Hanan Rosemarin; Davide Corbelletto; Amir Naveh; Bartolomeo Montrucchio</t>
        </is>
      </c>
      <c r="E518" s="5" t="inlineStr">
        <is>
          <t>2025</t>
        </is>
      </c>
      <c r="F518" s="5" t="inlineStr">
        <is>
          <t>10.48550/arxiv.2507.19039</t>
        </is>
      </c>
      <c r="G518" s="5" t="inlineStr">
        <is>
          <t>We present a comprehensive quantum algorithm tailored for pricing autocallable options, offering a full implementation and experimental validation. Our experiments include simulations conducted on high-performance computing (HPC) hardware, along with an empirical analysis of convergence to the classically estimated value. Our key innovation is an improved integration-based exponential amplitude loading technique that reduces circuit depth compared to state-of-the-art approaches. A detailed complexity analysis in a relevant setting shows an approximately 50x reduction in T-depth for the payoff component relative to previous methods. These contributions represent a step toward more efficient quantum approaches to pricing complex financial derivatives.</t>
        </is>
      </c>
      <c r="H518" s="5" t="inlineStr">
        <is>
          <t>openalex</t>
        </is>
      </c>
      <c r="I518" s="5" t="inlineStr">
        <is>
          <t>include</t>
        </is>
      </c>
      <c r="J518" s="5" t="n"/>
    </row>
    <row r="519" ht="409.5" customHeight="1">
      <c r="A519" s="5" t="n">
        <v>518</v>
      </c>
      <c r="B519" s="5" t="inlineStr">
        <is>
          <t>f4883fc328d4</t>
        </is>
      </c>
      <c r="C519" s="5" t="inlineStr">
        <is>
          <t>Error-Resilient Quantum Machine Learning for Real-World Optimization Problems in Finance and Supply Chain Networks</t>
        </is>
      </c>
      <c r="D519" s="5" t="inlineStr">
        <is>
          <t>Milad Rahmati</t>
        </is>
      </c>
      <c r="E519" s="5" t="inlineStr">
        <is>
          <t>2025</t>
        </is>
      </c>
      <c r="F519" s="5" t="inlineStr">
        <is>
          <t>10.15408/inprime.v7i1.44960</t>
        </is>
      </c>
      <c r="G519" s="5" t="inlineStr">
        <is>
          <t>The advent of quantum computing has introduced a revolutionary shift in computational paradigms, with the potential to address complex problems beyond the reach of classical systems. However, the practical deployment of quantum solutions is challenged by inherent issues such as noise and decoherence, which hinder their reliability. This study presents a novel error-resilient framework tailored for quantum machine learning (QML) to address optimization problems in finance and supply chain networks. By utilizing hybrid quantum-classical algorithms, the framework mitigates the detrimental effects of quantum noise and enhances computational robustness through advanced techniques like quantum variational circuits. Comprehensive experiments on real-world datasets highlight the framework's ability to outperform conventional methods in solving intricate optimization challenges. The findings demonstrate the transformative potential of quantum-assisted optimization for tackling critical issues in financial modeling and supply chain resilience. In this work, I propose a novel hybrid quantum-classical framework that integrates variational quantum circuits with noise mitigation strategies such as Zero Noise Extrapolation (ZNE), tailored for real-world optimization in finance and supply chain domains. This integrated approach—addressing error resilience and practical scalability together—sets the work apart from existing studies focused solely on theoretical or idealized scenarios.Keywords: Error resilience; Financial modeling; Hybrid algorithms; Optimization challenges; Quantum computing; Quantum machine learning. AbstrakMunculnya komputasi kuantum telah memperkenalkan pergeseran revolusioner dalam paradigma komputasi, dengan potensi untuk mengatasi masalah kompleks di luar jangkauan sistem klasik. Namun, penerapan praktis solusi kuantum ditantang oleh masalah inheren seperti kebisingan dan dekoherensi, yang menghambat keandalannya. Studi ini menyajikan kerangka kerja baru mengenai ketahanan kesalahan (error-resilient) yang dirancang untuk pembelajaran mesin kuantum (QML) dalam mengatasi masalah optimasi pada jaringan keuangan dan rantai pasokan. Dengan memanfaatkan algoritma kuantum-klasik hibrida, kerangka kerja tersebut mengurangi efek merugikan dari kebisingan kuantum dan meningkatkan ketahanan komputasi melalui teknik canggih seperti sirkuit variasional kuantum. Eksperimen komprehensif pada kumpulan data dunia nyata menyoroti kemampuan kerangka kerja untuk mengungguli metode konvensional dalam memecahkan tantangan pengoptimalan yang rumit. Temuan ini menunjukkan potensi transformatif pengoptimalan berbantuan kuantum (quantum-assisted) untuk mengatasi masalah kritis dalam pemodelan keuangan dan ketahanan rantai pasokan. Pada artikel ini, kami mengusulkan kerangka kerja kuantum-klasik hibrida baru yang memadukan sirkuit kuantum variasional dengan strategi mitigasi derau seperti Zero Noise Extrapolation (ZNE), yang dirancang khusus untuk pengoptimalan dunia nyata dalam domain keuangan dan rantai pasokan. Pendekatan terpadu ini—yang menangani ketahanan kesalahan dan skalabilitas praktis secara bersamaan—hal inilah yang menjadi pembeda penelitian ini dengan studi-studi sebelumnya yang hanya berfokus pada skenario teoritis atau ideal.Kata Kunci: Ketahanan kesalahan; Pemodelan keuangan; Algoritma hibrida; Tantangan Optimasi; Komputasi Kuantum; Pembelajaran Mesin Kuantum. 2020MSC: 81P68, 90C59, 91G60.</t>
        </is>
      </c>
      <c r="H519" s="5" t="inlineStr">
        <is>
          <t>openalex</t>
        </is>
      </c>
      <c r="I519" s="5" t="inlineStr">
        <is>
          <t>include</t>
        </is>
      </c>
      <c r="J519" s="5" t="n"/>
    </row>
    <row r="520" hidden="1" ht="224.1" customHeight="1">
      <c r="A520" s="5" t="n">
        <v>519</v>
      </c>
      <c r="B520" s="5" t="inlineStr">
        <is>
          <t>5d78bb792399</t>
        </is>
      </c>
      <c r="C520" s="5" t="inlineStr">
        <is>
          <t>Near-Term Quantum-Computing-Inspired Sampling for Community Detection in Low-Modularity Graphs</t>
        </is>
      </c>
      <c r="D520" s="5" t="inlineStr">
        <is>
          <t>Joseph Geraci; Luca Pani</t>
        </is>
      </c>
      <c r="E520" s="5" t="inlineStr">
        <is>
          <t>2025</t>
        </is>
      </c>
      <c r="F520" s="5" t="n"/>
      <c r="G520" s="5" t="inlineStr">
        <is>
          <t>Low modularity networks (Q &lt; 0.2) challenge classical community detection algorithms, which get trapped in local optima. We introduce quantum inspired community detection algorithms leveraging non classical sampling techniques to escape modularity optimization plateaus. Using distributions inspired by quantum phenomena including Porter Thomas distributions, Haar random states, and hyperuniform point processes, our approach generates diverse high quality partitions that improve modularity on difficult low Q graphs. We demonstrate 15 to 25% gains in modularity Q over classical methods (Louvain, Leiden). We define a "Modularity Recovery Gap" (MRG), the increase in Q achieved by quantum inspired refinement, and show this serves as a powerful anomaly detection signal. In experiments on high modularity networks (CTU 13 botnet traffic), MRG is near zero, confirming our method doesn't inflate modularity when no hidden structure exists. Results suggest quantum inspired sampling substantially enhances community detection in low modularity regimes, with applications in cybersecurity (stealthy APT/botnet detection), financial contagion modeling, disrupted supply chains, diseased brain connectomes, and crisis era social media analysis. Our refinements expand the search space of algorithms like Leiden without altering the graph, revealing partitions classical heuristics miss. While such partitions need not represent ground truth communities, they illustrate how near term quantum sampling can reshape optimization landscapes and enhance sensitivity to weak structure.</t>
        </is>
      </c>
      <c r="H520" s="5" t="inlineStr">
        <is>
          <t>arxiv</t>
        </is>
      </c>
      <c r="I520" s="5" t="n"/>
      <c r="J520" s="5" t="n"/>
    </row>
    <row r="521" ht="240" customHeight="1">
      <c r="A521" s="5" t="n">
        <v>520</v>
      </c>
      <c r="B521" s="5" t="inlineStr">
        <is>
          <t>7b4b01100661</t>
        </is>
      </c>
      <c r="C521" s="5" t="inlineStr">
        <is>
          <t>Encoding trade-offs and design toolkits in quantum algorithms for discrete optimization: coloring, routing, scheduling, and other problems</t>
        </is>
      </c>
      <c r="D521" s="5" t="inlineStr">
        <is>
          <t>Nicolas PD Sawaya; Albert T Schmitz; Stuart Hadfield</t>
        </is>
      </c>
      <c r="E521" s="5" t="inlineStr">
        <is>
          <t>2022</t>
        </is>
      </c>
      <c r="F521" s="5" t="inlineStr">
        <is>
          <t>10.22331/q-2023-09-14-1111</t>
        </is>
      </c>
      <c r="G521" s="5" t="inlineStr">
        <is>
          <t>Challenging combinatorial optimization problems are ubiquitous in science and engineering. Several quantum methods for optimization have recently been developed, in different settings including both exact and approximate solvers. Addressing this field of research, this manuscript has three distinct purposes. First, we present an intuitive method for synthesizing and analyzing discrete (i.e., integer-based) optimization problems, wherein the problem and corresponding algorithmic primitives are expressed using a discrete quantum intermediate representation (DQIR) that is encoding-independent. This compact representation often allows for more efficient problem compilation, automated analyses of different encoding choices, easier interpretability, more complex runtime procedures, and richer programmability, as compared to previous approaches, which we demonstrate with a number of examples. Second, we perform numerical studies comparing several qubit encodings; the results exhibit a number of preliminary trends that help guide the choice of encoding for a particular set of hardware and a particular problem and algorithm. Our study includes problems related to graph coloring, the traveling salesperson problem, factory/machine scheduling, financial portfolio rebalancing, and integer linear programming. Third, we design low-depth graph-derived partial mixers (GDPMs) up to 16-level quantum variables, demonstrating that compact (binary) encodings are more amenable to QAOA than previously understood. We expect this toolkit of programming abstractions and low-level building blocks to aid in designing quantum algorithms for discrete combinatorial problems.</t>
        </is>
      </c>
      <c r="H521" s="5" t="inlineStr">
        <is>
          <t>arxiv</t>
        </is>
      </c>
      <c r="I521" s="5" t="inlineStr">
        <is>
          <t>include</t>
        </is>
      </c>
      <c r="J521" s="5" t="n"/>
    </row>
    <row r="522" ht="224.1" customHeight="1">
      <c r="A522" s="5" t="n">
        <v>521</v>
      </c>
      <c r="B522" s="5" t="inlineStr">
        <is>
          <t>963ca4c12a61</t>
        </is>
      </c>
      <c r="C522" s="5" t="inlineStr">
        <is>
          <t>Quantum Risk Modeling Redefining Actuarial Science with Quantum Algorithms</t>
        </is>
      </c>
      <c r="D522" s="5" t="inlineStr">
        <is>
          <t>Adedoyin Adetoun Samuel</t>
        </is>
      </c>
      <c r="E522" s="5" t="inlineStr">
        <is>
          <t>2024</t>
        </is>
      </c>
      <c r="F522" s="5" t="inlineStr">
        <is>
          <t>10.64206/8xz2pv42</t>
        </is>
      </c>
      <c r="G522" s="5" t="inlineStr">
        <is>
          <t>The synergy of actuarial science and quantum computing has become a change in the paradigm of how risk is being modeled, quantified and predicted. Conventional actuarial approaches are effective, but they are computationally expensive and their capability of handling high-dimensional data, complex correlations and fast-changing financial ecosystem are all subject to the inherent limitations. The exponential computational advantages offered by quantum algorithms not attainable by classical systems cannot be ignored, and make good use of the superposition, entanglement, and quantum parallelism benefits. This paper discusses how quantum computing can transform actuarial practices via superior risk modeling frameworks particularly in relation to quantum algorithms like Quantum Amplitude Estimation, and the Harrow Hasidim Lloyd (HHL) algorithm. A quantum/classical hybrid architecture is proposed to combine quantum computation with existing actuarial processes to more accurately model situations in the field of life insurance, pension fund projection, and catastrophic risk modeling. Experimental results point towards the possibility of speedups over classical methods as well as better accuracy, and they consider the limits that are posed by the present hardware and the size of the problems scale. These results indicate that not only quantum-enhanced actuarial science has the potential to offer better computational efficiency but that it also forms the opening of more robust, dynamic, and secure actuarial science in the post-quantum world</t>
        </is>
      </c>
      <c r="H522" s="5" t="inlineStr">
        <is>
          <t>openalex</t>
        </is>
      </c>
      <c r="I522" s="5" t="inlineStr">
        <is>
          <t>include</t>
        </is>
      </c>
      <c r="J522" s="5" t="n"/>
    </row>
    <row r="523" ht="159.95" customHeight="1">
      <c r="A523" s="5" t="n">
        <v>522</v>
      </c>
      <c r="B523" s="5" t="inlineStr">
        <is>
          <t>3e960c943137</t>
        </is>
      </c>
      <c r="C523" s="5" t="inlineStr">
        <is>
          <t>Gutzwiller wave function on a quantum computer using a discrete Hubbard-Stratonovich transformation</t>
        </is>
      </c>
      <c r="D523" s="5" t="inlineStr">
        <is>
          <t>Kazuhiro Seki; Yuichi Otsuka; Seiji Yunoki</t>
        </is>
      </c>
      <c r="E523" s="5" t="inlineStr">
        <is>
          <t>2022</t>
        </is>
      </c>
      <c r="F523" s="5" t="inlineStr">
        <is>
          <t>10.1103/PhysRevB.105.155119</t>
        </is>
      </c>
      <c r="G523" s="5" t="inlineStr">
        <is>
          <t>We propose a quantum-classical hybrid scheme for implementing the nonunitary Gutzwiller factor using a discrete Hubbard-Stratonovich transformation, which allows us to express the Gutzwiller factor as a linear combination of unitary operators involving only single-qubit rotations, at the cost of the sum over the auxiliary fields. To perform the sum over the auxiliary fields, we introduce two approaches that have complementary features. The first approach employs a linear-combination-of-unitaries circuit, which enables one to probabilistically prepare the Gutzwiller wave function on a quantum computer, while the second approach uses importance sampling to estimate observables stochastically, similar to a quantum Monte Carlo method in classical computation. The proposed scheme is demonstrated with numerical simulations for the half-filled Fermi-Hubbard model. Furthermore, we perform quantum simulations using a real quantum device, demonstrating that the proposed scheme can reproduce the exact ground-state energy of the two-site Fermi-Hubbard model within error bars.</t>
        </is>
      </c>
      <c r="H523" s="5" t="inlineStr">
        <is>
          <t>arxiv</t>
        </is>
      </c>
      <c r="I523" s="5" t="inlineStr">
        <is>
          <t>include</t>
        </is>
      </c>
      <c r="J523" s="5" t="n"/>
    </row>
    <row r="524" hidden="1" ht="320.1" customHeight="1">
      <c r="A524" s="5" t="n">
        <v>523</v>
      </c>
      <c r="B524" s="5" t="inlineStr">
        <is>
          <t>2004cd587678</t>
        </is>
      </c>
      <c r="C524" s="5" t="inlineStr">
        <is>
          <t>AI-driven personalization in wealth management: Redefining client engagement and advisory services</t>
        </is>
      </c>
      <c r="D524" s="5" t="inlineStr">
        <is>
          <t>Praveen Kumar Reddy Bandi</t>
        </is>
      </c>
      <c r="E524" s="5" t="inlineStr">
        <is>
          <t>2025</t>
        </is>
      </c>
      <c r="F524" s="5" t="inlineStr">
        <is>
          <t>10.30574/wjaets.2025.15.3.1014</t>
        </is>
      </c>
      <c r="G524" s="5" t="inlineStr">
        <is>
          <t>The wealth management industry is undergoing a fundamental transformation driven by artificial intelligence and machine learning technologies. This article explores how AI-enabled personalization is reshaping traditional approaches to client engagement and investment advisory services. As digital natives comprise an increasing proportion of wealth management clients, the demand for hyper-personalized experiences has accelerated, shifting away from standardized offerings toward data-driven approaches that deliver tailored investment strategies and communication across multiple channels. The application of sophisticated AI models allows wealth management firms to process vast quantities of structured and unstructured data, generating actionable insights that inform truly personalized client interactions. Advanced natural language processing algorithms analyze client communications to extract sentiment and intent, while predictive analytics anticipate financial needs based on life-stage progression. Reinforcement learning models continually refine recommendation engines, creating increasingly relevant engagement opportunities. It examines how personalized investment strategies have evolved from static risk profiling to dynamic, multidimensional assessments incorporating behavioral finance insights. Machine learning algorithms optimize asset allocation at the individual level while considering diverse client constraints, democratizing access to sophisticated investment approaches previously available only to ultra-high-net-worth individuals. The article further investigates how AI transforms client engagement through behavioral segmentation, personalized communications, and intelligent nudging systems. Case studies document measurable improvements in client satisfaction, retention, and asset growth achieved by firms implementing comprehensive personalization frameworks. The research concludes by exploring ethical considerations and emerging trends, including federated learning approaches, quantum computing applications, and alternative data integration, providing a strategic roadmap for wealth management firms to evaluate their personalization maturity.</t>
        </is>
      </c>
      <c r="H524" s="5" t="inlineStr">
        <is>
          <t>openalex</t>
        </is>
      </c>
      <c r="I524" s="5" t="inlineStr">
        <is>
          <t>exclude</t>
        </is>
      </c>
      <c r="J524" s="5" t="n"/>
    </row>
    <row r="525" hidden="1" ht="192" customHeight="1">
      <c r="A525" s="5" t="n">
        <v>524</v>
      </c>
      <c r="B525" s="5" t="inlineStr">
        <is>
          <t>9c7dccb03386</t>
        </is>
      </c>
      <c r="C525" s="5" t="inlineStr">
        <is>
          <t>Overview of Security Approaches for Quantum Computing in the Current Era</t>
        </is>
      </c>
      <c r="D525" s="5" t="inlineStr">
        <is>
          <t>Pinal Hansora; Viral Prajapati; Amit Thakkar; Ajaysinh Rathod; Khaja Mannanuddin; Haitham Said Naseer ALSarmi</t>
        </is>
      </c>
      <c r="E525" s="5" t="inlineStr">
        <is>
          <t>2025</t>
        </is>
      </c>
      <c r="F525" s="5" t="inlineStr">
        <is>
          <t>10.1109/icears64219.2025.10941151</t>
        </is>
      </c>
      <c r="G525" s="5" t="inlineStr">
        <is>
          <t>Quantum computing are breakthroughs aimed to revolutionize several sectors, although they also present considerable cybersecurity threats. Quantum computers can manage quite greater quantities of information than the most powerful conventional supercomputers and has the capability to do complex computations. Despite being in the early stages of development, quantum computers have the potential to be regarded as cybersecurity concerns. Quantum computing is a phenomenon that should be seen as a technology primed to facilitate significant innovations in the future, while also presenting different concerns. The quantum cybersecurity threat encompasses data breaches of sensitive health and financial information, challenges to the integrity of digital assets, and vulnerabilities in the encryption supporting cryptocurrencies, among other possible risks. This review paper focuses on quantum computing and its effects on different security methods in the present generation. It covers the quantum computer threats to cryptography, post quantum cryptography and a comparison of different approaches to cryptography. This work also analyzes machine learning and AI in quantum security and its challenges and trends for the future. The literature review has incorporated references from more than 25 reputed Scopus-listed journal and conference proceeding.</t>
        </is>
      </c>
      <c r="H525" s="5" t="inlineStr">
        <is>
          <t>openalex</t>
        </is>
      </c>
      <c r="I525" s="5" t="inlineStr">
        <is>
          <t>exclude</t>
        </is>
      </c>
      <c r="J525" s="5" t="n"/>
    </row>
    <row r="526" ht="255.95" customHeight="1">
      <c r="A526" s="5" t="n">
        <v>525</v>
      </c>
      <c r="B526" s="5" t="inlineStr">
        <is>
          <t>9ecabb9df454</t>
        </is>
      </c>
      <c r="C526" s="5" t="inlineStr">
        <is>
          <t>Quantum Risk Modeling: Theoretical Frameworks for Financial Uncertainty Quantification</t>
        </is>
      </c>
      <c r="D526" s="5" t="inlineStr">
        <is>
          <t>Poojitha Appaneni</t>
        </is>
      </c>
      <c r="E526" s="5" t="inlineStr">
        <is>
          <t>2025</t>
        </is>
      </c>
      <c r="F526" s="5" t="inlineStr">
        <is>
          <t>10.26434/chemrxiv-2025-52tpl</t>
        </is>
      </c>
      <c r="G526" s="5" t="inlineStr">
        <is>
          <t>We develop a comprehensive theoretical framework for quantum-enhanced risk modeling in financial systems, establishing mathematical foundations for representing and computing risk factors using quantum states and operations. The theory begins by formulating portfolio risk as quantum observables, where correlations between assets are naturally encoded in entangled quantum states, enabling exponentially compact representations of high-dimensional covariance structures. We derive theoretical bounds on the accuracy of quantum risk estimates and prove convergence theorems for quantum algorithms that compute value-at-risk, conditional value-atrisk, and higher-moment risk measures. Our framework incorporates counterdiabatic evolution techniques to navigate complex risk landscapes efficiently, establishing conditions under which quantum annealing approaches converge to optimal portfolio configurations with provable performance guarantees. We analyze the computational complexity of quantum versus classical risk calculation, identifying scenarios where quantum advantage emerges based on portfolio size, correlation structure complexity, and required solution precision. The theory extends to dynamic risk assessment under changing market conditions, proving that quantum algorithms can adapt to evolving risk profiles with polynomial overhead. We establish fundamental limits on quantum speedups for risk computation and identify problem structures that maximize quantum advantage. This theoretical foundation bridges quantum computing and quantitative finance, offering rigorous principles for designing quantum algorithms that address computational bottlenecks in modern risk management.</t>
        </is>
      </c>
      <c r="H526" s="5" t="inlineStr">
        <is>
          <t>openalex</t>
        </is>
      </c>
      <c r="I526" s="5" t="inlineStr">
        <is>
          <t>include</t>
        </is>
      </c>
      <c r="J526" s="5" t="n"/>
    </row>
    <row r="527" hidden="1" ht="32.1" customHeight="1">
      <c r="A527" s="5" t="n">
        <v>526</v>
      </c>
      <c r="B527" s="5" t="inlineStr">
        <is>
          <t>4fb7dac266ae</t>
        </is>
      </c>
      <c r="C527" s="5" t="inlineStr">
        <is>
          <t>The Development of Artificial Intelligence and Machine Learning: Applications in Financial Services</t>
        </is>
      </c>
      <c r="D527" s="5" t="inlineStr">
        <is>
          <t>Collins Achepsah Leke</t>
        </is>
      </c>
      <c r="E527" s="5" t="inlineStr">
        <is>
          <t>2025</t>
        </is>
      </c>
      <c r="F527" s="5" t="inlineStr">
        <is>
          <t>10.1007/978-3-031-87368-3_2</t>
        </is>
      </c>
      <c r="G527" s="5" t="n"/>
      <c r="H527" s="5" t="inlineStr">
        <is>
          <t>openalex</t>
        </is>
      </c>
      <c r="I527" s="5" t="inlineStr">
        <is>
          <t>exclude</t>
        </is>
      </c>
      <c r="J527" s="5" t="n"/>
    </row>
    <row r="528" hidden="1" ht="159.95" customHeight="1">
      <c r="A528" s="5" t="n">
        <v>527</v>
      </c>
      <c r="B528" s="5" t="inlineStr">
        <is>
          <t>f94276561f48</t>
        </is>
      </c>
      <c r="C528" s="5" t="inlineStr">
        <is>
          <t>Generative Learning with Qopula Circuits</t>
        </is>
      </c>
      <c r="D528" s="5" t="inlineStr">
        <is>
          <t>Amey Bhatuse; Ankit Khandelwal; M Girish Chandra</t>
        </is>
      </c>
      <c r="E528" s="5" t="inlineStr">
        <is>
          <t>2024</t>
        </is>
      </c>
      <c r="F528" s="5" t="inlineStr">
        <is>
          <t>10.1109/comsnets59351.2024.10427073</t>
        </is>
      </c>
      <c r="G528" s="5" t="inlineStr">
        <is>
          <t>Multivariate distribution modeling is a crucial process employed to capture dependencies in experimental data in areas like physics, chemistry, finance, and climate science. Copula distributions are a special class of multivariate distributions that have uniform marginals and have been studied extensively to model non-trivial dependencies in high-dimensional data. In the last decade, various ways of applying machine learning techniques to model copulas have been proposed to improve the pre-existing parametric models. Recently, with the advent of uniting machine learning and quantum computing, quantum generative models have been used to generate various data objects like images, probability distributions, natural language data, etc, using hybrid models that have both classical and quantum components. In this paper, we build on the recent work on utilizing quantum circuits to generate copulas and aim to provide a near-holistic study of how different quantum generative models can be implemented and tuned to capture correlations in real-world finance data.</t>
        </is>
      </c>
      <c r="H528" s="5" t="inlineStr">
        <is>
          <t>openalex</t>
        </is>
      </c>
      <c r="I528" s="5" t="inlineStr">
        <is>
          <t>exclude</t>
        </is>
      </c>
      <c r="J528" s="5" t="n"/>
    </row>
    <row r="529" hidden="1" ht="207.95" customHeight="1">
      <c r="A529" s="5" t="n">
        <v>528</v>
      </c>
      <c r="B529" s="5" t="inlineStr">
        <is>
          <t>ccf7dc01127c</t>
        </is>
      </c>
      <c r="C529" s="5" t="inlineStr">
        <is>
          <t>Algorithmic trading and machine learning: Advanced techniques for market prediction and strategy development</t>
        </is>
      </c>
      <c r="D529" s="5" t="inlineStr">
        <is>
          <t>Mayowa Timothy Adesina; Sunday David Esebre; Abdullah Tunde Adewuyi; Moshood Yussuf; Oluwaseun Aaron Adigun; Temitope Dickson Olajide; Comfort Idongesit Michael; Divine Iloh</t>
        </is>
      </c>
      <c r="E529" s="5" t="inlineStr">
        <is>
          <t>2024</t>
        </is>
      </c>
      <c r="F529" s="5" t="inlineStr">
        <is>
          <t>10.30574/wjarr.2024.23.2.2405</t>
        </is>
      </c>
      <c r="G529" s="5" t="inlineStr">
        <is>
          <t>This paper provides an in-depth examination of advanced techniques in algorithmic trading and machine learning, focusing on their impact on market prediction and trading strategies. As financial markets evolve, the need for sophisticated analytical methods has become paramount to gaining a competitive edge. The study covers a range of techniques including time series analysis, natural language processing (NLP), and deep learning models, highlighting their contributions to enhancing predictive accuracy and trading efficiency. The paper explores the importance of feature engineering, model selection, and risk management in developing robust trading strategies. It also addresses the challenges and limitations inherent in financial modeling, such as data quality, overfitting, and computational complexity. Additionally, the paper examines emerging trends and technologies, including quantum computing, federated learning, and ESG integration, which are poised to shape the future of financial markets. By synthesizing insights from various advanced techniques and their practical applications, this paper offers a comprehensive overview of the current state and future directions of algorithmic trading and machine learning in finance. It underscores the importance of continuous innovation and adaptation in maintaining a competitive advantage in the dynamic landscape of financial trading.</t>
        </is>
      </c>
      <c r="H529" s="5" t="inlineStr">
        <is>
          <t>openalex</t>
        </is>
      </c>
      <c r="I529" s="5" t="inlineStr">
        <is>
          <t>maybe</t>
        </is>
      </c>
      <c r="J529" s="5" t="n"/>
    </row>
    <row r="530" hidden="1" ht="240" customHeight="1">
      <c r="A530" s="5" t="n">
        <v>529</v>
      </c>
      <c r="B530" s="5" t="inlineStr">
        <is>
          <t>b89839f3a3c2</t>
        </is>
      </c>
      <c r="C530" s="5" t="inlineStr">
        <is>
          <t>A Novel Approach to Explainable AI with Quantized Active Ingredients in Decision Making</t>
        </is>
      </c>
      <c r="D530" s="5" t="inlineStr">
        <is>
          <t>A. M. A. S. D. Alagiyawanna; Asoka Karunananda; Thushari Silva; A. Mahasinghe</t>
        </is>
      </c>
      <c r="E530" s="5" t="inlineStr">
        <is>
          <t>2026</t>
        </is>
      </c>
      <c r="F530" s="5" t="inlineStr">
        <is>
          <t>10.1109/SLAAI-ICAI68534.2025.11318441</t>
        </is>
      </c>
      <c r="G530" s="5" t="inlineStr">
        <is>
          <t>Artificial Intelligence (AI) systems have shown good success at classifying. However, the lack of explainability is a true and significant challenge, especially in high-stakes domains, such as health and finance, where understanding is paramount. We propose a new solution to this challenge: an explainable AI framework based on our comparative study with Quantum Boltzmann Machines (QBMs) and Classical Boltzmann Machines (CBMs). We leverage principles of quantum computing within classical machine learning to provide substantive transparency around decision-making. The design involves training both models on a binarised and dimensionally reduced MNIST dataset, where Principal Component Analysis (PCA) is applied for preprocessing. For interpretability, we employ gradient-based saliency maps in QBMs and SHAP (SHapley Additive exPlanations) in CBMs to evaluate feature attributions.QBMs deploy hybrid quantum-classical circuits with strongly entangling layers, allowing for richer latent representations, whereas CBMs serve as a classical baseline that utilises contrastive divergence. Along the way, we found that QBMs outperformed CBMs on classification accuracy (83.5% vs. 54%) and had more concentrated distributions in feature attributions as quantified by entropy (1.27 vs. 1.39). In other words, QBMs not only produced better predictive performance than CBMs, but they also provided clearer identification of "active ingredient" or the most important features behind model predictions. To conclude, our results illustrate that quantum-classical hybrid models can display improvements in both accuracy and interpretability, which leads us toward more trustworthy and explainable AI systems.</t>
        </is>
      </c>
      <c r="H530" s="5" t="inlineStr">
        <is>
          <t>arxiv</t>
        </is>
      </c>
      <c r="I530" s="5" t="inlineStr">
        <is>
          <t>exclude</t>
        </is>
      </c>
      <c r="J530" s="5" t="n"/>
    </row>
    <row r="531" hidden="1" ht="399.95" customHeight="1">
      <c r="A531" s="5" t="n">
        <v>530</v>
      </c>
      <c r="B531" s="5" t="inlineStr">
        <is>
          <t>d6f11111a0cb</t>
        </is>
      </c>
      <c r="C531" s="5" t="inlineStr">
        <is>
          <t>Report on a US-Canadian Faculty Survey on Undergraduate Linear Algebra: Could Linear Algebra Be an Alternate First Collegiate Math Course?</t>
        </is>
      </c>
      <c r="D531" s="5" t="inlineStr">
        <is>
          <t>Christine Larson; Jason Siefken; R. Simha</t>
        </is>
      </c>
      <c r="E531" s="5" t="inlineStr">
        <is>
          <t>2022</t>
        </is>
      </c>
      <c r="F531" s="5" t="inlineStr">
        <is>
          <t>10.1090/noti2477</t>
        </is>
      </c>
      <c r="G531" s="5" t="inlineStr">
        <is>
          <t>806 Notices of the AmericAN mAthemAticAl society Volume 69, Number 5 2006 and 2015 [5]) and a rapid rise of interdisciplinary data science, with accompanying linear algebra curricular recommendations [1, 6, 10, 15] that include, for example, exposure to the singular-value decomposition (SVD) and its popular cousin, principal components analysis (PCA). In 1993, the Linear Algebra Curriculum Study Group (LACSG [4]) published recommendations for a first course in linear algebra – emphasizing the importance of serving client disciplines and decreasing emphasis on abstraction by focusing on matrices, with a recommended core set of topics consisting of: operations on matrices, linear systems, determinants, properties of Rn, eigenvectors and eigenvalues, and orthogonality. Recently, the National Science Foundation provided financial support to convene LACSG 2.0, bringing together experts on the teaching and learning of linear algebra along with representatives from client disciplines. Their forthcoming recommendations additionally emphasize the importance of linear maps, their compositions and inverses, as well as diagonalization and the singular value decomposition [12]. Topics recommended for a second course by this group include an abstract treatment of vector spaces, matrix factorizations, inner product spaces, finite-dimensional spectral theorem, pseudo-inverses, operators, and Jordan form. The teaching of linear algebra, we note, has received considerable attention as a topic of research [7, 14]. We complement the above body of work with two useful perspectives. First, our survey, which gathers data on topic coverage and client populations, situates the above recommendations (and ours) in the context of what is 1.0. Introduction Linear algebra is a stalwart of the undergraduate mathematics experience, one of the core areas of mathematics whose “unreasonable effectiveness” finds critical application in disciplines ranging from business analytics to quantum computing. Most universities offer a first course in linear algebra, although what such a course entails varies from one institution to another. Our goal in this paper is to review the status of a first course in linear algebra in the US and Canada through an instructor survey and then discuss ways in which an updated linear algebra curriculum might better serve its constituents. In our survey, 70% of instructors report their course is a service course for computer science, data science, economics, or engineering majors (only about 25% of the institutions use linear algebra as an introduction-to-proof course). At the same time, universities have seen a recent dramatic increase in computing majors (a 200% increase between Report on a US-Canadian Faculty Survey on Undergraduate Linear Algebra Could Linear Algebra Be an Alternate First Collegiate Math Course?</t>
        </is>
      </c>
      <c r="H531" s="5" t="inlineStr">
        <is>
          <t>semantic_scholar</t>
        </is>
      </c>
      <c r="I531" s="5" t="inlineStr">
        <is>
          <t>exclude</t>
        </is>
      </c>
      <c r="J531" s="5" t="n"/>
    </row>
    <row r="532" hidden="1" ht="240" customHeight="1">
      <c r="A532" s="5" t="n">
        <v>531</v>
      </c>
      <c r="B532" s="5" t="inlineStr">
        <is>
          <t>3f1c79def1a8</t>
        </is>
      </c>
      <c r="C532" s="5" t="inlineStr">
        <is>
          <t>AI Threat or Quantum Threat - How Enterprises Should be Prepared</t>
        </is>
      </c>
      <c r="D532" s="5" t="inlineStr">
        <is>
          <t>Mrs. Manonmayi Vedam</t>
        </is>
      </c>
      <c r="E532" s="5" t="inlineStr">
        <is>
          <t>2026</t>
        </is>
      </c>
      <c r="F532" s="5" t="inlineStr">
        <is>
          <t>10.21275/sr26221063650</t>
        </is>
      </c>
      <c r="G532" s="5" t="inlineStr">
        <is>
          <t>The growing concern around AI-driven cyber threats has often overshadowed a deeper structural weakness within enterprise security systems, namely the fragile state of cryptographic foundations that were never built for long-term resilience. While artificial intelligence amplifies the speed and scale of attacks, quantum computing introduces a more disruptive possibility, the obsolescence of widely used public-key encryption. The release of post-quantum algorithms by the National Institute of Standards and Technology marks an important milestone; however, the broader challenge extends beyond algorithm selection to issues of data sovereignty, interoperability, and delayed preparedness. Sensitive assets such as financial systems, healthcare records, national security data, and intellectual property remain exposed under a harvest now, decrypt later strategy already adopted by adversaries. This situation calls for a shift from reactive cybersecurity measures toward crypto-agility, where enterprises actively assess cryptographic inventories, align with emerging standards, embed quantum-resistant mechanisms, and integrate intelligent threat detection with durable encryption strategies. Leading cloud and technology providers including IBM, AWS, Microsoft Azure, and Google Cloud Platform have begun operationalizing quantum-safe initiatives through structured discovery, migration roadmaps, hybrid cryptographic models, and enterprise-wide inventory assessments. The transition toward quantum-safe security is not a temporary fix but a long-term architectural transformation aimed at ensuring governance, compliance, and institutional survival in an evolving threat landscape.</t>
        </is>
      </c>
      <c r="H532" s="5" t="inlineStr">
        <is>
          <t>openalex</t>
        </is>
      </c>
      <c r="I532" s="5" t="inlineStr">
        <is>
          <t>exclude</t>
        </is>
      </c>
      <c r="J532" s="5" t="n"/>
    </row>
    <row r="533" hidden="1" ht="272.1" customHeight="1">
      <c r="A533" s="5" t="n">
        <v>532</v>
      </c>
      <c r="B533" s="5" t="inlineStr">
        <is>
          <t>fbaaa4d89d56</t>
        </is>
      </c>
      <c r="C533" s="5" t="inlineStr">
        <is>
          <t>Quantum Implementation of Risk Analysis-relevant Copulas</t>
        </is>
      </c>
      <c r="D533" s="5" t="inlineStr">
        <is>
          <t>Janusz Milek</t>
        </is>
      </c>
      <c r="E533" s="5" t="inlineStr">
        <is>
          <t>2020</t>
        </is>
      </c>
      <c r="F533" s="5" t="n"/>
      <c r="G533" s="5" t="inlineStr">
        <is>
          <t>Modern quantitative risk management relies on an adequate modeling of the tail dependence and a possibly accurate quantification of risk measures, like Value at Risk (VaR), at high confidence levels like 1 in 100 or even 1 in 2000. Quantum computing makes such a quantification quadratically more efficient than the Monte Carlo method; see (Woerner and Egger, 2018) and, for a broader perspective, (Or\'us et al., 2018). An important element of the risk analysis toolbox is copula, see (Jouanin et al., 2004) regarding financial applications. However, to the best knowledge of the author, no quantum computing implementation for sampling from a risk modeling-relevant copula in explicit form has been published so far. Our focus here is implementation of simple yet powerful copula models, capable of a satisfactory capturing the joint tail behaviour of the modelled risk factors. This paper deals with a few simple copula families, including Multivariate B11 (MB11) copula family, presented in (Milek, 2014). We will show that this copula family is suitable for the risk aggregation as it is exceptionally able to reproduce tail dependence structures; see (Embrechts et al., 2016) for a relevant benchmark as well as necessary and sufficient conditions regarding the ultimate feasible bivariate tail dependence structures. It turns out that such a discretized copula can be expressed using simple constructs present in the quantum computing: binary fraction expansion format, comonotone/independent random variables, controlled gates, and convex combinations, and is therefore suitable for a quantum computer implementation. This paper presents design behind the quantum implementation circuits, numerical and symbolic simulation results, and experimental validation on IBM quantum computer. The paper proposes also a generic method for quantum implementation of any discretized copula.</t>
        </is>
      </c>
      <c r="H533" s="5" t="inlineStr">
        <is>
          <t>semantic_scholar</t>
        </is>
      </c>
      <c r="I533" s="5" t="n"/>
      <c r="J533" s="5" t="n"/>
    </row>
    <row r="534" hidden="1" ht="409.5" customHeight="1">
      <c r="A534" s="5" t="n">
        <v>533</v>
      </c>
      <c r="B534" s="5" t="inlineStr">
        <is>
          <t>5f3d1421cca3</t>
        </is>
      </c>
      <c r="C534" s="5" t="inlineStr">
        <is>
          <t>Federated Learning: Attacks and Defenses, Rewards, Energy Efficiency: Past, Present and Future</t>
        </is>
      </c>
      <c r="D534" s="5" t="inlineStr">
        <is>
          <t>Dimitris Karydas; Helen C. Leligou</t>
        </is>
      </c>
      <c r="E534" s="5" t="inlineStr">
        <is>
          <t>2024</t>
        </is>
      </c>
      <c r="F534" s="5" t="inlineStr">
        <is>
          <t>10.37394/23205.2024.23.10</t>
        </is>
      </c>
      <c r="G534" s="5" t="inlineStr">
        <is>
          <t>Federated Learning (FL) was first introduced as an idea by Google in 2016, in which multiple devices jointly train a machine learning model without sharing their data under the supervision of a central server. This offers big opportunities in critical areas like healthcare, industry, and finance, where sharing information with other organizations’ devices is completely prohibited. The combination of Federated Learning with Blockchain technology has led to the so-called Blockchain Federated learning (B.F.L.) which operates in a distributed manner and offers enhanced trust, improved security and privacy, improved traceability and immutability and at the same time enables dataset monetization through tokenization. Unfortunately, vulnerabilities of the blockchain-based solutions have been identified while the implementation of blockchain introduces significant energy consumption issues. There are many solutions that also offer personalized ideas and uses. In the field of security, solutions such as security against model-poisoning backdoor assaults with poles and modified algorithms are proposed. Defense systems that identify hostile devices, Against Phishing and other social engineering attack mechanisms that could threaten current security systems after careful comparison of mutual systems. In a federated learning system built on blockchain, the design of reward mechanisms plays a crucial role in incentivizing active participation. We can use tokens for rewards or other cryptocurrency methods for rewards to a federated learning system. Smart Contracts combined with proof of stake with performance-based rewards or (and) value of data contribution. Some of them use games or game theory-inspired mechanisms with unlimited uses even in other applications like games. All of the above is useless if the energy consumption exceeds the cost of implementing a system. Thus, all of the above is combined with algorithms that make simple or more complex hardware and software adjustments. Heterogeneous data fusion methods, energy consumption models, bandwidth, and controls transmission power try to solve the optimization problems to reduce energy consumption, including communication and compute energy. New technologies such as quantum computing with its advantages such as speed and the ability to solve problems that classical computers cannot solve, their multidimensional nature, analyze large data sets more efficiently than classical artificial intelligence counterparts and the later maturity of a technology that is now expensive will provide solutions in areas such as cryptography, security and why not in energy autonomy. The human brain and an emerging technology can provide solutions to all of the above solutions due to the brain's decentralized nature, built-in reward mechanism, negligible energy use, and really high processing power In this paper we attempt to survey the currently identified threats, attacks and defenses, the rewards and the energy efficiency issues of BFL in order to guide the researchers and the designers of FL based solution to adopt the most appropriate of each application approach.</t>
        </is>
      </c>
      <c r="H534" s="5" t="inlineStr">
        <is>
          <t>openalex</t>
        </is>
      </c>
      <c r="I534" s="5" t="inlineStr">
        <is>
          <t>exclude</t>
        </is>
      </c>
      <c r="J534" s="5" t="n"/>
    </row>
    <row r="535" hidden="1" ht="32.1" customHeight="1">
      <c r="A535" s="5" t="n">
        <v>534</v>
      </c>
      <c r="B535" s="5" t="inlineStr">
        <is>
          <t>6a4d2e0a0cdf</t>
        </is>
      </c>
      <c r="C535" s="5" t="inlineStr">
        <is>
          <t>Guardians of the Grid: Navigating Ethical Dilemmas and Regulatory Frameworks in Cyber Threat Detection</t>
        </is>
      </c>
      <c r="D535" s="5" t="inlineStr">
        <is>
          <t>Kumar R.</t>
        </is>
      </c>
      <c r="E535" s="5" t="inlineStr">
        <is>
          <t>2025</t>
        </is>
      </c>
      <c r="F535" s="5" t="inlineStr">
        <is>
          <t>10.4018/979-8-3373-3551-3.ch004</t>
        </is>
      </c>
      <c r="G535" s="5" t="n"/>
      <c r="H535" s="5" t="inlineStr">
        <is>
          <t>scopus</t>
        </is>
      </c>
      <c r="I535" s="5" t="inlineStr">
        <is>
          <t>exclude</t>
        </is>
      </c>
      <c r="J535" s="5" t="n"/>
    </row>
    <row r="536" hidden="1" ht="255.95" customHeight="1">
      <c r="A536" s="5" t="n">
        <v>535</v>
      </c>
      <c r="B536" s="5" t="inlineStr">
        <is>
          <t>9beffe0c9ab3</t>
        </is>
      </c>
      <c r="C536" s="5" t="inlineStr">
        <is>
          <t>Ordered Weighted Average Operators Into Deep Learning and Quantum Computing for Algorithmic Trading</t>
        </is>
      </c>
      <c r="D536" s="5" t="inlineStr">
        <is>
          <t>David Alaminos Aguilera; M. Belén Salas Compas; Ana J. Cisneros Ruiz</t>
        </is>
      </c>
      <c r="E536" s="5" t="inlineStr">
        <is>
          <t>2026</t>
        </is>
      </c>
      <c r="F536" s="5" t="n"/>
      <c r="G536" s="5" t="inlineStr">
        <is>
          <t>Crypto-assets have experienced significant growth in recent years, attracting substantial investments from institutional entities and individual investors alike. This surge in popularity necessitates sophisticated strategies to optimize returns. Concurrently, advancements in machine learning have revolutionized the forecasting of crypto-asset returns, facilitating algorithmic trading. Leveraging robust algorithms, this approach enables comprehensive market exploration and capitalizes on escalating computational capabilities. This manuscript presents a comparative analysis of neural networks, genetic algorithms, and fuzzy logic, framed within the Ordered Weighted Average (OWA) operator paradigm. These methods are integrated with deep learning and quantum computing principles to predict price movements in crypto-assets and other financial indices. Our findings indicate that the Quantum Genetic Algorithm excels in accurately forecasting asset price trends, while the Quantum Fuzzy Approach exhibits comparatively lower precision in predicting cryptocurrency price fluctuations. The empirical analysis employs high-frequency data sampled at 10-, 30-, and 60-minute intervals from October 2021 to February 2023. The dataset encompasses eleven cryptocurrencies (e.g., Bitcoin, Ethereum), ten Fan Tokens, ten NFTs, and nine reference financial indices (including Gold, WTI Oil, S&amp;P 500, and Euro Stoxx 60). The implications of this research extend to the development of advanced algorithmic trading strategies, offering valuable tools for market participants and stakeholders in the financial sector. The methodologies discussed herein provide versatile and quantitative frameworks for analyzing diverse financial markets, highlighting their potential to enhance decision-making and improve investment outcomes.</t>
        </is>
      </c>
      <c r="H536" s="5" t="inlineStr">
        <is>
          <t>openalex</t>
        </is>
      </c>
      <c r="I536" s="5" t="n"/>
      <c r="J536" s="5" t="n"/>
    </row>
    <row r="537" hidden="1" ht="48" customHeight="1">
      <c r="A537" s="5" t="n">
        <v>536</v>
      </c>
      <c r="B537" s="5" t="inlineStr">
        <is>
          <t>15954dd03899</t>
        </is>
      </c>
      <c r="C537" s="5" t="inlineStr">
        <is>
          <t>Quantum Computing, Cyber Security and Cryptography: Issues, Technologies, Algorithms, Programming and Strategies</t>
        </is>
      </c>
      <c r="D537" s="5" t="inlineStr">
        <is>
          <t>Goyal S.B.</t>
        </is>
      </c>
      <c r="E537" s="5" t="inlineStr">
        <is>
          <t>2025</t>
        </is>
      </c>
      <c r="F537" s="5" t="inlineStr">
        <is>
          <t>10.1007/978-981-96-4948-8</t>
        </is>
      </c>
      <c r="G537" s="5" t="n"/>
      <c r="H537" s="5" t="inlineStr">
        <is>
          <t>scopus</t>
        </is>
      </c>
      <c r="I537" s="5" t="inlineStr">
        <is>
          <t>exclude</t>
        </is>
      </c>
      <c r="J537" s="5" t="n"/>
    </row>
    <row r="538" ht="255.95" customHeight="1">
      <c r="A538" s="5" t="n">
        <v>537</v>
      </c>
      <c r="B538" s="5" t="inlineStr">
        <is>
          <t>80fb1715461a</t>
        </is>
      </c>
      <c r="C538" s="5" t="inlineStr">
        <is>
          <t>Comparative Study of Portfolio Optimization Models for Cryptocurrency and Stock Markets</t>
        </is>
      </c>
      <c r="D538" s="5" t="inlineStr">
        <is>
          <t>Bahram Alidaee; Haibo Wang; Wendy Wang</t>
        </is>
      </c>
      <c r="E538" s="5" t="inlineStr">
        <is>
          <t>2025</t>
        </is>
      </c>
      <c r="F538" s="5" t="inlineStr">
        <is>
          <t>10.1109/access.2025.3551628</t>
        </is>
      </c>
      <c r="G538" s="5" t="inlineStr">
        <is>
          <t>Since the introduction of Modern Portfolio Theory (MPT) in 1952, its practical applications, associated challenges, and computational efficiency on large and high-frequency datasets, particularly datasets not used to develop and optimize the model, have drawn extensive research interest. This study has examined the performance of various portfolio models that have explored the concept of MPT on U.S. stock and cryptocurrency markets, i.e., discrete Markowitz portfolio selection (DMPS), the optimal dynamic portfolio (ODP), the binary unconstrained ODP (BUODP) with a quantum annealing solver, and the 1/N naive diversification (ND). Their performance is then compared to the indices that measure the performance of corresponding market exchange-traded funds (ETFs) for stock markets. Our findings show that the DMPS and ODP perform better than other models, delivering better returns in a shorter period. Both run significantly faster than the BUODP (with quantum annealing) with computation time of approximately 0.5 seconds for the S&amp;P 400, 500, and 600 markets whereas BUODP takes 30 seconds; they also mitigate risk and outperform ETFs and ND model for the out-of-sample test with diversified portfolios combining NASDAQ stocks and cryptocurrencies. Furthermore, we have analyzed the impact of data with different frequency intervals, i.e., weekly, daily, hourly, and one-minute, on portfolio performance of the stock markets. The results suggest that data collection frequencies do not make differences in portfolio selections and weights. This study contributes to the advancement of portfolio theory, providing insights and practical values, especially in addressing computational efficiency for high-frequency and large-scale datasets and saving computational costs.</t>
        </is>
      </c>
      <c r="H538" s="5" t="inlineStr">
        <is>
          <t>openalex</t>
        </is>
      </c>
      <c r="I538" s="5" t="inlineStr">
        <is>
          <t>include</t>
        </is>
      </c>
      <c r="J538" s="5" t="n"/>
    </row>
    <row r="539" hidden="1" ht="409.5" customHeight="1">
      <c r="A539" s="5" t="n">
        <v>538</v>
      </c>
      <c r="B539" s="5" t="inlineStr">
        <is>
          <t>49e142a40fd5</t>
        </is>
      </c>
      <c r="C539" s="5" t="n"/>
      <c r="D539" s="5" t="n"/>
      <c r="E539" s="5" t="inlineStr">
        <is>
          <t>2019</t>
        </is>
      </c>
      <c r="F539" s="5" t="inlineStr">
        <is>
          <t>10.35940/ijeat.9</t>
        </is>
      </c>
      <c r="G539" s="5" t="inlineStr">
        <is>
          <t>The International Journal of Engineering and Advanced Technology (IJEAT) is having ISSN 2249-8958 (online), bi-monthly international journal, being published in the months of February, April, June, August, October and December by Blue Eyes Intelligence Engineering and Sciences Publication (BEIESP) Bhopal (M.P.), India since year 2011.The International Journal of Engineering and Advanced Technology (IJEAT) is online, open access, peer reviewed, periodical international journal. The aims of the journal is to publish original, theoretical and practical advances in Engineering and Technology that covers Computer Science and Engineering, Information Technology, Electrical and Electronics Engineering, Electronics and Telecommunication, Mechanical Engineering, Civil Engineering and all interdisciplinary streams of Engineering and Technology. All submitted articles will be reviewed by the board of new editors of International Journal of Engineering and Advanced Technology (IJEAT). Author(s) can submit article, round the year, electronically by using Article Submission System. The submitted article should be original, scientific, cutting edge, high quality, result oriented and within the scope of the journal that will publish in upcoming volume / issue if accepted. Author (s) will get notification along with review report if article will accept by the reviewers. The primary goal of the new editors is to maintain high quality of publications. There will be a commitment to expediting the time taken for the publication of the article(s). The articles that are sent for reviews will have names of the authors deleted with a view towards enhancing the objectivity and fairness of the review process. Articles that are devoted to the purely mathematical aspects without a discussion of the physical implications of the results or the consideration of specific examples are discouraged. Articles concerning Engineering and Technology should not be limited merely to a description and recording of observations but should contain theoretical and quantitative discussion of the results. Article (s) for the regular issue can be submitted, round the year, electronically by using Article Submission System. After the final acceptance of the article, based upon the detailed review process and submission of required documents, the article will publish online immediately. However, the assignment of the article of specific Volume / Issue (see archive) will be taken up by the new editors later; and the author will be intimated accordingly. For Theme Based Special Issues, time bound special call for articles will be announced and the same will be applicable for that specific issue only. #Smart Computing and Information Processing #Signal and Speech Processing #Image Processing and Pattern Recognition #WSN#Artificial Intelligence and machine learning #Data mining and warehousing #Data Analytics #Deep learning #Bioinformatics #High Performance computing #Advanced Computer Networking #Cloud Computing #IoT #Parallel Computing on GPU #Human Computer Interactions #Recent Trends in Microelectronics and VLSI Design #Process &amp; Device Technologies #Low-power design #Nanometer-scale integrated circuits #Application specific ICs (ASICs) #FPGAs #Nanotechnology #Nano electronics and Quantum Computing #3. Challenges of Industry and their Solutions, Communications #Advanced Manufacturing Technologies #Artificial Intelligence #Autonomous Robots #Augmented Reality #Big Data Analytics and Business Intelligence #Cyber Physical Systems (CPS) #Digital Clone or Simulation #Industrial Internet of Things (IIoT) #Manufacturing IoT #Plant Cyber Security #Smart Solutions – Wearable Sensors and Smart Glasses #System Integration #Small Batch Manufacturing #Visual Analytics #Virtual Reality #3D Printing # Internet of Things (IoT) #Internet of Things (IoT) &amp; IoE &amp; Edge Computing #Distributed Mobile Applications Utilizing IoT#Security, Privacy and Trust in IoT &amp; IoE #Standards for IoT Applications #Ubiquitous Computing #Block Chain-enabled IoT Device and Data Security and Privacy #Application of WSN in IoT #Cloud Resources Utilization in IoT #Wireless Access Technologies for IoT #Mobile Applications and Services for IoT #Machine/ Deep Learning with IoT &amp; IoE #Smart Sensors and Internet of Things for Smart City #Logic, Functional programming and Microcontrollers for IoT #Sensor Networks, Actuators for Internet of Things #Data Visualization using IoT #IoT Application and Communication Protocol #Big Data Analytics for Social Networking using IoT #IoT Applications for Smart Cities #Emulation and Simulation Methodologies for IoT #IoT Applied for Digital Contents #Microwaves and Photonics #Microwave filter #Micro Strip antenna #Microwave Link design #Microwave oscillator #Frequency selective surface #Microwave Antenna #Microwave Photonics #Radio over Fibre #Optical Communication, #Optical Oscillator #Optical Link Design #Optical Phase Lock Loop #Optical Devices #Computation Intelligence and Analytics #Soft Computing #Advance Ubiquitous Computing #Parallel Computing #Distributed Computing #Machine Learning #Information Retrieval #Expert Systems #Data Mining #Text Mining #Data Warehousing #Predictive Analysis #Data Management #Big Data Analytics #Big Data Security #Energy Harvesting and Wireless Power Transmission #Energy Harvesting and Transfer for Wireless Sensor Networks #Economics of Energy Harvesting Communications #Waveform Optimization for Wireless Power Transfer #RF Energy Harvesting #Wireless Power Transmission #Microstrip Antenna Design and Application #Wearable Textile Antenna #Luminescence #Rectenna #Advance Concept of Networking and Database #Computer Network #Mobile Adhoc Network #Image Security #Application Artificial Intelligence and Machine Learning in the Field of Network and Database #Data Analytic #High Performance Computing #Pattern Recognition #Machine Learning (ML) and Knowledge Mining (KM) #Regression and Prediction #Problem Solving and Planning #Clustering #Classification #Neural Information Processing #Vision and Speech Perception #Heterogeneous and Streaming Data #Natural Language Processing #Probabilistic Models and Methods #Reasoning and inference #Marketing and Social Sciences #Data Mining #Knowledge Discovery #Web Mining #Information Retrieval #Design and Diagnosis #Game Playing #Streaming Data #Music Modelling and Analysis #Robotics and Control #Multi-Agent Systems #Bioinformatics #Social Sciences #Industrial Financial and Scientific Applications of All Kind #Advanced Computer Networking Computational Intelligence #Data Management, Exploration, and Mining #Robotics #Artificial Intelligence and Machine Learning #Computer Architecture and VLSI #Computer Graphics, Simulation, and Modelling #Digital System and Logic Design #Natural Language Processing and Machine Translation #Parallel and Distributed Algorithms #Pattern Recognition and Analysis #Systems and Software Engineering #Nature Inspired Computing #Signal and Image Processing #Reconfigurable Computing #Cloud, Cluster, Grid and P2P Computing #Biomedical Computing #Advanced Bioinformatics #Green Computing #Mobile Computing #Nano Ubiquitous Computing #Context Awareness and Personalization, Autonomic and Trusted Computing #Cryptography and Applied Mathematics #Security, Trust and Privacy #Digital Rights Management #Networked-Driven Multicourse Chips #Internet Computing #Agricultural Informatics and Communication #Community Information Systems #Computational Economics, Digital Photogrammetric #Remote Sensing, GIS and GPS #Disaster Management #e-governance, e-Commerce, e-business, e-Learning #Forest Genomics and Informatics #Healthcare Informatics #Information Ecology and Knowledge Management #Irrigation Informatics #Neuro-Informatics #Open Source: Challenges and opportunities #Web-Based Learning: Innovation and Challenges #Soft computing Signal and Speech Processing #Natural Language Processing #Communications #Microstrip Antenna #Microwave #Radar and Satellite #Smart Antenna #MIMO Antenna #Wireless Communication #RFID Network and Applications #5G Communication #6G Communication #Algorithms and Complexity #Sequential, Parallel and Distributed Algorithms and Data Structures #Approximation and Randomized Algorithms #Graph Algorithms and Graph Drawing #On-Line and Streaming Algorithms #Analysis of Algorithms and Computational Complexity #Algorithm Engineering #Web Algorithms #Exact and Parameterized Computation #Algorithmic Game Theory #Computational Biology #Foundations of Communication Networks #Computational Geometry #Discrete Optimization #Software Engineering and Knowledge Engineering #Software Engineering Methodologies #Agent-Based Software Engineering #Artificial Intelligence Approaches to Software Engineering #Component-Based Software Engineering #Embedded and Ubiquitous Software Engineering #Aspect-Based Software Engineering #Empirical Software Engineering #Search-Based Software Engineering #Automated Software Design and Synthesis #Computer-Supported Cooperative Work #Automated Software Specification #Reverse Engineering #Software Engineering Techniques and Production Perspectives #Requirements Engineering #Software Analysis, Design and Modelling #Software Maintenance and Evolution #Software Engineering Tools and Environments #Software Engineering Decision Support #Software Design Patterns #Software Product Lines #Process and Workflow Management #Reflection and Metadata Approaches #Program Understanding and System Maintenance #Software Domain Modelling and Analysis #Software Economics #Multimedia and Hypermedia Software Engineering #Software Engineering Case Study and Experience Reports #Enterprise Software, Middleware, and Tools #Artificial Intelligent Methods, Models, Techniques #Artificial Life and Societies #Swarm Intelligence #Smart Spaces #Autonomic Computing and Agent-Based Systems #Autonomic Computing #Adaptive Systems #Agent Architectures, Ontologies, Languages and Protocols #Multi-Agent Systems #Agent-Based Learning and Knowledge Discovery #Interface Agents #Agent-Based Auctions and Marketplaces #Secure Mobile and Multi-Agent Systems #Mobile Agents #SOA and Service-Oriented Systems #Service-Centric Software Engineering #Service Oriented Requirements Engineering #Service Oriented Architectures #Middleware for Service Based Systems #Service Discovery and Composition #Service Level Agreements (Drafting, Negotiation, Monitoring and Management) #Runtime Service Management #Semantic Web #Data Modelling, Mining and Data Analytics #Aggregation, Integration, and Transformation #Web and Text Mining #Data Mining Methods, Techniques, and Tools #Data Analytics Modelling and Algorithms #Patterns and Frameworks #Data Visualization #Knowledge Systems and Engineering #Knowledge Acquisition #Knowledge-Based and Expert Systems #Knowledge Representation and Retrievals #Knowledge Engineering Tools and Techniques #Time and Knowledge Management Tools #Knowledge Modelling, Integration, Transformation, and Management, #Uncertainty Knowledge Management #Knowledge Visualization #Mobile Computing and Mobile System Engineering #Mobile App Design and Development #Innovative Mobile Applications #Pervasive Computing #Mobile System Validation and Test Automation #Software &amp; System Quality of Service #Soft Computing #Software and System Testing Methods #Quality Assurance Process, Standards, and Systems #Software Safety Systems #Software Test Automation and Tools #Software Dependability, Reliability, Scalability #Software &amp; System Security #Software and System Security and Privacy #Mobile App Security and Privacy #Encryption Methods and Tools #Security Service Systems #Cloud, Sensor Cloud and Mobile Cloud Security #Mobile System Integrity, Security and Fault Tolerance #Emergent Topics #Cloud Computing and Innovative Cloud-Based Application Systems #Mobile Cloud Computing and Application Services #Big Data Analytics Application Systems #Innovative Sensing Cloud and Systems #Large-Scale Cyber Systems #IoT and Smart City Application Systems #Big Data Quality Validation #Big Data Application Quality Services #Smart Learning and Innovative Education Systems #Learning Software Design Engineering #Smart Learning Methods and Environments #Online Learning Systems #Mobile Enabled Learning Systems and Tools #Computer Networks and Inventive Communication Technologies #Addressing &amp; Location Management #Broadband Access Technologies #Adhoc and Sensor Networks #Cross Layer Design and Optimization #Heterogeneous Wireless Networks #High Speed Networks #Internet and Web Applications #Measurement &amp; Performance Analysis #Mobile &amp; Broadband Wireless Internet #Mobile Networks &amp; Wireless LAN #Network Architectures #Network Based Applications #Network Protocols &amp; Wireless Networks #Network Operations &amp; Management #Network Security Trust, &amp; Privacy #Next Generation Internet &amp; Web Architectures #Peer to Peer and Overlay Networks #QOS And Resource Management #Recent Trends &amp; Developments in Computer Networks #Routing, Switching and Addressing Techniques #Self-Organizing Networks and Networked Systems #Ubiquitous Networks #Virtual &amp; Overlay Networks #Wireless Communications #Wireless Mesh Networks and Protocols #Wireless Multimedia Systems #Personal and Wearable Networks #Wireless ad hoc &amp; Sensor Networks #Information-Centric Networking #Embedded Networks #Opportunistic Networking #Delay-Tolerant Networks #Cognitive Radio Networks #Vehicular Networks #Smart Grid Communications #Underwater Sensor Networks #Cyber-Physical Systems #Social Networks #Mobile and Ubiquitous Networking #Green Networking #Overlay and Peer-to-Peer Networks #Local-Area and Metropolitan-Area Networks #Storage-Area Networks #Routing and Transport Protocols #Big Data Networking #Cloud Computing and Networking #Software Defined Networking and Network Function Virtualization #Internet of Things #Link Technologies #Adaptive Networking Applications #Authentication, Authorization, Accounting #Security and Privacy #Cross-Layer Optimization #Mobility and Location-Dependent Services #Multimedia and Real-Time Communication #Machine-to-Machine Communications for Smart Environments #Smart Cities #Network Traffic Characterization and Measurements #Network Management, Reliability and QoS #Performance Evaluation of Networks #Testbeds for Network Experiments #Network Coding #Optical and High-Speed Access Networks #Resent Engineering and Nano Technology #Advanced Computing Architectures and New Programming Models #Bio-Science and Bio-Technology #Collaborative Applications #Communication Architectures for Pervasive Computing #Computer Vision #Computer Science and Its Applications #Computational Techniques in Civil Engineering #Control and Automation #Concrete Engineering #CAD/CAM/CIM #CAE #Database Theory and Application #Data Base Management System #Data Mining #Decision Making #Digital Signal Processing Theory #Distributed Sensor Networks #Distributed Computing #Mechanical Design #Evolutionary Computing and Intelligent Systems #Expert Approaches #Environmental Engineering #Fuzzy logics #Foundation Engineering #FEA #GPS and Location-Based Applications #Grid Networking/ Computing #GEOTECH Engineering #Highways #Human Computer Interaction (HCI) #Image Analysis and Processing #Information and Data Security #Internet Technologies, Infrastructure, Services &amp; Applications #Nano Technology #Mobile Computing and Applications #Multimedia Communications #Network Modelling and Simulation #Network Performance, Protocols, Sensors #Networking Theory and Technologies #Open Models and Architectures #Pattern Recognition #Perception and Semantic Interpretation #Production #Real-Time Information Systems #Remote Sensing #Security Technology and Information Assurance #Soft Computing #Software Engineering &amp; Its Applications #Signal Control System &amp; Processing #Speech Interface, Speech processing #Structural Engineering #Thermal Engineering #Ubiquitous Multimedia Computing #Vision-Based Applications #VLSI Algorithms #Web Technologies #Textile Engineering #Recent on Mechanical Engineering and Technology #Fluid Mechanics #Applied Mathematics and Mechanics #Biomechanics #Heat Transfer #Solid Mechanics #Refrigeration and Air Conditioning #Renewable Energy Technology #Materials Engineering #Composite Materials #Marine Engineering #Petroleum and Mineral Resources Engineering #Textile Engineering #Industrial Engineering #Operational Research #Manufacturing Processes #Machine Design #Quality Control #Mechanical Maintenance #Tribology #CAD/CAM #Aeronautical Engineering #Production Engineering #Welding Technology #Robotics Engineering #Aerospace Engineering #Metallurgy #Rock Mechanics and Mining Sciences #Solid and Structural Mechanics #Theoretical and Applied Fracture Mechanics #Advance Civil Engineering and Technology #Assemblage and System #Behaviour of Structures #Behaviour of Structures under Seismic Loads #Building and Environmental Acoustics #Building Climate Systems #Building Energy #Civil and Environmental Engineering #Coastal Engineering #Composite Materials #Concrete Structures #Construction Economics #Construction Engineering #Design and Performance of Green Building #Design Optimization of Structures #Earthquake Engineering #Energy Efficient Building Technology #Energy Saving Building Materials #Evaluation of Building Envelope Systems under Structural and Environmental Loads #Evaluation of Glazing Systems for Energy Performance #Fire Engineering #Foundations Dynamics #Geotechnical Engineering #Health Monitoring and Life Prediction of Structures #High Performance Concrete #Hydraulic Engineering #Life Cycle Engineering #Materials and Durability #Materials Engineering #Mechanics and Materials Aspects of Advanced Construction Materials #Municipal or Urban Engineering #Nondestructive Testing and Evaluation #Numerical Modelling of Structures #Optimal Design of Structures #Properties and Mechanics of Concrete #Residential, Commercial, Industrial and Public Works #Seismic Evaluation of Building Nonstructural Components #Simulation Optimization and Risk Management #Soil-Structure Interaction #Structural Engineering #Structural Evaluation of Panelized and Masonry Wall Systems #Structural Reliability Analysis #Surveying #Sustainable Structures #Transportation Engineering #Ventilation and Indoor Air Quality #Water Supply and Drainage #PhD ademic #Scopus #SCI #LatticeScience #Springer, #ScienceDirect #IEEE #Mendeley #Research #Scholarship #UGC #SSRN #ESCI #Science #Journal #Conference #SSRN #PubLons #PhD #Academic #Scopus #SCI #LatticeScience #Springer, #ScienceDirect #IEEE #Mendeley #Research #Scholarship #UGC #SSRN #LatticeScience #ESCI #Science #Journal #Conference #SSRN #PubLons</t>
        </is>
      </c>
      <c r="H539" s="5" t="inlineStr">
        <is>
          <t>openalex</t>
        </is>
      </c>
      <c r="I539" s="5" t="inlineStr">
        <is>
          <t>exclude</t>
        </is>
      </c>
      <c r="J539" s="5" t="n"/>
    </row>
    <row r="540" hidden="1" ht="128.1" customHeight="1">
      <c r="A540" s="5" t="n">
        <v>539</v>
      </c>
      <c r="B540" s="5" t="inlineStr">
        <is>
          <t>7a47e22ecc89</t>
        </is>
      </c>
      <c r="C540" s="5" t="inlineStr">
        <is>
          <t>Benchmarking of Quantum and Classical Computing in Large-Scale Dynamic Portfolio Optimization Under Market Frictions</t>
        </is>
      </c>
      <c r="D540" s="5" t="inlineStr">
        <is>
          <t>Ying Chen; Thorsten Koch; Hanqiu Peng; Hongrui Zhang</t>
        </is>
      </c>
      <c r="E540" s="5" t="inlineStr">
        <is>
          <t>2025</t>
        </is>
      </c>
      <c r="F540" s="5" t="n"/>
      <c r="G540" s="5" t="inlineStr">
        <is>
          <t>Quantum computing is poised to transform the financial industry, yet its advantages over traditional methods have not been evidenced. As this technology rapidly evolves, benchmarking is essential to fairly evaluate and compare different computational strategies. This study presents a challenging yet solvable problem of large-scale dynamic portfolio optimization under realistic market conditions with frictions. We frame this issue as a Quadratic Unconstrained Binary Optimization (QUBO) problem, compatible with digital computing and ready for quantum computing, to establish a reliable benchmark. By applying the latest solvers to real data, we release benchmarks that help verify true advancements in dynamic trading strategies, either quantum or digital computing, ensuring that reported improvements in portfolio optimization are based on robust, transparent, and comparable metrics.</t>
        </is>
      </c>
      <c r="H540" s="5" t="inlineStr">
        <is>
          <t>arxiv</t>
        </is>
      </c>
      <c r="I540" s="5" t="n"/>
      <c r="J540" s="5" t="n"/>
    </row>
    <row r="541" hidden="1" ht="176.1" customHeight="1">
      <c r="A541" s="5" t="n">
        <v>540</v>
      </c>
      <c r="B541" s="5" t="inlineStr">
        <is>
          <t>5eff34384b10</t>
        </is>
      </c>
      <c r="C541" s="5" t="inlineStr">
        <is>
          <t>FROM THEORY TO PRACTICE: THE ROLE OF CRYPTOGRAPHY IN SECURING BLOCKCHAIN NETWORKS</t>
        </is>
      </c>
      <c r="D541" s="5" t="inlineStr">
        <is>
          <t>Milan Feltovic</t>
        </is>
      </c>
      <c r="E541" s="5" t="inlineStr">
        <is>
          <t>2024</t>
        </is>
      </c>
      <c r="F541" s="5" t="inlineStr">
        <is>
          <t>10.12709/mest.12.12.02.12</t>
        </is>
      </c>
      <c r="G541" s="5" t="inlineStr">
        <is>
          <t>Blockchain technology has evolved from its origins in cryptocurrencies to become a fundamental component of secure digital interactions across diverse sectors, including healthcare, finance, and public administration. This article delves into the theoretical and practical applications of cryptography within blockchain networks, emphasizing key cryptographic functions, algorithms, and protocols such as RSA, elliptic curve cryptography (ECC), and SHA-256. It scrutinizes the use of digital signatures for transaction verification and the crucial role of hash functions in ensuring data integrity. Additionally, the article presents practical examples of symmetric and asymmetric encryption methods, underscoring their significance in maintaining privacy and security. The study also highlights the emerging challenges posed by quantum computing and explores ongoing research in post-quantum cryptography. Furthermore, it provides insights into the advancements in cryptographic techniques essential for the robustness of decentralized networks. By linking theoretical frameworks with practical implementations, this article aims to offer a comprehensive understanding of the cryptographic security measures pivotal for the future of blockchain technology.</t>
        </is>
      </c>
      <c r="H541" s="5" t="inlineStr">
        <is>
          <t>openalex</t>
        </is>
      </c>
      <c r="I541" s="5" t="inlineStr">
        <is>
          <t>exclude</t>
        </is>
      </c>
      <c r="J541" s="5" t="n"/>
    </row>
    <row r="542" hidden="1" ht="32.1" customHeight="1">
      <c r="A542" s="5" t="n">
        <v>541</v>
      </c>
      <c r="B542" s="5" t="inlineStr">
        <is>
          <t>49f7bc1cf5cf</t>
        </is>
      </c>
      <c r="C542" s="5" t="inlineStr">
        <is>
          <t>ICCAD: G: Decision Diagrams for Quantum Computing</t>
        </is>
      </c>
      <c r="D542" s="5" t="inlineStr">
        <is>
          <t>S. Hillmich</t>
        </is>
      </c>
      <c r="E542" s="5" t="inlineStr">
        <is>
          <t>2020</t>
        </is>
      </c>
      <c r="F542" s="5" t="n"/>
      <c r="G542" s="5" t="n"/>
      <c r="H542" s="5" t="inlineStr">
        <is>
          <t>semantic_scholar</t>
        </is>
      </c>
      <c r="I542" s="5" t="inlineStr">
        <is>
          <t>exclude</t>
        </is>
      </c>
      <c r="J542" s="5" t="n"/>
    </row>
    <row r="543" ht="240" customHeight="1">
      <c r="A543" s="5" t="n">
        <v>542</v>
      </c>
      <c r="B543" s="5" t="inlineStr">
        <is>
          <t>dfef8f5777bb</t>
        </is>
      </c>
      <c r="C543" s="5" t="inlineStr">
        <is>
          <t>Advancing Computational Efficiency with Quantum Annealing in Complex Optimization Across Scientific Domains</t>
        </is>
      </c>
      <c r="D543" s="5" t="inlineStr">
        <is>
          <t>Raju Shanmugam; M. Babu; S. Tamilselvan; P. Rajasekar; K. Kalaiselvi</t>
        </is>
      </c>
      <c r="E543" s="5" t="inlineStr">
        <is>
          <t>2024</t>
        </is>
      </c>
      <c r="F543" s="5" t="inlineStr">
        <is>
          <t>10.1109/icait61638.2024.10690486</t>
        </is>
      </c>
      <c r="G543" s="5" t="inlineStr">
        <is>
          <t>The quantum annealing technique is such a paradigm that is next generation that can be used in solving optimization problem across different scientific domains like finance and material science and is capable of breaking through past obstacles to generate solutions for problems waiting to be solved. The purpose of this paper is the detailed depiction of the application of the quantum annealing in the optimization that includes the principles, applications, methodologies and outcomes and future trends all of them. Through a multidisciplinary approach, we examine the use of quantum annealing, as the method that exploits the specific features of the quantum annealing through the quantum mechanics, to explore the multitude of solution spaces faster and better than the classical methods, leading to the superior solution quality and the faster computing times. Next, we give examples for its implementation in Portfolio optimization, Machine learning, chemical optimization, Traffic management and so on depicting its role in delivering tangible benefits such as higher financial returns, precision improvement, and time savings contrast to the classical methods. Therefore, we also emphasize the current impediments, such as the scaling down the size and the ethical aspect, through which we give the way forward for the subsequent scientific researches and studies. In this abstract, we aim to depict the helix-like nature of quantum annealing in the revolution of optimization, bringing in innovations, and thus, shaping the future in which it is the quantum computing technologies that hold the central stage in addressing the complex interconnecting real-world issues.</t>
        </is>
      </c>
      <c r="H543" s="5" t="inlineStr">
        <is>
          <t>openalex</t>
        </is>
      </c>
      <c r="I543" s="5" t="inlineStr">
        <is>
          <t>include</t>
        </is>
      </c>
      <c r="J543" s="5" t="n"/>
    </row>
    <row r="544" hidden="1" ht="32.1" customHeight="1">
      <c r="A544" s="5" t="n">
        <v>543</v>
      </c>
      <c r="B544" s="5" t="inlineStr">
        <is>
          <t>30afc00e8912</t>
        </is>
      </c>
      <c r="C544" s="5" t="inlineStr">
        <is>
          <t>Integration of parameterized quantum circuits within classical neural network for financial time-series prediction</t>
        </is>
      </c>
      <c r="D544" s="5" t="inlineStr">
        <is>
          <t>Sachin Khurana; Manisha J. Nene</t>
        </is>
      </c>
      <c r="E544" s="5" t="inlineStr">
        <is>
          <t>2025</t>
        </is>
      </c>
      <c r="F544" s="5" t="inlineStr">
        <is>
          <t>10.1007/s42484-025-00265-5</t>
        </is>
      </c>
      <c r="G544" s="5" t="n"/>
      <c r="H544" s="5" t="inlineStr">
        <is>
          <t>openalex</t>
        </is>
      </c>
      <c r="I544" s="5" t="inlineStr">
        <is>
          <t>exclude</t>
        </is>
      </c>
      <c r="J544" s="5" t="n"/>
    </row>
    <row r="545" ht="207.95" customHeight="1">
      <c r="A545" s="5" t="n">
        <v>544</v>
      </c>
      <c r="B545" s="5" t="inlineStr">
        <is>
          <t>53d70155ce82</t>
        </is>
      </c>
      <c r="C545" s="5" t="inlineStr">
        <is>
          <t>Chapter 5 From evolution to revolution: the contemporary development of quantum computing</t>
        </is>
      </c>
      <c r="D545" s="5" t="inlineStr">
        <is>
          <t>Stewart Kirubakaran S; R. Senthil Kumar; Anusha A. M. Bamini; R. Chitra</t>
        </is>
      </c>
      <c r="E545" s="5" t="inlineStr">
        <is>
          <t>2023</t>
        </is>
      </c>
      <c r="F545" s="5" t="inlineStr">
        <is>
          <t>10.1515/9783110791402-005</t>
        </is>
      </c>
      <c r="G545" s="5" t="inlineStr">
        <is>
          <t>It is likely that you were familiar with quantum computing before beginning to read this book chapter. The fundamental building blocks of quantum computing are derived from the mind-boggling scientific field of quantum physics. Our society, particularly the fields of security, finance, and research, will be greatly impacted by the enormous potential effects of quantum computing. As a result, you may find articles about quantum computing in both specialized scientific journals and widely read lifestyle publications. But what does quantum computing mean to modern software developers? The prospective effects of quantum computing on developer's lives were discussed in this book. In order to focus on the aspects of quantum computing that are pertinent to developers, we quickly discuss its principles and implications. The fundamental concepts are first introduced. Then, you will learn how to build a straightforward Java program that makes use of quantum computing. We also introduce the strange library, which enables you to continue using quantum principles while writing in Java (or other high-level languages). The qubit, a key component of quantum computing, is also introduced. Nothing is stopping you from beginning to explore quantum computation in your projects right now, thanks to quantum simulators and early prototypes. The likelihood that your software will be prepared by the time the hardware is available will rise as a result.</t>
        </is>
      </c>
      <c r="H545" s="5" t="inlineStr">
        <is>
          <t>openalex</t>
        </is>
      </c>
      <c r="I545" s="5" t="inlineStr">
        <is>
          <t>include</t>
        </is>
      </c>
      <c r="J545" s="5" t="n"/>
    </row>
    <row r="546" hidden="1" ht="32.1" customHeight="1">
      <c r="A546" s="5" t="n">
        <v>545</v>
      </c>
      <c r="B546" s="5" t="inlineStr">
        <is>
          <t>5383de88a31f</t>
        </is>
      </c>
      <c r="C546" s="5" t="inlineStr">
        <is>
          <t>Stock Price Prediction Based on a Hybrid Quantum-Classical Neural Network Model</t>
        </is>
      </c>
      <c r="D546" s="5" t="inlineStr">
        <is>
          <t>Zhang X.</t>
        </is>
      </c>
      <c r="E546" s="5" t="inlineStr">
        <is>
          <t>2022</t>
        </is>
      </c>
      <c r="F546" s="5" t="inlineStr">
        <is>
          <t>10.12178/1001-0548.2021394</t>
        </is>
      </c>
      <c r="G546" s="5" t="n"/>
      <c r="H546" s="5" t="inlineStr">
        <is>
          <t>scopus</t>
        </is>
      </c>
      <c r="I546" s="5" t="inlineStr">
        <is>
          <t>exclude</t>
        </is>
      </c>
      <c r="J546" s="5" t="n"/>
    </row>
    <row r="547" hidden="1" ht="409.5" customHeight="1">
      <c r="A547" s="5" t="n">
        <v>546</v>
      </c>
      <c r="B547" s="5" t="inlineStr">
        <is>
          <t>f2dcca4d90cd</t>
        </is>
      </c>
      <c r="C547" s="5" t="inlineStr">
        <is>
          <t>Preface</t>
        </is>
      </c>
      <c r="D547" s="5" t="n"/>
      <c r="E547" s="5" t="inlineStr">
        <is>
          <t>2023</t>
        </is>
      </c>
      <c r="F547" s="5" t="inlineStr">
        <is>
          <t>10.1515/9783110791402-202</t>
        </is>
      </c>
      <c r="G547" s="5" t="inlineStr">
        <is>
          <t>Quantum artificial intelligence (QAI) is being proclaimed as the most powerful technology for the future.QAI is a strategically sound combination of two pathbreaking technologies: artificial intelligence (AI) and quantum computing.By running AI algorithms and models on quantum computers, it is possible for bringing in delectable revolutions and evolutions across industry verticals.However, there is a long way to traverse to build and use fault-tolerant quantum computers.AI can surmount many practical problems getting associated with quantum computers.The key use cases that can be accomplished by QAI include visual perception, speech recognition, decision-making, financial analysis, and language translation.Running AI models on quantum computers is more advantageous than running the same on conventional and classical computing.As illustrated in the chapters of this book, quantum computing carries special capabilities in the form of superposition and entanglement.A fault-tolerant quantum computer that naturally gets empowered with superposition and entanglement could do complex AI tasks quickly; that is, faulttolerant quantum computers can finish complicated and challenging tasks in less time consuming less power.With less power consumption, quantum computer tasked to tackle sophisticated AI problems has turned out to be environment-friendly.Researchers and quantum computing service providers are exploring different complex problems in sync up with AI power.AI is emerging as one of the key industry trends.There are AI-driven voice assistants such as Alexa and Siri.There are many natural language processing (NLP)-based chatbots.Autonomous vehicles immensely leverage the computer vision (CV) power.In the recent past, the world is excited with OpenAI's GPT-3, which can write prose like humans, and DeepMind by Google which can beat human chess experts.IBM Watson is creating waves across industry verticals.All these clearly illustrate that AI is fast becoming mature enough to resolve real-life problems.Thus, AI becomes penetrative, pervasive, and persuasive too.QAI, when it gets fully perfected, can be a game-changer for a number of industry verticals.In fact, AI systems powered up by quantum computers can be a huge blessing for every enterprising business.CV and NLP are complex problems mandating for huge amount of computational resources.Herein, the unique power of quantum computing comes to the rescue.Autonomous vehicles will get a huge improvement with the QAI capability.Going forward, QAI is being explored by drug discovery companies as quantum computer can do large-scale data processing really fast.New materials can be identified through the combination power of QAI.In short, quantum computing is pitched and presented as a new frontier of computer science that will facilitate high-speed AI-based data processing.Such a unique capability is demanded for tackling complex problems.Quantum computers are a kind of supercomputers based on the principles of quantum mechanics.Therefore, big data processing gets simplified and speeded up significantly.</t>
        </is>
      </c>
      <c r="H547" s="5" t="inlineStr">
        <is>
          <t>openalex</t>
        </is>
      </c>
      <c r="I547" s="5" t="inlineStr">
        <is>
          <t>maybe</t>
        </is>
      </c>
      <c r="J547" s="5" t="n"/>
    </row>
    <row r="548" hidden="1" ht="80.09999999999999" customHeight="1">
      <c r="A548" s="5" t="n">
        <v>547</v>
      </c>
      <c r="B548" s="5" t="inlineStr">
        <is>
          <t>3e8c3ec6426f</t>
        </is>
      </c>
      <c r="C548" s="5" t="inlineStr">
        <is>
          <t>Applications and Trends in Fintech I</t>
        </is>
      </c>
      <c r="D548" s="5" t="inlineStr">
        <is>
          <t>David Kuo Chuen Lee; Joseph Anthony Lim; Kok Fai Phoon; Yu Wang</t>
        </is>
      </c>
      <c r="E548" s="5" t="inlineStr">
        <is>
          <t>2021</t>
        </is>
      </c>
      <c r="F548" s="5" t="inlineStr">
        <is>
          <t>10.1142/12578</t>
        </is>
      </c>
      <c r="G548" s="5" t="inlineStr">
        <is>
          <t>This book is the first part of Applications and Trends in Fintech, which serves as a comprehensive guide to the advanced topics in fintech, including the deep learning and natural language processing algorithms, blockchain design thinking, token economics, cybersecurity, cloud computing and quantum computing, compliance and risk management, and global fintech trends. Readers will gain knowledge about the applications of fintech in finance and its latest developments as well as trends.</t>
        </is>
      </c>
      <c r="H548" s="5" t="inlineStr">
        <is>
          <t>openalex</t>
        </is>
      </c>
      <c r="I548" s="5" t="inlineStr">
        <is>
          <t>exclude</t>
        </is>
      </c>
      <c r="J548" s="5" t="n"/>
    </row>
    <row r="549" hidden="1" ht="159.95" customHeight="1">
      <c r="A549" s="5" t="n">
        <v>548</v>
      </c>
      <c r="B549" s="5" t="inlineStr">
        <is>
          <t>c784a08e2043</t>
        </is>
      </c>
      <c r="C549" s="5" t="inlineStr">
        <is>
          <t>Industry applications of neutral-atom quantum computing solving independent set problems</t>
        </is>
      </c>
      <c r="D549" s="5" t="inlineStr">
        <is>
          <t>Jonathan Wurtz; Pedro L. S. Lopes; Christoph Gorgulla; Nathan Gemelke; Alexander Keesling; Shengtao Wang</t>
        </is>
      </c>
      <c r="E549" s="5" t="inlineStr">
        <is>
          <t>2022</t>
        </is>
      </c>
      <c r="F549" s="5" t="n"/>
      <c r="G549" s="5" t="inlineStr">
        <is>
          <t>Architectures for quantum computing based on neutral atoms have risen to prominence as candidates for both near and long-term applications. These devices are particularly well suited to solve independent set problems, as the combinatorial constraints can be naturally encoded in the low-energy Hilbert space due to the Rydberg blockade mechanism. Here, we approach this connection with a focus on a particular device architecture and explore the ubiquity and utility of independent set problems by providing examples of real-world applications. After a pedagogical introduction of basic graph theory concepts of relevance, we briefly discuss how to encode independent set problems in Rydberg Hamiltonians. We then outline the major classes of independent set problems and include associated example applications with industry and social relevance. We determine a wide range of sectors that could benefit from efficient solutions of independent set problems -- from telecommunications and logistics to finance and strategic planning -- and display some general strategies for efficient problem encoding and implementation on neutral-atom platforms.</t>
        </is>
      </c>
      <c r="H549" s="5" t="inlineStr">
        <is>
          <t>arxiv</t>
        </is>
      </c>
      <c r="I549" s="5" t="n"/>
      <c r="J549" s="5" t="n"/>
    </row>
    <row r="550" ht="240" customHeight="1">
      <c r="A550" s="5" t="n">
        <v>549</v>
      </c>
      <c r="B550" s="5" t="inlineStr">
        <is>
          <t>ea3050e19cb2</t>
        </is>
      </c>
      <c r="C550" s="5" t="inlineStr">
        <is>
          <t>11 Unveiling intelligence: exploring variational quantum circuits as machine learning models</t>
        </is>
      </c>
      <c r="D550" s="5" t="inlineStr">
        <is>
          <t>Hardik Dhiman; Maheshwar Dhiman</t>
        </is>
      </c>
      <c r="E550" s="5" t="inlineStr">
        <is>
          <t>2024</t>
        </is>
      </c>
      <c r="F550" s="5" t="inlineStr">
        <is>
          <t>10.1515/9783111342276-011</t>
        </is>
      </c>
      <c r="G550" s="5" t="inlineStr">
        <is>
          <t>Quantum computing and machine learning (ML) are merging in novel ways, thanks to variational quantum circuits (VQCs). This chapter explores VQCs, fundamentals, various applications, and notable outcomes. VQCs show how quantum computing and ML will address complicated problems in the future. Encoding difficult issues into quantum states and optimizing them to find solutions rapidly is the foundation of VQCs. This parallelism-enhanced quantum technique could improve ML applications including natural language processing, drug discovery, and molecular simulations. VQCs easily integrate classical optimization methods with quantum circuits and use a hybrid classical-quantum methodology. Combining the best classical and quantum computing yields more precise and efficient computations. The chapter examines VQC's properties and prospective uses in several domains. VQCs can change several industries by modeling molecular structures, predicting chemical reactions, improving recommendation systems, and optimizing financial portfolios. VQCs give more individuals access to quantum computing resources through cloud-based platforms, fostering global creativity and cooperation. VQCs lead quantum ML (QML) as quantum technology advances, enabling previously unthinkable breakthroughs. VQCs unlock the quantum edge in ML and solve real-world challenges in novel ways. VQCs' potential to change technology and research as we embark on this quantum-infused voyage is infinite, offering faster scientific discoveries, better processing capability, and unequalled problem-solving.</t>
        </is>
      </c>
      <c r="H550" s="5" t="inlineStr">
        <is>
          <t>openalex</t>
        </is>
      </c>
      <c r="I550" s="5" t="inlineStr">
        <is>
          <t>include</t>
        </is>
      </c>
      <c r="J550" s="5" t="n"/>
    </row>
    <row r="551" hidden="1" ht="159.95" customHeight="1">
      <c r="A551" s="5" t="n">
        <v>550</v>
      </c>
      <c r="B551" s="5" t="inlineStr">
        <is>
          <t>bfa36f6cd6ac</t>
        </is>
      </c>
      <c r="C551" s="5" t="inlineStr">
        <is>
          <t>AI-Driven Approaches to Enhance Cybersecurity in Financial Transactions</t>
        </is>
      </c>
      <c r="D551" s="5" t="inlineStr">
        <is>
          <t>C V Maheshwaran; V Amirdavarshni</t>
        </is>
      </c>
      <c r="E551" s="5" t="inlineStr">
        <is>
          <t>2024</t>
        </is>
      </c>
      <c r="F551" s="5" t="inlineStr">
        <is>
          <t>10.55041/ijsrem37015</t>
        </is>
      </c>
      <c r="G551" s="5" t="inlineStr">
        <is>
          <t>A surge in digital monetary transactions has resulted in a rise in cyber threats on such platforms. Conventional security measures are slowly eroding and are, therefore, failing to a great extent in curbing these emerging risks. Artificial Intelligence (AI) holds out much promise toward robust cybersecurity through mechanisms with machine learning and anomaly detection techniques, especially natural language processing. This paper tries to explore technical insight into the AI-based framework, approaches, applications, benefits, issues, ethical concerns, and the way forward for the security of financial transactions. Key Words: AI-driven approaches, Cybersecurity, Financial transactions, Machine learning, Natural language processing (NLP), Anomaly detection, Deep learning architectures, Supervised learning, Unsupervised learning, Reinforcement learning, Adversarial machine learning, Data preprocessing, Real-time monitoring, Blockchain integration, Predictive analytics, Explainable AI, Ethical and privacy issues, Regulatory compliance, Quantum computing, Edge AI</t>
        </is>
      </c>
      <c r="H551" s="5" t="inlineStr">
        <is>
          <t>openalex</t>
        </is>
      </c>
      <c r="I551" s="5" t="inlineStr">
        <is>
          <t>exclude</t>
        </is>
      </c>
      <c r="J551" s="5" t="n"/>
    </row>
    <row r="552" hidden="1" ht="32.1" customHeight="1">
      <c r="A552" s="5" t="n">
        <v>551</v>
      </c>
      <c r="B552" s="5" t="inlineStr">
        <is>
          <t>bb08aee9f188</t>
        </is>
      </c>
      <c r="C552" s="5" t="inlineStr">
        <is>
          <t>Portfolio Risk Management Using Quantum Annealing</t>
        </is>
      </c>
      <c r="D552" s="5" t="inlineStr">
        <is>
          <t>Thomas Doutre; Emmanuel De Meric De Bellefon</t>
        </is>
      </c>
      <c r="E552" s="5" t="inlineStr">
        <is>
          <t>2016</t>
        </is>
      </c>
      <c r="F552" s="5" t="n"/>
      <c r="G552" s="5" t="n"/>
      <c r="H552" s="5" t="inlineStr">
        <is>
          <t>semantic_scholar</t>
        </is>
      </c>
      <c r="I552" s="5" t="inlineStr">
        <is>
          <t>exclude</t>
        </is>
      </c>
      <c r="J552" s="5" t="n"/>
    </row>
    <row r="553" hidden="1" ht="207.95" customHeight="1">
      <c r="A553" s="5" t="n">
        <v>552</v>
      </c>
      <c r="B553" s="5" t="inlineStr">
        <is>
          <t>872c48c8888d</t>
        </is>
      </c>
      <c r="C553" s="5" t="inlineStr">
        <is>
          <t>QPanda3: A High-Performance Software-Hardware Collaborative Framework for Large-Scale Quantum-Classical Computing Integration</t>
        </is>
      </c>
      <c r="D553" s="5" t="inlineStr">
        <is>
          <t>Tianrui Zou; Yuan Fang; Jing Wang; Menghan Dou; Jun Fu; ZiQiang Zhao; ShuBin Zhao; Lei Yu; Dongyi Zhao; Zhaoyun Chen; Guoping Guo</t>
        </is>
      </c>
      <c r="E553" s="5" t="inlineStr">
        <is>
          <t>2025</t>
        </is>
      </c>
      <c r="F553" s="5" t="n"/>
      <c r="G553" s="5" t="inlineStr">
        <is>
          <t>In emerging quantum-classical integration applications, the classical time cost-especially from compilation and protocol-level communication often exceeds the execution time of quantum circuits themselves, posing a severe bottleneck to practical deployment. To overcome these limitations, QPanda3 has been extensively optimized as a high-performance quantum programming framework tailored for the demands of the NISQ era and quantum-classical hybrid workflows. It features optimized circuit compilation, a custom binary instruction stream (OriginBIS), and hardware-aware execution strategies to significantly reduce latency and communication overhead. OriginBIS achieves up to 86.9$\times$ faster encoding and 35.6$\times$ faster decoding than OpenQASM 2.0, addressing critical bottlenecks in hybrid quantum systems. Benchmarks show 10.7$\times$ compilation speedup and up to 597$\times$ acceleration in compiling large-scale circuits (e.g., a 118-qubit W-state) compared to Qiskit. n high-performance simulation, QPanda3 excels in variational quantum algorithms, achieving up to 26$\times$ faster gradient computation than Qiskit, with minimal time-complexity growth across circuit depths. These capabilities make QPanda3 well-suited for scalable quantum algorithm development in finance, materials science, and combinatorial optimization, while supporting industrial deployment and cloud-based execution in quantum-classical hybrid computing scenarios.</t>
        </is>
      </c>
      <c r="H553" s="5" t="inlineStr">
        <is>
          <t>arxiv</t>
        </is>
      </c>
      <c r="I553" s="5" t="n"/>
      <c r="J553" s="5" t="n"/>
    </row>
    <row r="554" hidden="1" ht="303.95" customHeight="1">
      <c r="A554" s="5" t="n">
        <v>553</v>
      </c>
      <c r="B554" s="5" t="inlineStr">
        <is>
          <t>1004014988cc</t>
        </is>
      </c>
      <c r="C554" s="5" t="inlineStr">
        <is>
          <t>ГЕНЕЗА ПОНЯТТЯ ІНВЕСТИЦІЙ: ВІД КЛАСИЧНОЇ ЕКОНОМІЧНОЇ ТЕОРІЇ ДО КВАНТОВОЇ ЕКОНОМІКИ</t>
        </is>
      </c>
      <c r="D554" s="5" t="inlineStr">
        <is>
          <t>Іван Ямполець; Наталія Покровська</t>
        </is>
      </c>
      <c r="E554" s="5" t="inlineStr">
        <is>
          <t>2026</t>
        </is>
      </c>
      <c r="F554" s="5" t="n"/>
      <c r="G554" s="5" t="inlineStr">
        <is>
          <t>The evolution of the scientific understanding of investments in contemporary conditions is shaped by profound structural transformations of the global economy driven by digitalization, algorithmization, and the emergence of quantum technologies. These processes fundamentally revise the traditional perception of investment activity, shifting its focus from material and financial assets toward intangible resources, including data, algorithms, platforms, and intellectual capital. As a result, investments increasingly perform not only a reproductive or accumulation function, but also a strategic role in shaping technological trajectories and managing systemic uncertainty.The transformation of global markets under the influence of artificial intelligence and quantum computing technologies has expanded the analytical and predictive capabilities of investment decision-making. The integration of big data analytics, machine learning, and quantum modeling tools enables adaptive responses to ultra-short market cycles, nonlinear dynamics, and high levels of volatility. Consequently, investment processes evolve from static valuation frameworks toward dynamic, self-learning systems capable of continuous adjustment to changing external conditions.A sequential analysis and genetic refinement of the concepts of «investments», «digital investments» and «quantum finance» provides the theoretical foundation for identifying key stages in the evolution of investment activity. This evolution is interpreted as a controlled and economically justified transition toward complex technological ecosystems in which capital allocation is closely linked to innovation capacity, data infrastructure, and cognitive resources.It is substantiated that the contemporary genesis of investment theory culminates in the formation of the paradigm of «Investment Science 5.0». This paradigm emphasizes the proactive role of investments in creating a resilient and secure technological environment under conditions of quantum transition, where investment activity becomes a core instrument for managing future uncertainty, ensuring sustainable development, and maintaining long-term economic stability.</t>
        </is>
      </c>
      <c r="H554" s="5" t="inlineStr">
        <is>
          <t>openalex</t>
        </is>
      </c>
      <c r="I554" s="5" t="n"/>
      <c r="J554" s="5" t="n"/>
    </row>
    <row r="555" hidden="1" ht="159.95" customHeight="1">
      <c r="A555" s="5" t="n">
        <v>554</v>
      </c>
      <c r="B555" s="5" t="inlineStr">
        <is>
          <t>68a2c4acdc90</t>
        </is>
      </c>
      <c r="C555" s="5" t="inlineStr">
        <is>
          <t>Quantum Software Engineering and Technology</t>
        </is>
      </c>
      <c r="D555" s="5" t="inlineStr">
        <is>
          <t>S. Meenakshi Sundaram; Tejaswini R. Murgod</t>
        </is>
      </c>
      <c r="E555" s="5" t="inlineStr">
        <is>
          <t>2022</t>
        </is>
      </c>
      <c r="F555" s="5" t="inlineStr">
        <is>
          <t>10.4018/978-1-7998-9183-3.ch007</t>
        </is>
      </c>
      <c r="G555" s="5" t="inlineStr">
        <is>
          <t>Quantum technology works with and relies on sub-atomic particles or physics that operates on the quantum level. Quantum computing has become a mature field, having diversified applications in supply chain and logistics, chemistry, economics and financial services, energy and agriculture, medicine and health, etc. In the recent years, companies have started to incorporate quantum software to benefit the research and the practitioner communities. Software engineering and programming practices need to be brought into the domain of quantum computing. Quantum algorithms provide the ability to analyze the data and offer simulations based on the data. A few of the quantum computing programming languages include QISKit, Q#, Cirq, and forest are used to write and run quantum programs. In this chapter, the authors provide an overall picture of the problems and challenges of developing quantum software and up-to-date software engineering processes, methods, techniques, practices, and principles for the development of quantum software to both researchers and practitioners.</t>
        </is>
      </c>
      <c r="H555" s="5" t="inlineStr">
        <is>
          <t>openalex</t>
        </is>
      </c>
      <c r="I555" s="5" t="inlineStr">
        <is>
          <t>exclude</t>
        </is>
      </c>
      <c r="J555" s="5" t="n"/>
    </row>
    <row r="556" hidden="1" ht="159.95" customHeight="1">
      <c r="A556" s="5" t="n">
        <v>555</v>
      </c>
      <c r="B556" s="5" t="inlineStr">
        <is>
          <t>c66e58d95803</t>
        </is>
      </c>
      <c r="C556" s="5" t="inlineStr">
        <is>
          <t>US AI data centers and deployment challenges for small modular reactors: proposed regulatory policy recommendations</t>
        </is>
      </c>
      <c r="D556" s="5" t="inlineStr">
        <is>
          <t>Thomas A. Hemphill</t>
        </is>
      </c>
      <c r="E556" s="5" t="inlineStr">
        <is>
          <t>2024</t>
        </is>
      </c>
      <c r="F556" s="5" t="inlineStr">
        <is>
          <t>10.1093/scipol/scae040</t>
        </is>
      </c>
      <c r="G556" s="5" t="inlineStr">
        <is>
          <t>Abstract Global demand by cloud vendors, financial institutions, and telecommunication companies for commercially owned and operated data centers is accelerating in recent years. Given this increase in energy supply required to meet US artificial intelligence (AI) technology consumer demand, the paper addresses state-of-the-art traditional data centers and their capacity transition to process AI technologies. Subsequently, the paper explains the potential for small modular (nuclear) reactors—and specifically a subset, micro modular reactors (MMRs)—to generate the increasing energy demanded for AI processing capabilities, including the potential of quantum computing, through 2035 and beyond. Lastly, the paper identifies a primary regulatory policy challenge—the federal regulatory construction review/permitting process—that hinders an environmentally sustainable source of nuclear energy to power such AI data centers and offers policy recommendations to assist in meeting this federal regulatory policy challenge and encourages the deployment of MMR technologies.</t>
        </is>
      </c>
      <c r="H556" s="5" t="inlineStr">
        <is>
          <t>openalex</t>
        </is>
      </c>
      <c r="I556" s="5" t="inlineStr">
        <is>
          <t>exclude</t>
        </is>
      </c>
      <c r="J556" s="5" t="n"/>
    </row>
    <row r="557" hidden="1" ht="409.5" customHeight="1">
      <c r="A557" s="5" t="n">
        <v>556</v>
      </c>
      <c r="B557" s="5" t="inlineStr">
        <is>
          <t>58ffe237c1b6</t>
        </is>
      </c>
      <c r="C557" s="5" t="inlineStr">
        <is>
          <t>Conclusion and lessons learned: Maximizing the potential of hybrid cloud models</t>
        </is>
      </c>
      <c r="D557" s="5" t="inlineStr">
        <is>
          <t>Ravi Kumar Vankayalapati</t>
        </is>
      </c>
      <c r="E557" s="5" t="inlineStr">
        <is>
          <t>2025</t>
        </is>
      </c>
      <c r="F557" s="5" t="inlineStr">
        <is>
          <t>10.70593/978-81-984306-5-6_12</t>
        </is>
      </c>
      <c r="G557" s="5" t="inlineStr">
        <is>
          <t>Maximizing the potential of hybrid cloud models requires a strategic approach to leveraging the strengths of both public and private cloud environments. This abstract highlights key lessons learned from successful hybrid cloud implementations, including the importance of clear governance, effective workload management, and robust security practices. It also emphasizes the need for continuous monitoring, optimization, and flexibility to adapt to evolving business needs. By understanding the challenges and best practices, organizations can unlock the full potential of hybrid clouds, achieving enhanced agility, cost efficiency, and innovation while maintaining control and security across their IT infrastructure.&amp;nbsp; Keywords Hybrid Cloud, Hybrid Cloud Models, Cloud Strategy, Lessons Learned, Workload Management, Cloud Governance, Security Practices, Cloud Optimization, Continuous Monitoring, Cloud Flexibility, Cloud Best Practices, IT Infrastructure, Cost Efficiency, Agility, Innovation, Cloud Implementation. 12.1. Introduction Hybrid cloud models are becoming an integral part of the IT landscape in the current digital economy. Cloud computing in general (and hybrid cloud computing specifically) is paradigm changing technology in anybody’s business. In today’s context, the power to leverage the resources of an external entity becomes transformable. Hybrid clouds are at the forefront of this opportunity. Such solutions enable unparalleled flexibility and scalability, thereby transforming a static “on premise” data center to a distributed plethora of resources. As such, flawless operation and guaranteed uptimes become a cornerstone of today’s business operations. Two noteworthy outages come from Amazon AWS back in summer 2008 and from Microsoft’s Azure in March 2010. These incidents exemplified that well-known companies with extensive IT infrastructures cannot guarantee constant connectivity. This heightens the absolute necessity to deeper comprehend the models underlying these novel deployments, as the stakeholders in this business venture, from the IT departments to the top-level business management, are proliferating. Hybrid cloud models are rapidly becoming a crucial component of modern IT infrastructure, offering businesses unmatched flexibility and scalability (Syed, 2024). By combining on-premise systems with external cloud resources, hybrid clouds enable organizations to transform their static data centers into dynamic, distributed environments that can adapt to varying demands. This shift, while offering significant advantages, also underscores the importance of ensuring flawless operation and guaranteed uptime, as the reliance on cloud services becomes integral to business continuity. The outages experienced by Amazon AWS in 2008 and Microsoft Azure in 2010 highlight the potential vulnerabilities even large, established providers face, emphasizing that constant connectivity cannot always be guaranteed. As more stakeholders, from IT professionals to senior management, engage with hybrid cloud solutions, a deeper understanding of these models is essential to mitigate risks and optimize performance in today's fast-paced digital economy.&amp;nbsp; 12.1.1. Background and Significance of Hybrid Cloud Models Growing significance of hybrid cloud models – particularly in the realm of IT infrastructure – has become the focus of numerous industry reports and analyst observations. At their most basic, hybrid clouds combine public and private cloud environments in a way that data and applications can move between the two in search of the optimization of flexibility and resources. For most companies, the trajectory of their data growth has moved from manageable, structured data in databases toward messy unstructured data sets, and with the increasing volume and complexity of data, innovative approaches to storing and processing it are necessary. While there are many benefits to using a cloud, there are also a significant number of concerns, including saving money, compliance with regulations, service availability, data recovery, and reputation. In the past few years, industry trends increasingly have shown enterprise customers gravitating to hybrid solutions. Several industry use cases exemplify successful hybrid cloud deployments and the associated benefits (Ramanakar, 2024). The key drivers for using a hybrid cloud model include data and application volatility, cost reduction from financed or offline workloads, risk aversion, and strategic adoption such as ‘cloud bursting’ and ‘follow the sun’’ process models. Given these circumstances, there is an urgent need for a better understanding of hybrid clouds; to know some of the benefits they can bring and the challenges associated with them. Fig 12.1: Hybrid cloud structures in general In terms of enterprise IT, the vast majority of the significant spend goes into data center operations, management, and maintenance. Cloud technology has the potential to, in some fashion, supersede traditional models – wherein data center facilities were owned and operated (or leased by) individual companies – moving these resources to a more utility/subscription-based approach where they are consumed as a service. At present, there is an active, global data center building boom. 12.2. Understanding Hybrid Cloud Models Hybrid cloud models allow organizations to take advantage of scalability, flexibility, and increased efficiency while addressing the risks, regulatory pressures, and operational considerations that affect the adoption of public cloud models. Organizations need trustworthy solutions that enable them to stabilize their IT commitments even while adding new services to their existing internal. Hybrid models balance the scale and cost effectiveness of the public cloud on one side, against the customization and control of the private cloud on the other. The challenge, however, is to combine the two sides effectively. A number of vendors now present commercial solutions, and some researchers investigate hybrid notions to determine parameters such as configuration, migration, energy or economic costs. Nonetheless, an expansive view that considers all elements of such infrastructure to be comprehensive has yet to be achieved. For implementation of complex systems, a comprehensive approach to decision-making is needed that ensures that the best possible candidature will be selected for each feature or container of a composite skeleton. This involves taking into consideration the infrastructure, as well as personal and organizational parameters (Nampalli, 2024). A landscape of decision-making is introduced in considering all these aspects and strategies for further research. Equation 1: Cloud Adoption Rate (Growth of Hybrid Cloud) 12.2.1. Definition and Components OT brings minor access points in the private data center along with a significant, larger access point built on the cloud. This model is useful for IT networks that are focused on private or enterprise customers where minor cloud resources are then offered. This model allows IT providers to remotely deploy virtual “in-house” networks that integrate with the cloud over a secure VPN from the provider. This mediating access point helps to support VPN, medial Access Point in the private data center, and integration to databases and enterprise services. DMZ is the Cloud point of accessing the public cloud from the private data center without any dedicated connection to the cloud provider. The Internet is utilized to access the cloud resources which are either exposed to the public Internet or have a secure VPN, or other form of secure tunnel to a virtual private cloud. Hybrid clouds are generally comprised of public and private clouds as the core components. It is common to understand a private cloud is based on their own IT resources. Some overly simply equates a private cloud as one’s own data center (Jiang, F., et al., 2017). This is an over generalization as a private cloud involves a certain structure and operational model that distinguish itself from a traditional data center. A private cloud is more about the API-enable, virtualizes, services driven and self-provision elastic. Public cloud itself can be composed of multiple data center sites of the cloud provider. Integration can this happen at a quite high and abstract level such as data or application level. Data can be dynamically replicated/migrated from public cloud to private cloud and visa versa. Application can be dynamically deployed on both sides and interact with the data accordingly. Also, various service and platform are enabled to be consumed in the integrated cloud environment. The network layer integration is important in hybrid clouds. Networking configuration in terms of IP, VLAN, firewall, subnet, etc, may be required in constructing the hybrid cloud. 12.3. Benefits and Challenges of Hybrid Cloud Models Following is an in-depth look at the benefits and challenges of hybrid cloud models, exemplified with some practical examples. It is argued that, while the benefits are too significant to ignore for long, the challenges are real and only now being addressed effectively. As discussed in the excerpted interview, arguably the most pressing need for many firms as they migrate to the cloud is to improve the resource utilization of their existing IT estate. The potential benefits in terms of improved resource utilization and hence cost savings are immediately obvious. More subtle and potentially more significant benefits are the possibility of more effective management of resources. It is increasingly important to deploy a variety of different applications and store huge volumes of information, while simultaneously needing the flexibility to adapt to new opportunities and challenges rapidly (Ravi et al., 2022). A hybrid cloud may enable an acceleration of the (already rapid) pace of innovation by providing instant access to a range of platforms and services, enabling much quicker piloting of new applications and business models. Despite the evident benefits, there is a widespread perception that many organizations still shy away from the adoption of hybrid clouds, fearing they will simply not be able to handle the issues such models raise. Fig: Hybrid Approach for Improving the Performance of Data Reliability in Cloud Storage Management The main challenges to organizations posed by hybrid clouds is a more subtle issue of data security. Among information security professionals it is an article of faith that security of data stored in-house is easier to control than with data stored by an external organization, and it is not too hard to see why. Even the most basic data protection standards entail considerable care when disposing of redundant IT equipment, or when decommissioning servers and data centers. Firms need to be able to trust that data deleted from the cloud is done so absolutely. Fig 12.2: Benefits of Embracing Hybrid Cloud System &amp;nbsp;12.3.1. Advantages Although all cloud computing models provide on-demand services and features to businesses and consumers, not all cloud models are constructed similarly. One model does not remove the need for another. The Public cloud services are owned, sold and maintained by third-party providers and are available over the public internet. The private cloud resources are used only for a single organization and can be physically located in the organization’s on site data center. The Hybrid cloud is a mixture of both the private and public cloud models. On-premises resources, as do a private cloud, but they also use public cloud resources which sit off premises. There are strong arguments for the hybrid cloud model which will be discussed shortly (Tulasi et al., 2022). Hybrid cloud models provide businesses increased flexibility when scaling IT resources. It is a difficult task for organizations to predict what their demands will be in the future. Strong businesses can grow exponentially with short notice, which can easily be facilitated to a public cloud service provider. Start security with its own private cloud resources can be versatile quickly, with the public cloud resources, and then use these resources as demand begins to float. Be spontaneous. Gigantic businesses with private cloud resources to expand to meet increased demand can be expensive, but only those resources can never fill the demand (or lull in demand) which ultimately results in long wait times. Hybrid cloud services provide the best of both worlds and address these basic issues efficiently and cost-effectively. The business’ overall cloud strategy - use private clouds for everyday operations, but public class cloud arrangements are implemented if additional resources are required. Moving on to a hybrid cloud strategy seems like the logical choice for the reader. &amp;nbsp;12.3.2. Disadvantages This subsection focuses on the downsides, gravely and critically analyzing the disadvantages with a hope to provide a complete picture. The complexity and difficulty in managing multiple environments is a real issue. It is difficult to maintain respective ecosystems (private and public) and it is just that much harder to maintain a linkage to two ecosystems that really would prefer to be independent. Integration between public and private clouds is not always smooth, leading to a loss of agility (Venkata et al., 2022). The integration between private and public clouds can be a particularly tough nut to crack. They require technology that can run workloads across a given cloud provider and a private cloud using the provider’s services. Shared resources can lead to potential security and compliance risk. It is rather simple to isolate a private cloud (especially when it is on-premise) and follow the industry standards on data security and compliance. Hybrid cloud poses an altogether different set of challenges, as the data and workloads are elsewhere. As a result, shared resources can no longer adhere to industry standards, leading to potential leak of sensitive data. When it comes to resource management, it might make sense to run certain workloads or store data on an on-premise cloud but, on the other hand, they may require over-usage on public cloud, leading to huge cost over the long run. Lastly, a wide skill gap in an IT team runs the hybrid system and it is a problematic task not only for the technological complexity of the landscape but also because the market itself is immature and in an early stage of consolidation. The above analysis should probably be carried out (even more deeply) within the organization as a risk assessment. If this is an area that the organization really wants to investigate, the advice is to have a deep look at the landscape and make sure that there is a forward-thinking strategy in place. 12.4. Optimizing Hybrid Cloud Implementation HYBRID CLOUD MODELS are on the rise as business leaders recognize the potential benefits of blending different types of clouds and on-premises resources into a coherent, well-managed architecture. As these models continue to expand and evolve, those charged with managing enterprise IT resources face ongoing challenges to make the hybrid model work effectively and efficiently (Pandugula et al., 2024). Success begins with a well-defined strategy and a clear understanding of what an organization wants to achieve, not just in terms of IT resources but also on the business level. In that light, the first part of this section concerns how to a successful hybrid cloud the focus on practical approaches to optimization, while the part the key lessons learned by organizations that have on the hybrid Equation Hybrid Cloud Best The have a look at the solutions that can without this strategies are such as the cloud resources to resource thereby from the cloud and an to take advantage of in the models by different cloud The effectiveness of the strategies is with This article and for organizations to cloud computing solutions, management in the decision-making process for the cloud solutions and et al., The work to to the cloud computing the years, cloud computing has an on organizations and various it is that the information can support and researchers to their understanding of cloud computing adoption in The complexity of managing and computing infrastructure increased as to of such cloud computing as a new paradigm in a model for and information technology resources over the This allows and other systems to access of data without the need for managing and cloud computing numerous concerns, including control of data, and ensuring a environment. Adoption of cloud computing is also to with the structure for IT within data is in the cloud to resource at all times. and can have significant for data are also difficult to control and as well as their cloud management strategies are crucial in this new for organizations that on the cloud for some or all of their service operations. it is more than important to a cloud computing for and and maintain a and system for IT and to various cloud service organizations to meet their in cloud services. and Lessons Hybrid cloud models continue to in in the cloud and digital This from the basic of a hybrid cloud model as combining public and private cloud services to address the changing and complex of organizations in market A of industry and helps to various models and of hybrid cloud in considers hybrid cloud models in terms of public and private but analysis on other important aspects as well et al., A of and highlights the of a for and these hybrid services. The on potential of these innovative models is Hybrid cloud models are set to as their benefits for organizations and services in all have Nonetheless, these are and there is much that While cloud service providers might more services, this is to be the for the cloud optimization will need to be at the and over to maintain hybrid models have not a They of and it cannot be for that they will interact issues may operational and most of the current simply the control and required for an in-depth and of the possible of all these and the necessity to move management There are clear that would the to an the of the models, hybrid cloud models have to but the may be that in the of and resources. A service is to provide application if computing power can be over with cloud resources are to infrastructures and these can be in to guarantee of of the focused on hybrid cloud models, of have one hand, the of a hybrid cloud infrastructure have from flexibility to improved resource challenges and that have while to hybrid cloud models have with security and compliance concerns has the or organizational applications and of the to a environment. In there are and across different and organizational strategic and business is as one of the key in ensuring a model of approaches for cloud computing As the implementation of cloud services with a hybrid model can benefits in the energy it is to provide a The focus should be on and solutions, to different most of them with cloud Cloud services, with can but the integration of infrastructures much potential for As benefits, the focus should be on strategies for cloud cost optimization the analysis of the of the selected on cost efficiency and the of the process between technological and operational The two models to support strategic and operational the of the Management will be to with hybrid cloud issues and will be by the Cost to ultimately focus on their overall information and its should be the other hand, it is to handle the risks in the between the control network and new cloud services. increasing are so In the each should to the performance of its within can be by information about the to the A for in compliance with yet has For this the new integration platform has while optimization have as the In the cloud computing has how computing resources are being utilized and on the cloud various of resource and services are and consumed the In years, resources and services on the cloud have rapidly and from infrastructures as a as a and as a available cloud applications on traditional cloud to leverage the cloud infrastructure for resources a single service provider. cloud the IT various and efficiency of cloud services have As a of these are to move the of a new cloud Cloud at data, resources, and demands. using a number of resources from multiple vendors over the cloud with the adoption of rise to an as Hybrid Cloud It has that there may be a to from traditional public clouds to as a of the demands of applications in the future. In years, a in all cloud technology has with to cloud cloud new to data and resource have The of cloud is used in As the cloud technology is the way the cloud is at is In only one public cloud, the used to all their data. in the modern of cloud they need cloud comes the between cloud computing and hybrid cloud using cloud A significant has in how the cloud can be where and how the cloud is hybrid cloud has now become a used to a few most only used terms such as cloud data of data clouds, and of data cloud In this cloud technology has so that it is to maintain the a long has a of the services use are cloud services like connection of data, and of data. and industry is now with cloud F., et al., in present, and future. and to A of and In of and Data and Optimizing with in for and in for Cloud A For from Cloud and for In for and and for from In Management For from</t>
        </is>
      </c>
      <c r="H557" s="5" t="inlineStr">
        <is>
          <t>openalex</t>
        </is>
      </c>
      <c r="I557" s="5" t="inlineStr">
        <is>
          <t>exclude</t>
        </is>
      </c>
      <c r="J557" s="5" t="n"/>
    </row>
    <row r="558" hidden="1" ht="207.95" customHeight="1">
      <c r="A558" s="5" t="n">
        <v>557</v>
      </c>
      <c r="B558" s="5" t="inlineStr">
        <is>
          <t>e531d7ff950d</t>
        </is>
      </c>
      <c r="C558" s="5" t="inlineStr">
        <is>
          <t>Wavelet correlation noise analysis for qubit operation variable time series</t>
        </is>
      </c>
      <c r="D558" s="5" t="inlineStr">
        <is>
          <t>Amanda E. Seedhouse; Nard Dumoulin Stuyck; Santiago Serrano; Tuomo Tanttu; Will Gilbert; Jonathan Y. Huang; Fay E. Hudson; Kohei M. Itoh; Arne Laucht; Wee Han Lim; Chih Hwan Yang; Andrew S. Dzurak; André Saraiva</t>
        </is>
      </c>
      <c r="E558" s="5" t="inlineStr">
        <is>
          <t>2023</t>
        </is>
      </c>
      <c r="F558" s="5" t="inlineStr">
        <is>
          <t>10.48550/arxiv.2309.12542</t>
        </is>
      </c>
      <c r="G558" s="5" t="inlineStr">
        <is>
          <t>In quantum computing, characterizing the full noise profile of qubits can aid in increasing coherence times and fidelities by developing error-mitigating techniques specific to the noise present. This characterization also supports efforts in advancing device fabrication to remove sources of noise. Qubit properties can be subject to non-trivial correlations in space and time, for example, spin qubits in MOS quantum dots are exposed to noise originating from the complex glassy behavior of two-level fluctuator ensembles. Engineering progress in spin qubit experiments generates large amounts of data, necessitating analysis techniques from fields experienced in managing large data sets. Fields such as astrophysics, finance, and climate science use wavelet-based methods to enhance their data analysis. Here, we propose and demonstrate wavelet-based analysis techniques to decompose signals into frequency and time components, enhancing our understanding of noise sources in qubit systems by identifying features at specific times. We apply the analysis to a state-of-the-art two-qubit experiment in a pair of SiMOS quantum dots with feedback applied to relevant operation variables. The observed correlations serve to identify common microscopic causes of noise, such as two-level fluctuators and hyperfine coupled nuclei, as well as to elucidate pathways for multi-qubit operation with more scalable feedback systems.</t>
        </is>
      </c>
      <c r="H558" s="5" t="inlineStr">
        <is>
          <t>openalex</t>
        </is>
      </c>
      <c r="I558" s="5" t="inlineStr">
        <is>
          <t>exclude</t>
        </is>
      </c>
      <c r="J558" s="5" t="n"/>
    </row>
    <row r="559" hidden="1" ht="240" customHeight="1">
      <c r="A559" s="5" t="n">
        <v>558</v>
      </c>
      <c r="B559" s="5" t="inlineStr">
        <is>
          <t>68ae27696ee2</t>
        </is>
      </c>
      <c r="C559" s="5" t="inlineStr">
        <is>
          <t>Distributed Hybrid Quantum Computing Applications into Battery Cell Manufacturing Industries as per the Industries 5.0</t>
        </is>
      </c>
      <c r="D559" s="5" t="inlineStr">
        <is>
          <t>Biswaranjan Senapati; Bharat S. Rawal</t>
        </is>
      </c>
      <c r="E559" s="5" t="inlineStr">
        <is>
          <t>2025</t>
        </is>
      </c>
      <c r="F559" s="5" t="inlineStr">
        <is>
          <t>10.37256/ccds.6220256292</t>
        </is>
      </c>
      <c r="G559" s="5" t="inlineStr">
        <is>
          <t>In distributed computing, data trading mechanisms are essential for ensuring the sharing of data across multiple computing nodes. Nevertheless, they currently encounter considerable obstacles, including low accuracy in matching trading parties, ensuring fairness in transactions, and safeguarding data privacy throughout the trading process. To address these issues, we put forward a data trading security scheme based on zero-knowledge proofs and smart contracts. In the phase of preparing the security parameters, the objective is to reduce the complexity of generating non-interactive zero-knowledge proofs and to enhance the efficiency of data trading. In the pre-trading phase, we come up with attribute atomic matching smart contracts that are based on precise data property alignment. The goal is to get trading parties to match data attributes in a very specific way. During the trading execution phase, we use lightweight cryptographic algorithms based on Elliptic Curve Cryptography (ECC) and non-interactive zero-knowledge proofs to encrypt trading data twice and make attribute proof contracts. This keeps the data safe and private. The results of experiments conducted on the Ethereum platform in an industrial Internet of Things (IoT) scenario demonstrate that our scheme maintains stable and low-cost consumption while ensuring accuracy in matching and privacy protection. Especially in battery industrial manufacturing, the application of distributed computing is in huge demand and essential to maintaining a healthier technology integration among various systems and technological nodes to perform the better management of energy cells within the battery management system.</t>
        </is>
      </c>
      <c r="H559" s="5" t="inlineStr">
        <is>
          <t>semantic_scholar</t>
        </is>
      </c>
      <c r="I559" s="5" t="inlineStr">
        <is>
          <t>exclude</t>
        </is>
      </c>
      <c r="J559" s="5" t="n"/>
    </row>
    <row r="560" hidden="1" ht="409.5" customHeight="1">
      <c r="A560" s="5" t="n">
        <v>559</v>
      </c>
      <c r="B560" s="5" t="inlineStr">
        <is>
          <t>350e11f2bb7e</t>
        </is>
      </c>
      <c r="C560" s="5" t="inlineStr">
        <is>
          <t>The Impact of Quantum Supremacy on Cryptography : Implications for Secure Financial Transactions</t>
        </is>
      </c>
      <c r="D560" s="5" t="inlineStr">
        <is>
          <t>S. K. Dixit</t>
        </is>
      </c>
      <c r="E560" s="5" t="inlineStr">
        <is>
          <t>2020</t>
        </is>
      </c>
      <c r="F560" s="5" t="inlineStr">
        <is>
          <t>10.32628/cseit2064141</t>
        </is>
      </c>
      <c r="G560" s="5" t="inlineStr">
        <is>
          <t>The advent of quantum supremacy, defined as the point at which quantum computers outperform classical systems in solving computational problems, represents a paradigm shift with profound implications for the field of cryptography, particularly in the context of secure financial transactions. Classical cryptographic techniques, such as public-key encryption systems that rely on the computational hardness of problems like integer factorization and discrete logarithms, are foundational to modern financial security architectures. However, the accelerated computational capabilities of quantum systems, driven by Shor’s and Grover’s algorithms, render these traditional cryptographic methods vulnerable to compromise. This paper delves into the potential impact of quantum computing on cryptographic frameworks, emphasizing its disruptive influence on secure communication protocols, authentication systems, and transaction mechanisms within digital financial ecosystems. A comprehensive analysis of quantum-resistant cryptographic algorithms, collectively termed post-quantum cryptography (PQC), is presented as a critical countermeasure to these emerging threats. The paper explores lattice-based cryptography, hash-based signatures, code-based encryption, multivariate polynomial cryptography, and isogeny-based cryptographic schemes, evaluating their robustness against quantum adversaries. Through a rigorous examination of these algorithms’ theoretical foundations and practical implementations, the study identifies strengths, limitations, and potential deployment challenges. Special attention is devoted to the trade-offs between computational efficiency, security guarantees, and scalability, which are critical considerations for the widespread adoption of PQC in financial systems. Additionally, the study highlights the transitional challenges posed by integrating post-quantum cryptographic methods into existing infrastructures. Financial institutions, reliant on legacy systems and global interoperability standards, face significant hurdles in adopting quantum-resilient solutions. These include the need for standardized cryptographic protocols, cross-platform compatibility, and resistance to side-channel attacks. The research underscores the urgency of proactive measures to safeguard critical financial systems, including the development of hybrid cryptographic models that incorporate both classical and post-quantum techniques during the transition phase. Furthermore, the role of regulatory frameworks in mandating the adoption of quantum-safe protocols is examined, along with the potential for collaborative efforts among governments, financial institutions, and cryptographic researchers to ensure a coordinated response to the quantum threat landscape. The implications of quantum supremacy extend beyond technical considerations, affecting the trust and stability of global financial systems. This paper provides strategic recommendations for mitigating risks, including the prioritization of research into quantum-resistant algorithms, the establishment of testing environments for post-quantum solutions, and investment in the development of quantum-secure hardware. By leveraging these strategies, financial ecosystems can enhance their resilience against quantum-induced vulnerabilities. The discussion is substantiated with case studies and simulations that evaluate the performance of post-quantum algorithms in real-world financial contexts, illustrating their effectiveness in securing digital transactions against quantum attacks. By bridging the gap between theoretical advancements and practical implementations, this paper contributes to the ongoing discourse on the future of cryptography in the quantum era. Ultimately, the research aims to provide a comprehensive roadmap for securing digital financial ecosystems against the disruptive potential of quantum computing, ensuring the continued reliability and integrity of secure financial transactions in the face of emerging technological challenges.</t>
        </is>
      </c>
      <c r="H560" s="5" t="inlineStr">
        <is>
          <t>openalex</t>
        </is>
      </c>
      <c r="I560" s="5" t="inlineStr">
        <is>
          <t>exclude</t>
        </is>
      </c>
      <c r="J560" s="5" t="n"/>
    </row>
    <row r="561" hidden="1" ht="32.1" customHeight="1">
      <c r="A561" s="5" t="n">
        <v>560</v>
      </c>
      <c r="B561" s="5" t="inlineStr">
        <is>
          <t>176f4217cb91</t>
        </is>
      </c>
      <c r="C561" s="5" t="inlineStr">
        <is>
          <t>Explainable hybrid quantum neural networks for analyzing the influence of tweets on stock price prediction</t>
        </is>
      </c>
      <c r="D561" s="5" t="inlineStr">
        <is>
          <t>Manoranjan Gandhudi; Alphonse P.J.A.; Ugo Fiore; G. R. Gangadharan</t>
        </is>
      </c>
      <c r="E561" s="5" t="inlineStr">
        <is>
          <t>2024</t>
        </is>
      </c>
      <c r="F561" s="5" t="inlineStr">
        <is>
          <t>10.1016/j.compeleceng.2024.109302</t>
        </is>
      </c>
      <c r="G561" s="5" t="n"/>
      <c r="H561" s="5" t="inlineStr">
        <is>
          <t>openalex</t>
        </is>
      </c>
      <c r="I561" s="5" t="inlineStr">
        <is>
          <t>exclude</t>
        </is>
      </c>
      <c r="J561" s="5" t="n"/>
    </row>
    <row r="562" hidden="1" ht="96" customHeight="1">
      <c r="A562" s="5" t="n">
        <v>561</v>
      </c>
      <c r="B562" s="5" t="inlineStr">
        <is>
          <t>b41ec509a671</t>
        </is>
      </c>
      <c r="C562" s="5" t="inlineStr">
        <is>
          <t>Scheme for adding electron-nucleus cusps to Gaussian orbitals</t>
        </is>
      </c>
      <c r="D562" s="5" t="inlineStr">
        <is>
          <t>A. Ma; M. D. Towler; N. D. Drummond; R. J. Needs</t>
        </is>
      </c>
      <c r="E562" s="5" t="inlineStr">
        <is>
          <t>2008</t>
        </is>
      </c>
      <c r="F562" s="5" t="inlineStr">
        <is>
          <t>10.1063/1.1940588</t>
        </is>
      </c>
      <c r="G562" s="5" t="inlineStr">
        <is>
          <t>A simple scheme is described for introducing the correct cusps at nuclei into orbitals obtained from Gaussian basis set electronic structure calculations. The scheme is tested with all-electron variational quantum Monte Carlo (VMC) and diffusion quantum Monte Carlo (DMC) methods for the Ne atom, the H2 molecule, and 55 molecules from a standard benchmark set. It greatly reduces the variance of the local energy in all cases and slightly improves the variational energy. This scheme yields a general improvement in the efficiency of all-electron VMC and DMC calculations using Gaussian basis sets.</t>
        </is>
      </c>
      <c r="H562" s="5" t="inlineStr">
        <is>
          <t>arxiv</t>
        </is>
      </c>
      <c r="I562" s="5" t="inlineStr">
        <is>
          <t>exclude</t>
        </is>
      </c>
      <c r="J562" s="5" t="n"/>
    </row>
    <row r="563" hidden="1" ht="128.1" customHeight="1">
      <c r="A563" s="5" t="n">
        <v>562</v>
      </c>
      <c r="B563" s="5" t="inlineStr">
        <is>
          <t>4703fc56274e</t>
        </is>
      </c>
      <c r="C563" s="5" t="inlineStr">
        <is>
          <t>An Outlook on Universal Quantum Computers</t>
        </is>
      </c>
      <c r="D563" s="5" t="inlineStr">
        <is>
          <t>Maryum Bibi; V. Kavitha; V. Krishnapriya; K. Gowri; S. Oswalt Manoj</t>
        </is>
      </c>
      <c r="E563" s="5" t="inlineStr">
        <is>
          <t>2025</t>
        </is>
      </c>
      <c r="F563" s="5" t="inlineStr">
        <is>
          <t>10.1002/9781394242399.ch10</t>
        </is>
      </c>
      <c r="G563" s="5" t="inlineStr">
        <is>
          <t>The science of quantum computing is expanding quickly and has the potential to completely transform a variety of sectors. Quantum computing is able to perform certain calculations exponentially quicker than traditional computers by utilizing the superposition and quantum entanglement aspects of quantum mechanics. This chapter will give a summary of the fundamentals of quantum computing, comprising the concepts of qubits, superposition, entanglement, and quantum algorithms. The chapter will also discuss some of the obstacles that must be removed before using quantum computing can become a reality, such as error correction, scaling, and application development. The final section of the chapter will examine the possible uses of quantum computing in fields including materials science, drug research, cryptography, and finance.</t>
        </is>
      </c>
      <c r="H563" s="5" t="inlineStr">
        <is>
          <t>openalex</t>
        </is>
      </c>
      <c r="I563" s="5" t="inlineStr">
        <is>
          <t>exclude</t>
        </is>
      </c>
      <c r="J563" s="5" t="n"/>
    </row>
    <row r="564" ht="176.1" customHeight="1">
      <c r="A564" s="5" t="n">
        <v>563</v>
      </c>
      <c r="B564" s="5" t="inlineStr">
        <is>
          <t>d3580aed27bb</t>
        </is>
      </c>
      <c r="C564" s="5" t="inlineStr">
        <is>
          <t>Advancing Financial Decision-Making through Quantum Computing and Cloud-Based AI Models: A Comparative Analysis of Predictive Algorithms</t>
        </is>
      </c>
      <c r="D564" s="5" t="inlineStr">
        <is>
          <t>Srinivas Naveen Dolu-Surabhi; Srinivas Naveen Dolu-Surabhi</t>
        </is>
      </c>
      <c r="E564" s="5" t="inlineStr">
        <is>
          <t>2024</t>
        </is>
      </c>
      <c r="F564" s="5" t="inlineStr">
        <is>
          <t>10.70179/gbwxre90</t>
        </is>
      </c>
      <c r="G564" s="5" t="inlineStr">
        <is>
          <t>Developing a quantum computing algorithm that outperforms its classical counterpart is widely viewed as a major milestone for the field.We achieve this milestone by offering an explicit, efficiently implementable algorithm that solves a fundamental problem in investing.One would want faster algorithms for better models at the same scale before worrying about learning the entire wealth distribution.We propose efficient quantum algorithms for both of these key subproblems.For example, quantum computers can efficiently reverse-engineer private shares to attain an accurate estimate of price-sensitive inside information.In recent years, the role of artificial intelligence has grown considerably in the operational decision-making process and, in particular, in the financial services industry.This paper takes advantage of the progress in quantum computing, addressing the problem of wealth distribution prediction in a big data set, a key problem in the deployment of trading strategies.Through a high-performance cloud computing architecture, we assess the impact of quantum computing technologies in comparison with the classical approach through several prediction models and analytical methodologies in both machine and deep learning.</t>
        </is>
      </c>
      <c r="H564" s="5" t="inlineStr">
        <is>
          <t>openalex</t>
        </is>
      </c>
      <c r="I564" s="5" t="inlineStr">
        <is>
          <t>include</t>
        </is>
      </c>
      <c r="J564" s="5" t="n"/>
    </row>
    <row r="565" ht="224.1" customHeight="1">
      <c r="A565" s="5" t="n">
        <v>564</v>
      </c>
      <c r="B565" s="5" t="inlineStr">
        <is>
          <t>1a05f3c9e973</t>
        </is>
      </c>
      <c r="C565" s="5" t="inlineStr">
        <is>
          <t>Leveraging quantum computing business applications: a B-SLR approach and future research directions</t>
        </is>
      </c>
      <c r="D565" s="5" t="inlineStr">
        <is>
          <t>Gaurav Sarin; Yogendra Sai Reddy; Manya Sarin</t>
        </is>
      </c>
      <c r="E565" s="5" t="inlineStr">
        <is>
          <t>2026</t>
        </is>
      </c>
      <c r="F565" s="5" t="inlineStr">
        <is>
          <t>10.1140/epjqt/s40507-026-00475-1</t>
        </is>
      </c>
      <c r="G565" s="5" t="inlineStr">
        <is>
          <t>Abstract Quantum computing (QC) advances will help solve high complexity challenges that classical system architectures cannot solve. This report examines the philosophical foundation for QC research using a PRISMA-compliant systematic literature review and bibliometric analysis. This review emphasizes business applications of QC, including optimization, cryptography and cybersecurity, machine learning, financial modeling and forecasting, supply chain management, healthcare and analytics, and materials design, showing how QC can improve prediction and forecast accuracy, data physicalness, large-scale optimization, and more. The research will also identify execution constraints such hardware readiness, qubit capacity, development and operation expenses, personnel availability, and regulatory and commercial governance. Bibliometric data showed a focus on foundational quantum theoretical contributions and algorithms, with multidisciplinary and practical work emerging. Scaled algorithms, quantum-resistant standards, and any solutions industry nexus to enterprise are among the research opportunities. The literature evaluation will also identify ethical, policy, and sustainability issues related to quantum benefits. The paper helps businesspeople understand QC’s current and future opportunities, including a research-based assessment of where we’ve come, common themes in the literature, and strategic domains for scaling QC as a research agenda from laboratory experiments to enriching the service experience as commercial utility.</t>
        </is>
      </c>
      <c r="H565" s="5" t="inlineStr">
        <is>
          <t>openalex</t>
        </is>
      </c>
      <c r="I565" s="5" t="inlineStr">
        <is>
          <t>include</t>
        </is>
      </c>
      <c r="J565" s="5" t="n"/>
    </row>
    <row r="566" hidden="1" ht="207.95" customHeight="1">
      <c r="A566" s="5" t="n">
        <v>565</v>
      </c>
      <c r="B566" s="5" t="inlineStr">
        <is>
          <t>4d381dd0cfbe</t>
        </is>
      </c>
      <c r="C566" s="5" t="inlineStr">
        <is>
          <t>Application of quantum annealing solvers along with machine learning algorithms to identify online deception</t>
        </is>
      </c>
      <c r="D566" s="5" t="inlineStr">
        <is>
          <t>Surya Prasada Rao Borra; Bhargavi Peddireddy; Baba Venkata Nageswara Prasad Paruchuri; R. Sai Venkata Ramana; Kozimamad A Abdulamonov; Lakhan Rathod</t>
        </is>
      </c>
      <c r="E566" s="5" t="inlineStr">
        <is>
          <t>2025</t>
        </is>
      </c>
      <c r="F566" s="5" t="inlineStr">
        <is>
          <t>10.11591/ijeecs.v37.i3.pp1936-1944</t>
        </is>
      </c>
      <c r="G566" s="5" t="inlineStr">
        <is>
          <t>The rising frequency of online transactions has heightened the potential of online fraud, posing significant concerns for consumers, organizations, and financial institutions. Conventional fraud detection systems frequently inadequately handle the dynamic and shifting characteristics of fraudulent activity. The increasing menace of online fraud requires novel strategies to improve the effectiveness of fraud detection systems. This study has developed and implemented a detection framework utilizing a quantum machine learning (QML) technique that integrates support vector machines (SVM) with quantum annealing solvers. We assessed its detection performance by comparing the QML application's efficacy against twelve distinct ML techniques. This study examines the integration of classical ML algorithms with quantum annealing solutions as an innovative approach to enhance online fraud detection. This study examines the possible integration of ML and quantum computing to tackle the rising issues of fraudulent activities in online transactions, as existing solutions are inadequate. This work seeks to illustrate the viability and efficacy of using these technologies, including quantum annealing to enhance the intricate decision-making processes involved in fraud detection. We offer insights on the performance, speed, and adaptability of the integrated model, highlighting its potential to transform online fraud detection and enhance cyber security measures.</t>
        </is>
      </c>
      <c r="H566" s="5" t="inlineStr">
        <is>
          <t>openalex</t>
        </is>
      </c>
      <c r="I566" s="5" t="inlineStr">
        <is>
          <t>exclude</t>
        </is>
      </c>
      <c r="J566" s="5" t="n"/>
    </row>
    <row r="567" hidden="1" ht="176.1" customHeight="1">
      <c r="A567" s="5" t="n">
        <v>566</v>
      </c>
      <c r="B567" s="5" t="inlineStr">
        <is>
          <t>60f290d45a35</t>
        </is>
      </c>
      <c r="C567" s="5" t="inlineStr">
        <is>
          <t>Investment Trends in Quantum Computing</t>
        </is>
      </c>
      <c r="D567" s="5" t="inlineStr">
        <is>
          <t>Loïc Maréchal</t>
        </is>
      </c>
      <c r="E567" s="5" t="inlineStr">
        <is>
          <t>2025</t>
        </is>
      </c>
      <c r="F567" s="5" t="inlineStr">
        <is>
          <t>10.1007/978-3-031-90727-2_19</t>
        </is>
      </c>
      <c r="G567" s="5" t="inlineStr">
        <is>
          <t>Abstract This chapter explores the ongoing substantial financial investments required for developing and commercializing quantum computing technology. Given the field’s high uncertainty and long-term potential, investments are crucial for advancing breakthroughs in cryptography, materials science, and complex system simulations. The chapter examines the rise of quantum computing funding from the private equity and venture capital standpoints, highlighting key players like IBM and Google and emerging firms such as Rigetti and IonQ. It provides a detailed analysis of private funding trends, valuations, and geographic distribution, underscoring the sector’s growth despite market volatility and regional concentration challenges. It also focuses on the discrepancies in funding allocation and performance among startups and the significant role of established companies like Microsoft, Google, and IBM in shaping the industry. Looking ahead, the chapter emphasizes the need for innovative financial models to assess investment returns, considering the nascent nature of quantum technology and the scarcity of financial data from private firms.</t>
        </is>
      </c>
      <c r="H567" s="5" t="inlineStr">
        <is>
          <t>openalex</t>
        </is>
      </c>
      <c r="I567" s="5" t="inlineStr">
        <is>
          <t>exclude</t>
        </is>
      </c>
      <c r="J567" s="5" t="n"/>
    </row>
    <row r="568" hidden="1" ht="159.95" customHeight="1">
      <c r="A568" s="5" t="n">
        <v>567</v>
      </c>
      <c r="B568" s="5" t="inlineStr">
        <is>
          <t>cf15566d165b</t>
        </is>
      </c>
      <c r="C568" s="5" t="inlineStr">
        <is>
          <t>Quantum algorithm for angle-based anomaly detection</t>
        </is>
      </c>
      <c r="D568" s="5" t="inlineStr">
        <is>
          <t>Hongmiao Rao; Chaohua Yu; Yingpei Wu; Dexi Liu; Xiping Liu</t>
        </is>
      </c>
      <c r="E568" s="5" t="inlineStr">
        <is>
          <t>2024</t>
        </is>
      </c>
      <c r="F568" s="5" t="inlineStr">
        <is>
          <t>10.1360/sspma-2024-0471</t>
        </is>
      </c>
      <c r="G568" s="5" t="inlineStr">
        <is>
          <t>Anomaly detection is a prominent task in machine learning and data mining, which plays a key role in various domains such as financial fraud detection, network intrusion detection, and healthcare. Angle-based outlier detection (ABOD) algorithm stands out as one of the most common approaches for anomaly detection, the core step of which involves computing the angular variance among distance vectors from each point to others, and then marking those points with angular variance lower than a threshold as outliers. The time complexity of classical ABOD algorithm scales as mathcalOM³) with respect to the number of samples M, making it hard to efficiently handle large-scale datasets. To this end, a quantum ABOD algorithm is proposed, in which quantum amplitude estimation is harnessed to compute angular variance in quantum parallel, and quantum amplitude amplification is further applied to search out the outliers. Compared with its classical counterpart, our quantum ABOD algorithm has time complexity Ołeft[\sqrt{M}\log(M)\right] with respect to M, achieving a polynomial speedup with respect to M.</t>
        </is>
      </c>
      <c r="H568" s="5" t="inlineStr">
        <is>
          <t>openalex</t>
        </is>
      </c>
      <c r="I568" s="5" t="inlineStr">
        <is>
          <t>exclude</t>
        </is>
      </c>
      <c r="J568" s="5" t="inlineStr">
        <is>
          <t>[EX-NOTEN] Non-English (Chinese); excluded in full-text audit 2026-04-13 09:42</t>
        </is>
      </c>
    </row>
    <row r="569" ht="96" customHeight="1">
      <c r="A569" s="5" t="n">
        <v>568</v>
      </c>
      <c r="B569" s="5" t="inlineStr">
        <is>
          <t>64111b3b5d61</t>
        </is>
      </c>
      <c r="C569" s="5" t="inlineStr">
        <is>
          <t>AI &amp;amp; Quantum Computing for Finance &amp;amp; Insurance</t>
        </is>
      </c>
      <c r="D569" s="5" t="inlineStr">
        <is>
          <t>Paul A. Schulte; David Kuo Chuen Lee</t>
        </is>
      </c>
      <c r="E569" s="5" t="inlineStr">
        <is>
          <t>2019</t>
        </is>
      </c>
      <c r="F569" s="5" t="inlineStr">
        <is>
          <t>10.1142/11371</t>
        </is>
      </c>
      <c r="G569" s="5" t="inlineStr">
        <is>
          <t>"This book offers a framework and analysis for the current technological landscape between the United States and China across the financial and insurance sectors as well as emerging technologies such as AI, Blockchain, Cloud and Data Analytics and Quantum Computing (ABCDQ). Based on original lecture slides used by the authors, the book presents contemporary and critical views of emergent technologies for a wide spectrum of readers from CEOs to university lecturers to students. The narrative aims to help readers upgrade their technology literacy and to overcome the fear of AI posed by our lizard brain."--</t>
        </is>
      </c>
      <c r="H569" s="5" t="inlineStr">
        <is>
          <t>openalex</t>
        </is>
      </c>
      <c r="I569" s="5" t="inlineStr">
        <is>
          <t>include</t>
        </is>
      </c>
      <c r="J569" s="5" t="n"/>
    </row>
    <row r="570" hidden="1" ht="320.1" customHeight="1">
      <c r="A570" s="5" t="n">
        <v>569</v>
      </c>
      <c r="B570" s="5" t="inlineStr">
        <is>
          <t>f82919404871</t>
        </is>
      </c>
      <c r="C570" s="5" t="inlineStr">
        <is>
          <t>Hybrid Classical-Quantum Fitting Attention States to Statistical Mechanics of Neocortical Interactions</t>
        </is>
      </c>
      <c r="D570" s="5" t="inlineStr">
        <is>
          <t>Lester Ingber</t>
        </is>
      </c>
      <c r="E570" s="5" t="inlineStr">
        <is>
          <t>2021</t>
        </is>
      </c>
      <c r="F570" s="5" t="inlineStr">
        <is>
          <t>10.20944/preprints202103.0654.v1</t>
        </is>
      </c>
      <c r="G570" s="5" t="inlineStr">
        <is>
          <t>Hybrid Classical-Quantum computing has already arrived at several commercial quantum computers, offered to researchers and businesses. Here, application is made to a classical-quantum model of human neocortex, Statistical Mechanics of Neocortical Interactions (SMNI), which has had its applications published in many papers since 1981. However, this project only uses Classical (super-)computers. Since 2015, a path-integral algorithm, PATHINT, used previously to accurately describe several systems in several disciplines, has been generalized from 1 dimension to N dimensions, and from classical to quantum systems, qPATHINT. Published papers have described the use of qPATHINT to neocortical interactions and financial options. The classical space described by SMNI applies nonlinear nonequilibrium multivariate statistical mechanics to synaptic neuronal interactions, while the quantum space described by qPATHINT applies synaptic contributions from Ca2+ waves generated by astrocytes at tripartite neuron-astrocyte-neuron sites. Previous SMNI publications since 2013 have calculated the astrocyte Ca2+ wave synaptic interactions from a closed-form (analytic) expression derived by the Principal Investigator (PI). However, more realistic random shocks to the Ca2+ waves from ions entering and leaving these wave packets should be included using qPATHINT between electroencephalographic (EEG) measurements which decohere the quantum wave packets. This current project extends calculations to multiple scales of interaction between classical events and expectations over the Ca2+ quantum processes to include these random shocks in previous codes used to fit EEG data to the SMNI model, that included the analytic forms for the quantum processes but now replaced by qPATHINT. The PI's Adaptive Simulated Annealing (ASA) importance-sampling optimization code is used for fitting the combined classical-quantum system. Gaussian Quadratures is used for numerical calculation of momenta expectations of the astrocyte processes that contribute to SMNI synaptic interactions. This project thereby demonstrates how some hybrid classical-quantum systems may be calculated quite well using only classical (super-)computers.</t>
        </is>
      </c>
      <c r="H570" s="5" t="inlineStr">
        <is>
          <t>openalex</t>
        </is>
      </c>
      <c r="I570" s="5" t="inlineStr">
        <is>
          <t>exclude</t>
        </is>
      </c>
      <c r="J570" s="5" t="n"/>
    </row>
    <row r="571" ht="176.1" customHeight="1">
      <c r="A571" s="5" t="n">
        <v>570</v>
      </c>
      <c r="B571" s="5" t="inlineStr">
        <is>
          <t>0a1f9315f6a7</t>
        </is>
      </c>
      <c r="C571" s="5" t="inlineStr">
        <is>
          <t>Quantum computing applications, challenges, and prospects in financial portfolio optimization</t>
        </is>
      </c>
      <c r="D571" s="5" t="inlineStr">
        <is>
          <t>Omoshola S. Owolabi; Prince C. Uche; Nathaniel T. Adeniken; Victoria Tanoh; Oluwabukola G Emi-Johnson</t>
        </is>
      </c>
      <c r="E571" s="5" t="inlineStr">
        <is>
          <t>2024</t>
        </is>
      </c>
      <c r="F571" s="5" t="inlineStr">
        <is>
          <t>10.30574/wjarr.2024.22.3.1648</t>
        </is>
      </c>
      <c r="G571" s="5" t="inlineStr">
        <is>
          <t>Quantum computing has the potential to improve financial portfolio optimization by addressing scalability and computational complexity issues. This article explores the application of quantum algorithms to portfolio optimization. It begins by discussing the limitations of classical optimization methods and introduces the basics of quantum computing. Two key quantum algorithms, quantum annealing and the Quantum Approximate Optimization Algorithm (QAOA), are presented in detail. These algorithms are applied to solve the Quadratic Unconstrained Binary Optimization (QUBO) formulation of the portfolio optimization problem. The article provides a high-level quantum algorithm, along with its pseudo-code Python implementation. The potential computational speedup of quantum algorithms is analyzed, highlighting the theoretical quadratic speedup over classical methods. However, the article also acknowledges the challenges and limitations currently facing quantum computing. It also concludes by emphasizing the promising future of quantum computing in finance and encourages further research to unlock the full potential of quantum technologies in portfolio optimization and other complex financial problems.</t>
        </is>
      </c>
      <c r="H571" s="5" t="inlineStr">
        <is>
          <t>openalex</t>
        </is>
      </c>
      <c r="I571" s="5" t="inlineStr">
        <is>
          <t>include</t>
        </is>
      </c>
      <c r="J571" s="5" t="n"/>
    </row>
    <row r="572" hidden="1" ht="207.95" customHeight="1">
      <c r="A572" s="5" t="n">
        <v>571</v>
      </c>
      <c r="B572" s="5" t="inlineStr">
        <is>
          <t>e60a58d4d883</t>
        </is>
      </c>
      <c r="C572" s="5" t="inlineStr">
        <is>
          <t>Application of Big Data and Artificial Intelligence in Financial Management</t>
        </is>
      </c>
      <c r="D572" s="5" t="inlineStr">
        <is>
          <t>Jinghui Ma</t>
        </is>
      </c>
      <c r="E572" s="5" t="inlineStr">
        <is>
          <t>2025</t>
        </is>
      </c>
      <c r="F572" s="5" t="inlineStr">
        <is>
          <t>10.70088/82kdwb92</t>
        </is>
      </c>
      <c r="G572" s="5" t="inlineStr">
        <is>
          <t>In the digital era, big data and AI are core drivers transforming corporate financial management, addressing limitations of traditional models in data processing, decision support, and risk management. Big data (defined by the 5Vs and multi-layered architecture) and AI (featuring machine learning, NLP, and visual technology) complement each other: big data fuels AI training, while AI enhances data value mining. These technologies enable intelligent automated data processing, real-time dynamic decision support, and comprehensive risk management (identification, assessment, early warning). Key applications include financial data visualization, budget optimization, cash flow management, AI-driven automated financial processing, and real-time internal control. Critical challenges include data security risks, tech update pressures, talent shortages, and inadequate policies/standards. Solutions involve multi-dimensional data protection, proactive tech upgrading, interdisciplinary talent cultivation, and improved regulations/industry standards. The study concludes that big data and AI reshape financial management toward digitalization and intelligence. Future trends focus on integrating blockchain/quantum computing, deepening business-process integration, and advancing interdisciplinary ethical-legal research, offering insights for enterprises to optimize financial management via technological innovation.</t>
        </is>
      </c>
      <c r="H572" s="5" t="inlineStr">
        <is>
          <t>openalex</t>
        </is>
      </c>
      <c r="I572" s="5" t="inlineStr">
        <is>
          <t>exclude</t>
        </is>
      </c>
      <c r="J572" s="5" t="n"/>
    </row>
    <row r="573" hidden="1" ht="32.1" customHeight="1">
      <c r="A573" s="5" t="n">
        <v>572</v>
      </c>
      <c r="B573" s="5" t="inlineStr">
        <is>
          <t>35f4c73d8c8d</t>
        </is>
      </c>
      <c r="C573" s="5" t="inlineStr">
        <is>
          <t>Effects of Quantum computing on Businesses</t>
        </is>
      </c>
      <c r="D573" s="5" t="inlineStr">
        <is>
          <t>Gupta S.</t>
        </is>
      </c>
      <c r="E573" s="5" t="inlineStr">
        <is>
          <t>2023</t>
        </is>
      </c>
      <c r="F573" s="5" t="inlineStr">
        <is>
          <t>10.1109/ICIEM59379.2023.10166880</t>
        </is>
      </c>
      <c r="G573" s="5" t="n"/>
      <c r="H573" s="5" t="inlineStr">
        <is>
          <t>scopus</t>
        </is>
      </c>
      <c r="I573" s="5" t="inlineStr">
        <is>
          <t>exclude</t>
        </is>
      </c>
      <c r="J573" s="5" t="n"/>
    </row>
    <row r="574" hidden="1" ht="255.95" customHeight="1">
      <c r="A574" s="5" t="n">
        <v>573</v>
      </c>
      <c r="B574" s="5" t="inlineStr">
        <is>
          <t>2fe0d0f15604</t>
        </is>
      </c>
      <c r="C574" s="5" t="inlineStr">
        <is>
          <t>Variational Quantum Eigensolver for Classification in Credit Sales Risk</t>
        </is>
      </c>
      <c r="D574" s="5" t="inlineStr">
        <is>
          <t>Joanna Wiśniewska; Marek Sawerwain</t>
        </is>
      </c>
      <c r="E574" s="5" t="inlineStr">
        <is>
          <t>2023</t>
        </is>
      </c>
      <c r="F574" s="5" t="n"/>
      <c r="G574" s="5" t="inlineStr">
        <is>
          <t>The data classification task is broadly utilized in numerous fields of science and it may be realized by different known approaches (e.g. neural networks). However, in this work, quantum computations were harnessed to solve the problem. We take into consideration a quantum circuit which is based on the Variational Quantum Eigensolver (VQE) and so-called SWAP-Test what allows us to solve a classification problem connected with credit sales. More specifically, we cope with a decision problem of determining customer's reliability based on values of selected decision variables (e.g. generated turnover, history of cooperation). The classical data samples are converted into normalized quantum states. After this operation, samples may be processed by a circuit of quantum gates. The VQE approach allows training the parameters of a quantum circuit (so-called ansatz) to output pattern-states for each class. In the utilized data set, two classes may be observed -- cases with low and high credit risk. However, the VQE circuit differentiates more classes than two (introduces more detailed cases) and the final results are obtained with the use of aforementioned SWAP-Test. The elaborated solution is compact and requires only logarithmically increasing number of qubits (due to the exponential capacity of quantum registers). Because of the low complexity of the presented quantum circuit, it is possible to perform experiments on currently available quantum computers, including the Noisy Intermediate-Scale Quantum (NISQ) devices. This type of devices, despite the presence of noise, is capable of solving the task analyzed in this work. All calculations, simulations, plots, and comparisons were implemented and conduced in the Python language environment. Source codes for each example of quantum classification can be found in the source code repository.</t>
        </is>
      </c>
      <c r="H574" s="5" t="inlineStr">
        <is>
          <t>arxiv</t>
        </is>
      </c>
      <c r="I574" s="5" t="n"/>
      <c r="J574" s="5" t="n"/>
    </row>
    <row r="575" hidden="1" ht="409.5" customHeight="1">
      <c r="A575" s="5" t="n">
        <v>574</v>
      </c>
      <c r="B575" s="5" t="inlineStr">
        <is>
          <t>7745d4a3425e</t>
        </is>
      </c>
      <c r="C575" s="5" t="inlineStr">
        <is>
          <t>Solving Computational Fluid Dynamic Problems Using Quantum Computing</t>
        </is>
      </c>
      <c r="D575" s="5" t="inlineStr">
        <is>
          <t>Shuroog Al-Ogbi; Muhamad Felemban</t>
        </is>
      </c>
      <c r="E575" s="5" t="inlineStr">
        <is>
          <t>2025</t>
        </is>
      </c>
      <c r="F575" s="5" t="inlineStr">
        <is>
          <t>10.2118/227721-ms</t>
        </is>
      </c>
      <c r="G575" s="5" t="inlineStr">
        <is>
          <t>High-performance computing (HPC) refers to the use of advanced computational models and technologies to significantly enhance the performance of processing highly complex problems. HPC has evolved dramatically since the first supercomputer was commissioned in the 1960s. Nowadays, HPC is characterized by the pursuit of exascale computing, i.e., the ability to perform 1018 calculations per second. In November 2024, Lawrence Livermore National Laboratory, California announced the new El Capitan System as the most powerful exascale supercomputer, capable of performing over 1.742 exaFlops. Over the past few years, HPC platforms have evolved from CPU-centric architecture to GPU-accelerated systems. Such computing capability empowers researchers to tackle a diverse array of scientific applications across numerous domains, including stock market prediction, task scheduling, weather forecasting, gene sequencing, drug discovery, and Computational Fluid Dynamics (CFD) (Netto et al., 2018; Jamshed, 2015). CFD is an applied science field that is concerned with the simulation and analysis of the physics of fluid flow using computational models and technologies. CFD finds extensive applications in diverse industries and scientific disciplines, including aircraft design optimization to facilitate the analysis of aerodynamic performance, drag reduction, and fuel efficiency enhancement (Moin and Apte, 2006). In addition, CFD plays a crucial role in oil reservoir simulation and recovery (Britto et al. 2020). Overall, CFD serves as a powerful tool for understanding and predicting fluid flow phenomena, enabling engineers and scientists to make informed decisions, optimize designs, and improve the performance of various systems and processes. Recently, Quantum Computing has emerged as a new computing approach that leverages quantum physics phenomena such as superposition and entanglement to provide computational speedup over classical computers. With the rapid progress of quantum computing, it is projected that future HPC platforms are venturing into Quantum Processing Unit (QPU)-based systems to tackle previously unsolvable problems. Several researchers have studied the potential use of quantum computing in solving complex CFD problems (Gaitan, 2020; Jaksch et al. 2023). Quantum computing can offer several advantages in CFD applications. First, quantum computing can address the exponential growth of computational complexity associated with high-resolution and turbulent flow simulations. Accordingly, more accurate and detailed simulations can be performed. For example, Berry et al. (2014) presented quantum algorithms that can effectively handle large-scale linear algebraic calculations, such as solving sparse matrix equations and eigenvalue problems, which are fundamental in CFD. Furthermore, quantum computers have the potential to accelerate optimization algorithms that facilitate faster design and optimization of fluid systems (Preskill, 2018). While quantum computing is still in its nascent stage, ongoing research in quantum hardware and algorithms demonstrates huge potential for future applications in solving complex CFD problems.</t>
        </is>
      </c>
      <c r="H575" s="5" t="inlineStr">
        <is>
          <t>openalex</t>
        </is>
      </c>
      <c r="I575" s="5" t="inlineStr">
        <is>
          <t>exclude</t>
        </is>
      </c>
      <c r="J575" s="5" t="n"/>
    </row>
    <row r="576" hidden="1" ht="192" customHeight="1">
      <c r="A576" s="5" t="n">
        <v>575</v>
      </c>
      <c r="B576" s="5" t="inlineStr">
        <is>
          <t>27af96a17b49</t>
        </is>
      </c>
      <c r="C576" s="5" t="inlineStr">
        <is>
          <t>Квантовые вычисления в сфере финансов</t>
        </is>
      </c>
      <c r="D576" s="5" t="inlineStr">
        <is>
          <t>А.К. Караев; В.В. Понкратов</t>
        </is>
      </c>
      <c r="E576" s="5" t="inlineStr">
        <is>
          <t>2025</t>
        </is>
      </c>
      <c r="F576" s="5" t="inlineStr">
        <is>
          <t>10.33983/2075-1826-2025-4-148-155</t>
        </is>
      </c>
      <c r="G576" s="5" t="inlineStr">
        <is>
          <t>Квантовые вычисления в финансах — это обозримое будущее финансовой сферы, которое будет демонстрировать более гибкую, точную и надежную работу. Финансовые рынки и связанные с ними виды деятельности динамично меняются, и квантовые вычисления — одна из новых технологий, реагирующих на финансовые изменения. В статье изложены теоретические основы квантовых финансов, включая оценку влияния квантовых вычислений на финансы. Результаты работы представляют интерес для исследователей, практиков и политиков, заинтересованных в использовании квантовых вычислений для революционного преобразования финансовых услуг и систем. Quantum computing in finance is the foreseeable future of the financial sector, which will demonstrate more flexible, accurate and reliable work. Financial markets and related activities are changing dynamically, and quantum computing is one of the new technologies that respond to financial changes. The article presents the theoretical foundations of quantum finance, including an assessment of the impact of quantum computing on finance. The results of the work are of interest to researchers, practitioners and policymakers interested in using quantum computing to revolutionize financial services and systems.</t>
        </is>
      </c>
      <c r="H576" s="5" t="inlineStr">
        <is>
          <t>openalex</t>
        </is>
      </c>
      <c r="I576" s="5" t="inlineStr">
        <is>
          <t>exclude</t>
        </is>
      </c>
      <c r="J576" s="5" t="n"/>
    </row>
    <row r="577" hidden="1" ht="32.1" customHeight="1">
      <c r="A577" s="5" t="n">
        <v>576</v>
      </c>
      <c r="B577" s="5" t="inlineStr">
        <is>
          <t>c449a89a5469</t>
        </is>
      </c>
      <c r="C577" s="5" t="inlineStr">
        <is>
          <t>Opportunities and Challenges of Blockchain in the Quantum Era</t>
        </is>
      </c>
      <c r="D577" s="5" t="inlineStr">
        <is>
          <t>Yan S.</t>
        </is>
      </c>
      <c r="E577" s="5" t="inlineStr">
        <is>
          <t>2022</t>
        </is>
      </c>
      <c r="F577" s="5" t="inlineStr">
        <is>
          <t>10.12178/1001-0548.2021374</t>
        </is>
      </c>
      <c r="G577" s="5" t="n"/>
      <c r="H577" s="5" t="inlineStr">
        <is>
          <t>scopus</t>
        </is>
      </c>
      <c r="I577" s="5" t="inlineStr">
        <is>
          <t>exclude</t>
        </is>
      </c>
      <c r="J577" s="5" t="n"/>
    </row>
    <row r="578" hidden="1" ht="176.1" customHeight="1">
      <c r="A578" s="5" t="n">
        <v>577</v>
      </c>
      <c r="B578" s="5" t="inlineStr">
        <is>
          <t>c753fc4cd48e</t>
        </is>
      </c>
      <c r="C578" s="5" t="inlineStr">
        <is>
          <t>AI-Driven Banking Technologies: Exploring Consumer Adaptation and Sentiments towards Future Finance</t>
        </is>
      </c>
      <c r="D578" s="5" t="inlineStr">
        <is>
          <t>Charmee Hiten Shah; Apeksha Champaneri</t>
        </is>
      </c>
      <c r="E578" s="5" t="inlineStr">
        <is>
          <t>2026</t>
        </is>
      </c>
      <c r="F578" s="5" t="inlineStr">
        <is>
          <t>10.69974/glskalp.05.03.03</t>
        </is>
      </c>
      <c r="G578" s="5" t="inlineStr">
        <is>
          <t>Financial institutions are being reformed by AI which helps streamline tasks, improves customer interactions and encourages new financial ideas. Banks now use predictive analytics, chatbots for customer service, technology used for catching fraud and personal advice on money management. This study investigates how consumers adapt to AI in banking and looks at their feelings about these developments. It applies mixed methods by using surveys, interviews and sentiment analysis, helping it to understand consumers and what they prefer. It was found that individuals like the benefits AI brings, for example, being quick, customizable and easy, but many people are still worried about how safe their data is and about ethical and trustworthy issues. It highlights the aspects that financial institutions must handle such as strengthening trust, providing transparent AI and delivering solutions adjusted to customer groups. The results can guide banks, fintech start-ups and policymakers in making AI-based banking technologies more accepted by consumers. Studies in the future might look at how blockchain and quantum computing help with consumer issues and increase the use of AI in financial sectors.</t>
        </is>
      </c>
      <c r="H578" s="5" t="inlineStr">
        <is>
          <t>openalex</t>
        </is>
      </c>
      <c r="I578" s="5" t="inlineStr">
        <is>
          <t>exclude</t>
        </is>
      </c>
      <c r="J578" s="5" t="n"/>
    </row>
    <row r="579" hidden="1" ht="192" customHeight="1">
      <c r="A579" s="5" t="n">
        <v>578</v>
      </c>
      <c r="B579" s="5" t="inlineStr">
        <is>
          <t>c9d3c8bd3930</t>
        </is>
      </c>
      <c r="C579" s="5" t="inlineStr">
        <is>
          <t>Machine Learning for Financial Forecasting</t>
        </is>
      </c>
      <c r="D579" s="5" t="inlineStr">
        <is>
          <t>Chandra Jaiswal</t>
        </is>
      </c>
      <c r="E579" s="5" t="inlineStr">
        <is>
          <t>2023</t>
        </is>
      </c>
      <c r="F579" s="5" t="inlineStr">
        <is>
          <t>10.32628/ijsrset2310367</t>
        </is>
      </c>
      <c r="G579" s="5" t="inlineStr">
        <is>
          <t>Financial forecasting plays a crucial role in guiding investment decisions, risk management, and strategic planning. Traditional forecasting methods, such as time series analysis and regression models, often struggle to capture the complexities and non-linear dynamics of financial markets. Machine learning (ML) has emerged as a powerful tool in financial forecasting due to its ability to process vast datasets, identify patterns, and enhance predictive accuracy. This paper explores various ML techniques, including neural networks, ensemble methods, and reinforcement learning, applied to financial forecasting. It examines data acquisition, preprocessing, and feature engineering, along with case studies on stock price prediction, forex exchange rate forecasting, and credit risk assessment. Performance metrics such as Mean Absolute Error (MAE) and Root Mean Squared Error (RMSE) are analyzed to evaluate model effectiveness. Despite its advantages, ML in finance faces challenges like data quality, overfitting, and the need for interpretability. Ethical concerns, including bias and transparency, are also addressed. The paper highlights future directions, such as explainable AI, quantum computing, and big data applications. Ultimately, ML has the potential to transform financial forecasting, but its responsible implementation requires addressing regulatory, ethical, and technical challenges.</t>
        </is>
      </c>
      <c r="H579" s="5" t="inlineStr">
        <is>
          <t>openalex</t>
        </is>
      </c>
      <c r="I579" s="5" t="inlineStr">
        <is>
          <t>exclude</t>
        </is>
      </c>
      <c r="J579" s="5" t="n"/>
    </row>
    <row r="580" hidden="1" ht="32.1" customHeight="1">
      <c r="A580" s="5" t="n">
        <v>579</v>
      </c>
      <c r="B580" s="5" t="inlineStr">
        <is>
          <t>81a0f0ec06d3</t>
        </is>
      </c>
      <c r="C580" s="5" t="inlineStr">
        <is>
          <t>Trust Asymmetry and the Ethics of Post-Quantum Decentralized AI</t>
        </is>
      </c>
      <c r="D580" s="5" t="inlineStr">
        <is>
          <t>Percy Venegas</t>
        </is>
      </c>
      <c r="E580" s="5" t="inlineStr">
        <is>
          <t>2020</t>
        </is>
      </c>
      <c r="F580" s="5" t="n"/>
      <c r="G580" s="5" t="n"/>
      <c r="H580" s="5" t="inlineStr">
        <is>
          <t>semantic_scholar</t>
        </is>
      </c>
      <c r="I580" s="5" t="inlineStr">
        <is>
          <t>exclude</t>
        </is>
      </c>
      <c r="J580" s="5" t="n"/>
    </row>
    <row r="581" hidden="1" ht="240" customHeight="1">
      <c r="A581" s="5" t="n">
        <v>580</v>
      </c>
      <c r="B581" s="5" t="inlineStr">
        <is>
          <t>23e3d3282096</t>
        </is>
      </c>
      <c r="C581" s="5" t="inlineStr">
        <is>
          <t>Advances in Cryptographic Algorithms: The Mathematics behind Secure Communication</t>
        </is>
      </c>
      <c r="D581" s="5" t="inlineStr">
        <is>
          <t>S Rashmi</t>
        </is>
      </c>
      <c r="E581" s="5" t="inlineStr">
        <is>
          <t>2024</t>
        </is>
      </c>
      <c r="F581" s="5" t="inlineStr">
        <is>
          <t>10.22214/ijraset.2024.66102</t>
        </is>
      </c>
      <c r="G581" s="5" t="inlineStr">
        <is>
          <t>This research discusses the mathematical aspects and evolution of cryptographic algorithms and underlines the importance of these principles for current digital communication protection. Cryptography uses algorithms from mathematical areas like modular arithmetic, finite field and elliptic curve to ensure that data being transferred is coded and decoded. Consequently, the contexts of symmetric algorithms such as AES or asymptotic systems like RSA and ECC are analyzed with reference to their mathematical components and usage. It also assesses the time complexity, security in general, and weak points of these algorithms using the backdrop of current and future risks such as those posed by quantum computing. Quantum technologies produce great difficulties for original cryptographic systems, which leads to the need to create quantum-secure ones. The project discusses selected post-quantum cryptographic techniques like lattice based, code based, and hash based cryptographic technique and evaluates if these can provide security in post-quantum world. Furthermore, the importance of cryptographic algorithm used in various sectors like business finance, healthcare units, blockchain technology, and other security-based sectors are discussed including how it has revolutionized the field of secured communication systems. Consequently, the results highlighted the role of mathematical creativity in enhancing cryptographic defense, repairing the flaws, and preparing for the subsequent technology change. In this light, this project enriches the comprehension of the dynamics of utilizing cryptography in securing digital systems from theoretical research to implementation.</t>
        </is>
      </c>
      <c r="H581" s="5" t="inlineStr">
        <is>
          <t>openalex</t>
        </is>
      </c>
      <c r="I581" s="5" t="inlineStr">
        <is>
          <t>exclude</t>
        </is>
      </c>
      <c r="J581" s="5" t="n"/>
    </row>
    <row r="582" ht="224.1" customHeight="1">
      <c r="A582" s="5" t="n">
        <v>581</v>
      </c>
      <c r="B582" s="5" t="inlineStr">
        <is>
          <t>f1c50105f0ee</t>
        </is>
      </c>
      <c r="C582" s="5" t="inlineStr">
        <is>
          <t>Diversifying Investments and Maximizing Sharpe Ratio: A Novel Quadratic Unconstrained Binary Optimization Formulation</t>
        </is>
      </c>
      <c r="D582" s="5" t="inlineStr">
        <is>
          <t>Mirko Mattesi; Luca Asproni; Christian Mattia; Simone Tufano; Giacomo Ranieri; Davide Caputo; Davide Corbelletto</t>
        </is>
      </c>
      <c r="E582" s="5" t="inlineStr">
        <is>
          <t>2024</t>
        </is>
      </c>
      <c r="F582" s="5" t="inlineStr">
        <is>
          <t>10.3390/quantum6020018</t>
        </is>
      </c>
      <c r="G582" s="5" t="inlineStr">
        <is>
          <t>The optimization of investment portfolios represents a pivotal task within the field of financial economics. Its objective is to identify asset combinations that meet specified criteria for return and risk. Traditionally, the maximization of the Sharpe Ratio, often achieved through quadratic programming, has constituted a popular approach for this purpose. However, real-world scenarios frequently necessitate more complex considerations, particularly in relation to portfolio diversification with a view to mitigating sector-specific risks and enhancing stability. The incorporation of diversification alongside the Sharpe Ratio into the optimization model creates a joint optimization task, which can be formulated as Quadratic Unconstrained Binary Optimization (QUBO) and addressed using quantum annealing or hybrid computing techniques. These techniques offer promising solutions. We present a novel QUBO formulation for this optimization, detailing its mathematical formulation and demonstrating its advantages over classical methods, particularly in handling diversification objectives. By leveraging available QUBO solvers and hybrid approaches, we explore the feasibility of handling large-scale problems while highlighting the importance of diversification in achieving robust portfolio performance. We finally elaborate on the results showing the trade-off between the observed values of the portfolio’s Sharpe Ratio and diversification, as a natural consequence of solving a multi-objective optimization problem.</t>
        </is>
      </c>
      <c r="H582" s="5" t="inlineStr">
        <is>
          <t>openalex</t>
        </is>
      </c>
      <c r="I582" s="5" t="inlineStr">
        <is>
          <t>include</t>
        </is>
      </c>
      <c r="J582" s="5" t="n"/>
    </row>
    <row r="583" hidden="1" ht="409.5" customHeight="1">
      <c r="A583" s="5" t="n">
        <v>582</v>
      </c>
      <c r="B583" s="5" t="inlineStr">
        <is>
          <t>46e47e104277</t>
        </is>
      </c>
      <c r="C583" s="5" t="inlineStr">
        <is>
          <t>Editorial: Beyond the hype: What quantum computing means for organizational cybersecurity</t>
        </is>
      </c>
      <c r="D583" s="5" t="inlineStr">
        <is>
          <t>Sanjay Goel; Gurvirender Tejay</t>
        </is>
      </c>
      <c r="E583" s="5" t="inlineStr">
        <is>
          <t>2025</t>
        </is>
      </c>
      <c r="F583" s="5" t="inlineStr">
        <is>
          <t>10.1108/ocj-03-2025-038</t>
        </is>
      </c>
      <c r="G583" s="5" t="inlineStr">
        <is>
          <t>As quantum computing inches closer to practical realization, its disruptive potential has sparked both fascination and concern across industries. While researchers advance qubit stability, fault tolerance and quantum error correction, a more urgent question looms: Are organizations, their security leaders, and their workforce prepared for the quantum age? This editorial offers a grounded assessment of the current state of quantum computing and outlines what cybersecurity practitioners, enterprise architects and organizational decision-makers must begin considering today.Quantum computing leverages principles of quantum mechanics like superposition and entanglement to process information in fundamentally different ways. Traditional computing uses binary digits (0 or 1), while quantum computers use qubits, which can exist in a superposition of both 0 and 1 simultaneously, i.e. as a weighted combination of zero and one at the same time, allowing quantum computers to have infinite states simultaneously (Byrd and Ding, 2024). Quantum computers can evaluate many possibilities at once, leverage entanglement and use interference to find answers faster, making them more efficient for specific complex problems (Marr, 2025; Chipidza et al., 2023).Quantum computing will assist in solving problems that are currently too complex for classical computers. In cryptography, it poses a risk to existing encryption methods, as it could make keys crackable much more quickly (Mashatan and Turetken, 2020; Soller et al., 2025). In healthcare and pharmaceuticals, quantum computers can simulate molecules and chemical reactions with high precision and speed, thereby accelerating drug discovery and materials design (Chipidza et al., 2023). In logistics, quantum optimization will help improve supply chains, flight scheduling, and traffic routing (Chipidza et al., 2023; Quantum News, 2024). Quantum computing can enhance AI by dramatically speeding up computations involved in tasks like training complex machine learning models, searching large datasets and optimizing decision processes. Quantum computing can also help in climate modeling and energy research by enabling precise simulations of natural systems (Devadas and Sowmya, 2025). From optimizing supply chains and financial portfolios to accelerating machine learning and discovering new materials, quantum computing can drive efficiency, innovation, and cost savings across industries. As businesses deal with increasingly large and complex datasets, quantum algorithms offer faster and more accurate solutions, providing a strategic edge (Byrd and Ding, 2024; Soller et al., 2025). Ignoring quantum computing risks falling behind competitors who are leveraging it to gain insights, reduce time-to-market, and unlock entirely new business models.Quantum computing will have a disruptive impact on cybersecurity as it is currently practiced. The current encryption standards for public-key cryptosystems like RSA that are universally used in the industry will fail as quantum systems would be able to break the encryption codes instantaneously (Fajinmi, 2025; Mosca, 2018). However, quantum computing does open a new avenue for security through quantum cryptography, where quantum key distribution could allow uncompromised data transmission. Quantum key distribution (QKD) leverages the behavior of photons and the Heisenberg uncertainty principle such that any attempt to eavesdrop on the transmission disturbs the system and is immediately detectable (Kaur et al., 2025).A key foundational concept of quantum computing is entanglement, where qubits become interconnected such that the state of one instantly affects the other, no matter the distance. This connection means that measuring one entangled particle instantaneously reveals information about its interconnected partner even when separated by large distances. Entanglement enables qubits to exist in multiple states simultaneously, allowing a more complex representation of complex problem spaces, facilitating operations on multiple states at once (Chipidza et al., 2023). QKD uses entangled particles to detect any eavesdropping attempts and guarantee secure data transmission. Since measuring a quantum state inevitably disturbs it, any attempt by an eavesdropper to intercept the key will introduce detectable errors, making the transmission secure. Creating and maintaining entanglement, however, is technically challenging because environmental noise and interactions can easily disrupt it, a problem known as decoherence (Schlosshauer, 2019).Despite the early promise and investments, quantum computing remains in the early stages of development. Current quantum computers are sensitive to noise and environmental interference, which results in errors and limits their reliability. They also require extreme operating conditions, such as ultra-cold temperatures, making them complex and costly to maintain. Also, increasing the number of qubits without sacrificing stability is technically difficult, and hence, they are not yet powerful enough to outperform classical computers on most tasks. There is active research on improving qubit stability, error correction, and scaling technologies. Quantum computing relies on the manipulation of quantum bits, or qubits, which are typically created and controlled using nanoscale structures such as quantum dots, superconducting circuits, or trapped ions (AbuGhanem, 2025). These components must be engineered with extreme precision at the atomic or molecular level, and nanotechnology is enabling the fabrication of the delicate and highly controlled environments required for qubits to function, including isolation from noise and thermal interference. Advances in nanotechnology are also helping the field of quantum computing.From an organizational standpoint, the quantum era demands forward-looking strategic planning, beginning with a comprehensive assessment of quantum readiness – an enterprise-wide evaluation of vulnerabilities across cryptographic systems, supply chains and critical data flows. Far from being a one-time checklist, quantum readiness represents an evolving strategic posture that involves mapping current cryptographic assets, assessing risk exposure across systems and applications and identifying business functions most susceptible to quantum-enabled threats. These assessments enable leaders to uncover dependencies on legacy encryption and to develop phased roadmaps for implementing post-quantum cryptography. To ensure sustained resilience, quantum readiness must be embedded within enterprise risk management practices, IT audit cycles and third-party vendor assessments across the digital ecosystem.Quantum-resilient strategies must be prioritized now to avoid being caught unprepared in the event of a sudden leap in quantum computing capabilities. These include maintaining cryptographic agility, testing hybrid encryption approaches, and engaging with vendors who are already transitioning to post-quantum algorithms. Organizations should also monitor the evolution of NIST’s post-quantum cryptography standardization efforts and begin pilot projects to evaluate implementation feasibility. In parallel, the quantum transition demands urgent attention to workforce development. As the quantum threat grows, so does the need for quantum-aware professionals – not only quantum physicists and engineers but also cybersecurity architects, security analysts and IT risk professionals who understand quantum risk and resilience. Upskilling programs, quantum literacy training and academic-industry partnerships will be crucial to building a quantum-aware workforce.The geopolitics surrounding quantum computing is intensifying as nations recognize its potential to transform economic, military and cybersecurity capabilities. The United States and China are in a race to get ahead in quantum computing and are investing billions into quantum research and development, aiming to secure technological leadership. Quantum computing is seen as a strategic asset, particularly in defense and intelligence, where quantum computing and quantum communication could provide decisive advantages in codebreaking or secure data transmission (Mashatan and Turetken, 2020). This has led to a technological race, where control over quantum intellectual property and talent is becoming a national priority.Future research in quantum computing will focus on key areas, including fault-tolerant architectures (Schlosshauer, 2019) that can run long, complex algorithms without being error-prone, which requires robust quantum error correction and the creation of stable logical qubits. Scientists will also explore new qubit materials (Gyongyosi and Imre, 2019) and architecture, such as topological qubits (Lutchyn et al., 2018), which promise greater coherence and scalability. Another major research direction is quantum networking (Kimble, 2008), which will enable entanglement distribution over large distances, facilitating secure communications and distributed quantum computing.Finally, organizations must recognize that quantum computing, like all transformative technologies, brings with it ethical considerations. The immense power of quantum systems raises profound questions about surveillance, the balance of global power and dual-use risks. The ability to break existing cryptographic protocols may undermine trust in digital infrastructure, jeopardize civil liberties and introduce asymmetric advantages in intelligence and warfare. Additionally, unequal access to quantum technology could exacerbate geopolitical tensions and economic divides. There is also the risk of unregulated commercial use, where the pursuit of innovation may outpace the development of ethical standards. As access to quantum capabilities grows, so must efforts to ensure these technologies are governed responsibly, transparently and with global security and equity in mind. Cross-sector collaboration – among governments, industry, academia and civil society – will be essential to develop normative frameworks and safeguards that guide the ethical development and deployment of quantum technologies.In conclusion, quantum computing is a fascinating and rapidly evolving field that holds future potential; however, it is also beset with several limitations that prevent its manifestation as an economically viable commercial platform. It will remain a military and national priority for the foreseeable future and is at least a decade away from being mainstream. Yet its implications for cryptography and corporate resilience are urgent and unavoidable. Cybersecurity leaders who take early action – by conducting quantum readiness assessments, prioritizing resilient strategies and developing a skilled workforce – can turn this challenge into a strategic advantage. The time to lead is now, not when quantum supremacy dominates the headlines.</t>
        </is>
      </c>
      <c r="H583" s="5" t="inlineStr">
        <is>
          <t>openalex</t>
        </is>
      </c>
      <c r="I583" s="5" t="inlineStr">
        <is>
          <t>exclude</t>
        </is>
      </c>
      <c r="J583" s="5" t="n"/>
    </row>
    <row r="584" hidden="1" ht="207.95" customHeight="1">
      <c r="A584" s="5" t="n">
        <v>583</v>
      </c>
      <c r="B584" s="5" t="inlineStr">
        <is>
          <t>9a08c18dcfb8</t>
        </is>
      </c>
      <c r="C584" s="5" t="inlineStr">
        <is>
          <t>Quantum Topological Graph Neural Networks for Detecting Complex Fraud Patterns</t>
        </is>
      </c>
      <c r="D584" s="5" t="inlineStr">
        <is>
          <t>Mohammad Doost; Mohammad Manthouri</t>
        </is>
      </c>
      <c r="E584" s="5" t="inlineStr">
        <is>
          <t>2025</t>
        </is>
      </c>
      <c r="F584" s="5" t="n"/>
      <c r="G584" s="5" t="inlineStr">
        <is>
          <t>We propose a novel QTGNN framework for detecting fraudulent transactions in large-scale financial networks. By integrating quantum embedding, variational graph convolutions, and topological data analysis, QTGNN captures complex transaction dynamics and structural anomalies indicative of fraud. The methodology includes quantum data embedding with entanglement enhancement, variational quantum graph convolutions with non-linear dynamics, extraction of higher-order topological invariants, hybrid quantum-classical anomaly learning with adaptive optimization, and interpretable decision-making via topological attribution. Rigorous convergence guarantees ensure stable training on noisy intermediate-scale quantum (NISQ) devices, while stability of topological signatures provides robust fraud detection. Optimized for NISQ hardware with circuit simplifications and graph sampling, the framework scales to large transaction networks. Simulations on financial datasets, such as PaySim and Elliptic, benchmark QTGNN against classical and quantum baselines, using metrics like ROC-AUC, precision, and false positive rate. An ablation study evaluates the contributions of quantum embeddings, topological features, non-linear channels, and hybrid learning. QTGNN offers a theoretically sound, interpretable, and practical solution for financial fraud detection, bridging quantum machine learning, graph theory, and topological analysis.</t>
        </is>
      </c>
      <c r="H584" s="5" t="inlineStr">
        <is>
          <t>arxiv</t>
        </is>
      </c>
      <c r="I584" s="5" t="n"/>
      <c r="J584" s="5" t="n"/>
    </row>
    <row r="585" ht="224.1" customHeight="1">
      <c r="A585" s="5" t="n">
        <v>584</v>
      </c>
      <c r="B585" s="5" t="inlineStr">
        <is>
          <t>559b94bd12c0</t>
        </is>
      </c>
      <c r="C585" s="5" t="inlineStr">
        <is>
          <t>Unveiling the Quantum Realm: A Comprehensive Analysis of Quantum Computing</t>
        </is>
      </c>
      <c r="D585" s="5" t="inlineStr">
        <is>
          <t>Salma Mostafa A. Helmy; Salsabil Amin El-Regaily; Abeer M. Mahmoud; El-Sayed M. El-Horbaty</t>
        </is>
      </c>
      <c r="E585" s="5" t="inlineStr">
        <is>
          <t>2025</t>
        </is>
      </c>
      <c r="F585" s="5" t="inlineStr">
        <is>
          <t>10.1109/ic-ftai67960.2025.11384159</t>
        </is>
      </c>
      <c r="G585" s="5" t="inlineStr">
        <is>
          <t>Quantum computing represents a paradigm shift from classical computation, harnessing the principles of quantum mechanics to process information in fundamentally new ways. This paper provides a comprehensive analysis of the field, beginning with its theoretical underpinnings. It elucidates the core concepts of qubits, superposition, and entanglement, which collectively enable quantum computers to perform computations that are intractable for even the most powerful classical supercomputers. The discussion then transitions to the physical architecture of these machines, exploring various hardware implementations, the role of quantum gates and circuits, and the significance of landmark quantum algorithms. The concept of quantum advantage is examined as a critical milestone in the field's development. Subsequently, the paper surveys the potential applications of quantum computing across diverse industries, including drug discovery, materials science, cryptography, and financial modeling, highlighting its transformative potential. Finally, it addresses the significant challenges and limitations that currently impede the realization of large-scale, fault-tolerant quantum computers, such as decoherence, scalability, and algorithm development. By synthesizing the theoretical foundations, current technological state, future applications, and prevailing challenges, this paper offers a holistic overview of quantum computing, charting its trajectory from a theoretical curiosity to a disruptive technology poised to redefine the boundaries of science and industry.</t>
        </is>
      </c>
      <c r="H585" s="5" t="inlineStr">
        <is>
          <t>openalex</t>
        </is>
      </c>
      <c r="I585" s="5" t="inlineStr">
        <is>
          <t>include</t>
        </is>
      </c>
      <c r="J585" s="5" t="n"/>
    </row>
    <row r="586" ht="192" customHeight="1">
      <c r="A586" s="5" t="n">
        <v>585</v>
      </c>
      <c r="B586" s="5" t="inlineStr">
        <is>
          <t>624a4d090c3e</t>
        </is>
      </c>
      <c r="C586" s="5" t="inlineStr">
        <is>
          <t>An efficient confidentiality scheme based on quadratic chaotic map and Fibonacci sequence</t>
        </is>
      </c>
      <c r="D586" s="5" t="inlineStr">
        <is>
          <t>Majid Khan; Hafiz Muhammad Waseem</t>
        </is>
      </c>
      <c r="E586" s="5" t="inlineStr">
        <is>
          <t>2024</t>
        </is>
      </c>
      <c r="F586" s="5" t="inlineStr">
        <is>
          <t>10.3934/math.20241323</t>
        </is>
      </c>
      <c r="G586" s="5" t="inlineStr">
        <is>
          <t>&amp;lt;p&amp;gt;In today's rapidly evolving digital landscape, secure data transmission and exchange are crucial for protecting sensitive information across personal, financial, and global infrastructures. Traditional cryptographic algorithms like RSA and AES face increasing challenges due to the rise of quantum computing and enhanced computational power, necessitating innovative approaches for data security. We explored a novel encryption scheme leveraging the quadratic chaotic map (QCM) integrated with the Fibonacci sequence, addressing key sensitivity, periodicity, and computational efficiency. By employing chaotic systems' inherent unpredictability and sensitivity to initial conditions, the proposed method generates highly secure and unpredictable ciphers suitable for text and image encryption. We incorporated a combined sequence from the Fibonacci sequence and QCM, providing enhanced complexity and security. Comprehensive experimental analyses, including noise and occlusion attack simulations, demonstrate the scheme's robustness, resilience, and practicality. The results indicated that the proposed encryption framework offers a secure, efficient, and adaptable solution for digital data protection against modern computational threats.&amp;lt;/p&amp;gt;</t>
        </is>
      </c>
      <c r="H586" s="5" t="inlineStr">
        <is>
          <t>openalex</t>
        </is>
      </c>
      <c r="I586" s="5" t="inlineStr">
        <is>
          <t>include</t>
        </is>
      </c>
      <c r="J586" s="5" t="n"/>
    </row>
    <row r="587" ht="288" customHeight="1">
      <c r="A587" s="5" t="n">
        <v>586</v>
      </c>
      <c r="B587" s="5" t="inlineStr">
        <is>
          <t>b1bdaa2bbbb8</t>
        </is>
      </c>
      <c r="C587" s="5" t="inlineStr">
        <is>
          <t>Quantum Classification</t>
        </is>
      </c>
      <c r="D587" s="5" t="inlineStr">
        <is>
          <t>Durgadevi Palani; K. Akila</t>
        </is>
      </c>
      <c r="E587" s="5" t="inlineStr">
        <is>
          <t>2024</t>
        </is>
      </c>
      <c r="F587" s="5" t="inlineStr">
        <is>
          <t>10.1201/9781003429654-11</t>
        </is>
      </c>
      <c r="G587" s="5" t="inlineStr">
        <is>
          <t>Quantum classification is a rapidly developing area in the field of quantum computing that seeks to leverage the unique properties of quantum mechanics to improve the accuracy and efficiency of classification tasks. This chapter provides an in-depth exploration of the key concepts, algorithms, and applications of quantum classification. It begins with an introduction to the basic principles of quantum mechanics underlying quantum classification, including qubits, quantum gates, and quantum circuits. It then moves on to various quantum classification algorithms, such as quantum support vector machines, quantum decision trees, and quantum K-nearest neighbors, and compares them to their classical counterparts. Next, it delves into the practical aspects of quantum classification, such as hardware and software considerations, error correction, and optimization techniques. The use of quantum machine learning libraries, such as PennyLane and Qiskit, to implement quantum classification algorithms are also explored. The chapter then showcases the wide range of applications of quantum classification, including image and speech recognition, natural language processing, finance, and drug discovery. It highlights the potential advantages and limitations of quantum classification, compared to classical approaches, and presents several use cases where quantum classification has demonstrated superior performance. Finally, the current state of the art in quantum classification is discussed and future directions for research in this exciting and rapidly growing field are outlined. The challenges and opportunities for the adoption of quantum classification in industry and academia, and the potential impact of quantum classification on society at large are also covered. Overall, this chapter serves as a comprehensive guide to the emerging field of quantum classification, offering readers a clear understanding of the theory, algorithms, and applications of this exciting new area of research.</t>
        </is>
      </c>
      <c r="H587" s="5" t="inlineStr">
        <is>
          <t>openalex</t>
        </is>
      </c>
      <c r="I587" s="5" t="inlineStr">
        <is>
          <t>include</t>
        </is>
      </c>
      <c r="J587" s="5" t="n"/>
    </row>
    <row r="588" hidden="1" ht="255.95" customHeight="1">
      <c r="A588" s="5" t="n">
        <v>587</v>
      </c>
      <c r="B588" s="5" t="inlineStr">
        <is>
          <t>15cf6573858c</t>
        </is>
      </c>
      <c r="C588" s="5" t="inlineStr">
        <is>
          <t>Quantum Machine Learning Approaches for Real-Time Market Pattern Recognition in High-Frequency Trading: A Banking Sector Application</t>
        </is>
      </c>
      <c r="D588" s="5" t="inlineStr">
        <is>
          <t>Hari Prabhat Gupta; Naveen Kumar Vayyasi; Jagadeesh Thiruveedula</t>
        </is>
      </c>
      <c r="E588" s="5" t="inlineStr">
        <is>
          <t>2025</t>
        </is>
      </c>
      <c r="F588" s="5" t="inlineStr">
        <is>
          <t>10.47392//irjash.2025.072</t>
        </is>
      </c>
      <c r="G588" s="5" t="inlineStr">
        <is>
          <t>Recognizing market trends in HFT gets simpler and faster thanks to quantum machine learning (QML) which also has the power to exceed classical model boundaries. Using quantum kernel methods and variational quantum circuits, QML can analyze high-dimensional financial information such as tick-by-tick data and order book samples, in the superposition state simultaneously. Comparative work proves that quantum-enhanced models have better accuracy, can detect patterns better and perform faster decisions on near-term quantum devices than classical ones. To be useful in banking-sector HFT, QML needs to easily connect with all existing internal information flows and trades. Essentially, users need to address hardware noise, guard against decoherence on NISQ machines, balance circuit complexity with tight time goals and guarantee scalable training for a quantum-classical mix. Latest progress in handling errors, such as zero-noise extrapolation, and adapting features has shown that models become stronger under realistic kinds of noise, although greater development is necessary to reach a production-ready level of reliability. Here, we bring together the most current work in QML for HFT, including different approaches, both software and hardware and ways to add quantum components to classical optimization loops. Outcomes from benchmarking are discussed, as well as the differing designs in kernel and variational approaches and significant parts of regulations related to quantum-assisted trading. In conclusion, a plan for more detailed studies is given, underlining how important consistent performance measures, detachable frameworks that can be used together and cooperation between technical fields are to get QML from research trials to compliant solutions in high-speed stock markets.</t>
        </is>
      </c>
      <c r="H588" s="5" t="inlineStr">
        <is>
          <t>openalex</t>
        </is>
      </c>
      <c r="I588" s="5" t="inlineStr">
        <is>
          <t>exclude</t>
        </is>
      </c>
      <c r="J588" s="5" t="n"/>
    </row>
    <row r="589" ht="32.1" customHeight="1">
      <c r="A589" s="5" t="n">
        <v>588</v>
      </c>
      <c r="B589" s="5" t="inlineStr">
        <is>
          <t>d1d94604a9f6</t>
        </is>
      </c>
      <c r="C589" s="5" t="inlineStr">
        <is>
          <t>Quantum Monte Carlo simulations</t>
        </is>
      </c>
      <c r="D589" s="5" t="inlineStr">
        <is>
          <t>Jung H.</t>
        </is>
      </c>
      <c r="E589" s="5" t="inlineStr">
        <is>
          <t>2026</t>
        </is>
      </c>
      <c r="F589" s="5" t="inlineStr">
        <is>
          <t>10.1016/bs.adcom.2025.07.008</t>
        </is>
      </c>
      <c r="G589" s="5" t="n"/>
      <c r="H589" s="5" t="inlineStr">
        <is>
          <t>scopus</t>
        </is>
      </c>
      <c r="I589" s="5" t="inlineStr">
        <is>
          <t>include</t>
        </is>
      </c>
      <c r="J589" s="5" t="n"/>
    </row>
    <row r="590" hidden="1" ht="240" customHeight="1">
      <c r="A590" s="5" t="n">
        <v>589</v>
      </c>
      <c r="B590" s="5" t="inlineStr">
        <is>
          <t>7757b0d161e8</t>
        </is>
      </c>
      <c r="C590" s="5" t="inlineStr">
        <is>
          <t>Emerging Frontiers in Cybersecurity: Navigating AI-Powered Threats, Quantum Risks, and the Rise of Zero-Trust Architectures</t>
        </is>
      </c>
      <c r="D590" s="5" t="n"/>
      <c r="E590" s="5" t="inlineStr">
        <is>
          <t>2025</t>
        </is>
      </c>
      <c r="F590" s="5" t="inlineStr">
        <is>
          <t>10.30534/ijatcse/2025/031432025</t>
        </is>
      </c>
      <c r="G590" s="5" t="inlineStr">
        <is>
          <t>The accelerating digital transformation across industries, compounded by the aftermath of the COVID-19 pandemic, has fundamentally reshaped the cybersecurity landscape. This study explores the convergence of artificial intelligence (AI), quantum computing preparedness, and Zero Trust Architecture (ZTA) as critical elements for building a resilient and adaptive cybersecurity strategy for the future. AI is examined both as a powerful tool for cyberattackers—enabling automated phishing, deepfake generation, and intelligent malware obfuscation—and as a defense mechanism through behavior-based threat detection, predictive analytics, and AI-augmented incident response. The research also delves into the strategic shift from traditional perimeter-based security models to Zero Trust, emphasizing identity verification, least privilege access, and microsegmentation. In response to the looming quantum threat, government and industry efforts in post-quantum cryptography (PQC) and quantum key distribution (QKD) are critically assessed. Real-world case studies, including Google's BeyondCorp, IBM’s Quantum Safe initiative, and AI-based attacks on financial institutions, provide practical insights into the adoption and implementation of emerging technologies. The study concludes by proposing an integrated cybersecurity framework that synthesizes AI capabilities, quantum resilience, and Zero Trust principles, highlighting the importance of cybersecurity culture, workforce development, and multi-stakeholder collaboration. With blockchain and federated learning also on the horizon, this work provides a roadmap for navigating future cybersecurity challenges through innovation, policy, and strategic foresight.</t>
        </is>
      </c>
      <c r="H590" s="5" t="inlineStr">
        <is>
          <t>openalex</t>
        </is>
      </c>
      <c r="I590" s="5" t="inlineStr">
        <is>
          <t>exclude</t>
        </is>
      </c>
      <c r="J590" s="5" t="n"/>
    </row>
    <row r="591" hidden="1" ht="176.1" customHeight="1">
      <c r="A591" s="5" t="n">
        <v>590</v>
      </c>
      <c r="B591" s="5" t="inlineStr">
        <is>
          <t>1bcb8957d6d4</t>
        </is>
      </c>
      <c r="C591" s="5" t="inlineStr">
        <is>
          <t>Integrating Quantum Computing with AI: A Perspective on Time Series Forecasting</t>
        </is>
      </c>
      <c r="D591" s="5" t="inlineStr">
        <is>
          <t>Yu‐Ching Chou</t>
        </is>
      </c>
      <c r="E591" s="5" t="inlineStr">
        <is>
          <t>2025</t>
        </is>
      </c>
      <c r="F591" s="5" t="inlineStr">
        <is>
          <t>10.32388/itvfhf.3</t>
        </is>
      </c>
      <c r="G591" s="5" t="inlineStr">
        <is>
          <t>This perspective explores the potential integration of quantum computing principles with artificial intelligence to enhance time-series forecasting. GOAL: The primary goal is to provide a structured overview of how quantum algorithms, particularly quantum reservoir computing and quantum neural networks, could improve the accuracy, efficiency, and capabilities of AI in processing and predicting temporal data. METHODS OF INQUIRY: This study is presented as a NARRATIVE REVIEW, synthesizing information from existing literature on quantum computing, AI, time-series analysis, and theoretical quantum mechanics to map the potential landscape, challenges, and future directions. IMPLICATIONS: We discuss the potential implications for the management of technology, highlighting the nascent stage of quantum AI, the significant hardware and algorithmic challenges that remain, and the critical need for robust ethical frameworks to guide development and deployment in areas like finance, climate modeling, and healthcare. The findings underscore the necessity for interdisciplinary collaboration and strategic R&amp;amp;D investment to navigate the complexities of this converging technological frontier.</t>
        </is>
      </c>
      <c r="H591" s="5" t="inlineStr">
        <is>
          <t>openalex</t>
        </is>
      </c>
      <c r="I591" s="5" t="inlineStr">
        <is>
          <t>exclude</t>
        </is>
      </c>
      <c r="J591" s="5" t="n"/>
    </row>
    <row r="592" hidden="1" ht="207.95" customHeight="1">
      <c r="A592" s="5" t="n">
        <v>591</v>
      </c>
      <c r="B592" s="5" t="inlineStr">
        <is>
          <t>872c48c8888d</t>
        </is>
      </c>
      <c r="C592" s="5" t="inlineStr">
        <is>
          <t>QPanda3: A High-Performance Software-Hardware Collaborative Framework for Large-Scale Quantum-Classical Computing Integration</t>
        </is>
      </c>
      <c r="D592" s="5" t="inlineStr">
        <is>
          <t>Tianrui Zou; Yuan Fang; Jing Wang; Menghan Dou; Jun Fu; Ziliang Zhao; Shuang Zhao; Yu Lei; Dongyi Zhao; Zhaoyun Chen; Guo‐Ping Guo</t>
        </is>
      </c>
      <c r="E592" s="5" t="inlineStr">
        <is>
          <t>2025</t>
        </is>
      </c>
      <c r="F592" s="5" t="inlineStr">
        <is>
          <t>10.48550/arxiv.2504.02455</t>
        </is>
      </c>
      <c r="G592" s="5" t="inlineStr">
        <is>
          <t>In emerging quantum-classical integration applications, the classical time cost-especially from compilation and protocol-level communication often exceeds the execution time of quantum circuits themselves, posing a severe bottleneck to practical deployment. To overcome these limitations, QPanda3 has been extensively optimized as a high-performance quantum programming framework tailored for the demands of the NISQ era and quantum-classical hybrid workflows. It features optimized circuit compilation, a custom binary instruction stream (OriginBIS), and hardware-aware execution strategies to significantly reduce latency and communication overhead. OriginBIS achieves up to 86.9$\times$ faster encoding and 35.6$\times$ faster decoding than OpenQASM 2.0, addressing critical bottlenecks in hybrid quantum systems. Benchmarks show 10.7$\times$ compilation speedup and up to 597$\times$ acceleration in compiling large-scale circuits (e.g., a 118-qubit W-state) compared to Qiskit. n high-performance simulation, QPanda3 excels in variational quantum algorithms, achieving up to 26$\times$ faster gradient computation than Qiskit, with minimal time-complexity growth across circuit depths. These capabilities make QPanda3 well-suited for scalable quantum algorithm development in finance, materials science, and combinatorial optimization, while supporting industrial deployment and cloud-based execution in quantum-classical hybrid computing scenarios.</t>
        </is>
      </c>
      <c r="H592" s="5" t="inlineStr">
        <is>
          <t>openalex</t>
        </is>
      </c>
      <c r="I592" s="5" t="inlineStr">
        <is>
          <t>exclude</t>
        </is>
      </c>
      <c r="J592" s="5" t="n"/>
    </row>
    <row r="593" hidden="1" ht="128.1" customHeight="1">
      <c r="A593" s="5" t="n">
        <v>592</v>
      </c>
      <c r="B593" s="5" t="inlineStr">
        <is>
          <t>b0d54be4445d</t>
        </is>
      </c>
      <c r="C593" s="5" t="inlineStr">
        <is>
          <t>Frustrated quantum spin systems in small triangular lattices studied with a numerical method</t>
        </is>
      </c>
      <c r="D593" s="5" t="inlineStr">
        <is>
          <t>D. Castells-Graells; A. Yuste; A. Sanpera</t>
        </is>
      </c>
      <c r="E593" s="5" t="inlineStr">
        <is>
          <t>2018</t>
        </is>
      </c>
      <c r="F593" s="5" t="inlineStr">
        <is>
          <t>10.1103/PhysRevB.100.155119</t>
        </is>
      </c>
      <c r="G593" s="5" t="inlineStr">
        <is>
          <t>The study of quantum frustrated systems remains one of the most challenging subjects of quantum magnetism, as they can hold quantum spin liquids, whose characterization is quite elusive. The presence of gapped quantum spin liquids possessing long range entanglement while being locally indistinguishable often demand highly sophisticated numerical approaches for their description. Here we propose an easy computational method based on exact diagonalization with engineered boundary conditions in very small plaquettes. We apply the method to study the quantum phase diagram of diverse antiferromagnetic frustrated Heisenberg models in the triangular lattice. Our results are in qualitative agreement with previous results obtained by means of sophisticated methods like 2D-DMRG or variational quantum Monte Carlo.</t>
        </is>
      </c>
      <c r="H593" s="5" t="inlineStr">
        <is>
          <t>arxiv</t>
        </is>
      </c>
      <c r="I593" s="5" t="inlineStr">
        <is>
          <t>exclude</t>
        </is>
      </c>
      <c r="J593" s="5" t="n"/>
    </row>
    <row r="594" hidden="1" ht="48" customHeight="1">
      <c r="A594" s="5" t="n">
        <v>593</v>
      </c>
      <c r="B594" s="5" t="inlineStr">
        <is>
          <t>c4fe9b75a623</t>
        </is>
      </c>
      <c r="C594" s="5" t="inlineStr">
        <is>
          <t>The Future of Intelligence: Quantum Computing Impact on AI and Machine Learning</t>
        </is>
      </c>
      <c r="D594" s="5" t="inlineStr">
        <is>
          <t>Mayuri Ambale; Pradnya Kumbhar; Sahil Mujawar; Sakina Bhori; Tanmay Kulkarni</t>
        </is>
      </c>
      <c r="E594" s="5" t="inlineStr">
        <is>
          <t>2025</t>
        </is>
      </c>
      <c r="F594" s="5" t="inlineStr">
        <is>
          <t>10.2139/ssrn.5061429</t>
        </is>
      </c>
      <c r="G594" s="5" t="n"/>
      <c r="H594" s="5" t="inlineStr">
        <is>
          <t>openalex</t>
        </is>
      </c>
      <c r="I594" s="5" t="inlineStr">
        <is>
          <t>exclude</t>
        </is>
      </c>
      <c r="J594" s="5" t="n"/>
    </row>
    <row r="595" ht="144" customHeight="1">
      <c r="A595" s="5" t="n">
        <v>594</v>
      </c>
      <c r="B595" s="5" t="inlineStr">
        <is>
          <t>5bd5a79bc18a</t>
        </is>
      </c>
      <c r="C595" s="5" t="inlineStr">
        <is>
          <t>A Quantum Computing-based System for Portfolio Optimization using Future Asset Values and Automatic Reduction of the Investment Universe</t>
        </is>
      </c>
      <c r="D595" s="5" t="inlineStr">
        <is>
          <t>Eneko Osaba; Guillaume Gelabert; Esther Villar-Rodríguez; Antón Asla; Izaskun Oregi</t>
        </is>
      </c>
      <c r="E595" s="5" t="inlineStr">
        <is>
          <t>2023</t>
        </is>
      </c>
      <c r="F595" s="5" t="inlineStr">
        <is>
          <t>10.48550/arxiv.2309.12627</t>
        </is>
      </c>
      <c r="G595" s="5" t="inlineStr">
        <is>
          <t>One of the problems in quantitative finance that has received the most attention is the portfolio optimization problem. Regarding its solving, this problem has been approached using different techniques, with those related to quantum computing being especially prolific in recent years. In this study, we present a system called Quantum Computing-based System for Portfolio Optimization with Future Asset Values and Automatic Universe Reduction (Q4FuturePOP), which deals with the Portfolio Optimization Problem considering the following innovations: i) the developed tool is modeled for working with future prediction of assets, instead of historical values; and ii) Q4FuturePOP includes an automatic universe reduction module, which is conceived to intelligently reduce the complexity of the problem. We also introduce a brief discussion about the preliminary performance of the different modules that compose the prototypical version of Q4FuturePOP.</t>
        </is>
      </c>
      <c r="H595" s="5" t="inlineStr">
        <is>
          <t>openalex</t>
        </is>
      </c>
      <c r="I595" s="5" t="inlineStr">
        <is>
          <t>include</t>
        </is>
      </c>
      <c r="J595" s="5" t="n"/>
    </row>
    <row r="596" hidden="1" ht="240" customHeight="1">
      <c r="A596" s="5" t="n">
        <v>595</v>
      </c>
      <c r="B596" s="5" t="inlineStr">
        <is>
          <t>b6d6e5ac83c7</t>
        </is>
      </c>
      <c r="C596" s="5" t="inlineStr">
        <is>
          <t>Overview of Zero Trust Architecture Trend and Advancement in Information Security</t>
        </is>
      </c>
      <c r="D596" s="5" t="inlineStr">
        <is>
          <t>Mobolaji D. Ogunbadejo; Oluwatobi A. Ayilara-Adewale; Olanrewaju E. Alade</t>
        </is>
      </c>
      <c r="E596" s="5" t="inlineStr">
        <is>
          <t>2025</t>
        </is>
      </c>
      <c r="F596" s="5" t="inlineStr">
        <is>
          <t>10.7176/jiea/15-1-03</t>
        </is>
      </c>
      <c r="G596" s="5" t="inlineStr">
        <is>
          <t>Zero Trust Architecture (ZTA) has become a trending and revolutionary architecture in information security, transitioning from the conventional concept of perimeter security to a ‘never trust, always verify’ model. This study examines the concepts of ZTA, technological advancements and ZTA implementation in various sectors like finance, healthcare, and government. ZTA transformation technological innovation domains are 5G, the blockchain, and quantum computing, which define the future of ZTA adaptability. Similarly, this study aims to establish the role of ZTA in mitigating insider threats, its position on compliance with regulatory frameworks, and its relevance as a cybersecurity standard among various industries. Principles such as least privilege, continuous verification, encryption, least privilege, and multi-factor authentication allow ZTA to validate each access request quickly, regardless of the location. The evolution from the traditional security model tackles the susceptibilities inherent in remote access, cloud computing and mobile workforce. The ZTA technique has mitigated insider risks, lateral movement attacks and advanced persistent threats by imposing stern access control and continuous monitoring. ZTA enhances security environments and improves organization’s tenacity since it enhances Least-Privilege access and real-time threat detection. This study seeks to establish how organizations can benefit from ZTA in safeguarding important assets in today’s dynamic technological environment. Keywords: Zero trust, inside threat . threats detection, cybersecurity, micro-segmentation, information security. DOI: 10.7176/JIEA/15-1-03 Publication date: February 28 th 2025</t>
        </is>
      </c>
      <c r="H596" s="5" t="inlineStr">
        <is>
          <t>openalex</t>
        </is>
      </c>
      <c r="I596" s="5" t="inlineStr">
        <is>
          <t>exclude</t>
        </is>
      </c>
      <c r="J596" s="5" t="n"/>
    </row>
    <row r="597" hidden="1" ht="32.1" customHeight="1">
      <c r="A597" s="5" t="n">
        <v>596</v>
      </c>
      <c r="B597" s="5" t="inlineStr">
        <is>
          <t>fd2dff08ca62</t>
        </is>
      </c>
      <c r="C597" s="5" t="inlineStr">
        <is>
          <t>Quantum computing and its implications for Asian innovation ecosystems</t>
        </is>
      </c>
      <c r="D597" s="5" t="inlineStr">
        <is>
          <t>Wang J.</t>
        </is>
      </c>
      <c r="E597" s="5" t="inlineStr">
        <is>
          <t>2025</t>
        </is>
      </c>
      <c r="F597" s="5" t="inlineStr">
        <is>
          <t>10.1080/19761597.2024.2420920</t>
        </is>
      </c>
      <c r="G597" s="5" t="n"/>
      <c r="H597" s="5" t="inlineStr">
        <is>
          <t>scopus</t>
        </is>
      </c>
      <c r="I597" s="5" t="inlineStr">
        <is>
          <t>exclude</t>
        </is>
      </c>
      <c r="J597" s="5" t="n"/>
    </row>
    <row r="598" hidden="1" ht="159.95" customHeight="1">
      <c r="A598" s="5" t="n">
        <v>597</v>
      </c>
      <c r="B598" s="5" t="inlineStr">
        <is>
          <t>8372b98f0875</t>
        </is>
      </c>
      <c r="C598" s="5" t="inlineStr">
        <is>
          <t>Unsupervised quantum machine learning for fraud detection</t>
        </is>
      </c>
      <c r="D598" s="5" t="inlineStr">
        <is>
          <t>Oleksandr Kyriienko; E. B. Magnusson</t>
        </is>
      </c>
      <c r="E598" s="5" t="inlineStr">
        <is>
          <t>2022</t>
        </is>
      </c>
      <c r="F598" s="5" t="inlineStr">
        <is>
          <t>10.48550/arxiv.2208.01203</t>
        </is>
      </c>
      <c r="G598" s="5" t="inlineStr">
        <is>
          <t>We develop quantum protocols for anomaly detection and apply them to the task of credit card fraud detection (FD). First, we establish classical benchmarks based on supervised and unsupervised machine learning methods, where average precision is chosen as a robust metric for detecting anomalous data. We focus on kernel-based approaches for ease of direct comparison, basing our unsupervised modelling on one-class support vector machines (OC-SVM). Next, we employ quantum kernels of different type for performing anomaly detection, and observe that quantum FD can challenge equivalent classical protocols at increasing number of features (equal to the number of qubits for data embedding). Performing simulations with registers up to 20 qubits, we find that quantum kernels with re-uploading demonstrate better average precision, with the advantage increasing with system size. Specifically, at 20 qubits we reach the quantum-classical separation of average precision being equal to 15%. We discuss the prospects of fraud detection with near- and mid-term quantum hardware, and describe possible future improvements.</t>
        </is>
      </c>
      <c r="H598" s="5" t="inlineStr">
        <is>
          <t>openalex</t>
        </is>
      </c>
      <c r="I598" s="5" t="inlineStr">
        <is>
          <t>exclude</t>
        </is>
      </c>
      <c r="J598" s="5" t="n"/>
    </row>
    <row r="599" hidden="1" ht="96" customHeight="1">
      <c r="A599" s="5" t="n">
        <v>598</v>
      </c>
      <c r="B599" s="5" t="inlineStr">
        <is>
          <t>8bca267b6fd7</t>
        </is>
      </c>
      <c r="C599" s="5" t="inlineStr">
        <is>
          <t>Improving nonstoquastic quantum annealing with spin-reversal transformations</t>
        </is>
      </c>
      <c r="D599" s="5" t="inlineStr">
        <is>
          <t>Eleni Marina Lykiardopoulou; Alex Zucca; Sam A. Scivier; Mohammad H. Amin</t>
        </is>
      </c>
      <c r="E599" s="5" t="inlineStr">
        <is>
          <t>2020</t>
        </is>
      </c>
      <c r="F599" s="5" t="inlineStr">
        <is>
          <t>10.1103/PhysRevA.104.012619</t>
        </is>
      </c>
      <c r="G599" s="5" t="inlineStr">
        <is>
          <t>Nonstoquastic Hamiltonians are hard to simulate due to the sign problem in quantum Monte Carlo simulation. It is however unclear whether nonstoquasticity can lead to advantage in quantum annealing. Here we show that YY-interaction between the qubits makes the adiabatic path during quantum annealing, and therefore the performance, dependent on spin-reversal transformations. With the right choice of spin-reversal transformation, a nonstoquastic Hamiltonian with YY-interaction can outperform stoquastic Hamiltonians with similar parameters. We introduce an optimization protocol to determine the optimal transformation and discuss the effect of suboptimality.</t>
        </is>
      </c>
      <c r="H599" s="5" t="inlineStr">
        <is>
          <t>arxiv</t>
        </is>
      </c>
      <c r="I599" s="5" t="inlineStr">
        <is>
          <t>exclude</t>
        </is>
      </c>
      <c r="J599" s="5" t="n"/>
    </row>
    <row r="600" hidden="1" ht="48" customHeight="1">
      <c r="A600" s="5" t="n">
        <v>599</v>
      </c>
      <c r="B600" s="5" t="inlineStr">
        <is>
          <t>aeba35e547c4</t>
        </is>
      </c>
      <c r="C600" s="5" t="inlineStr">
        <is>
          <t>Efficient Evaluation of Exponential and Gaussian Functions on a Quantum Computer, with Application to Quantum Computational Chemistry and Quantum Finance</t>
        </is>
      </c>
      <c r="D600" s="5" t="inlineStr">
        <is>
          <t>Ph.D Bill Poirier</t>
        </is>
      </c>
      <c r="E600" s="5" t="inlineStr">
        <is>
          <t>2023</t>
        </is>
      </c>
      <c r="F600" s="5" t="n"/>
      <c r="G600" s="5" t="n"/>
      <c r="H600" s="5" t="inlineStr">
        <is>
          <t>semantic_scholar</t>
        </is>
      </c>
      <c r="I600" s="5" t="inlineStr">
        <is>
          <t>exclude</t>
        </is>
      </c>
      <c r="J600" s="5" t="n"/>
    </row>
    <row r="601" hidden="1" ht="176.1" customHeight="1">
      <c r="A601" s="5" t="n">
        <v>600</v>
      </c>
      <c r="B601" s="5" t="inlineStr">
        <is>
          <t>f3fef9d7c4c9</t>
        </is>
      </c>
      <c r="C601" s="5" t="inlineStr">
        <is>
          <t>A variational Monte Carlo approach to the SU(4) spin-orbital model on the triangular lattice</t>
        </is>
      </c>
      <c r="D601" s="5" t="inlineStr">
        <is>
          <t>Chun Zhang; Hui-Ke Jin; Yi Zhou</t>
        </is>
      </c>
      <c r="E601" s="5" t="inlineStr">
        <is>
          <t>2023</t>
        </is>
      </c>
      <c r="F601" s="5" t="n"/>
      <c r="G601" s="5" t="inlineStr">
        <is>
          <t>Previous investigations have suggested that the simplest spin-orbital model on the simplest frustrated lattice can host a nematic quantum spin-orbital liquid state. Namely, the orbital degeneracy of the SU(4) Kugel-Khomskii (KK) model tends to enhance quantum fluctuations and stabilize a quantum spin-orbital liquid exhibiting stripy features on the triangular lattice, as revealed by the state-of-the-art method of the density matrix renormalization group boosted by Gutzwiller projected wave functions. In this work, using the variational quantum Monte Carlo method, we have studied several spin-orbital liquid states, including a uniform $π$ flux state, three stripy states, and a plaquette state, on the $L\times{}L$ torus up to $L=24$. It turns out that one of these stripy states, called the "stripe-II" state, is energetically favored. This ground state breaks the $C_6$ symmetry of the lattice, resulting in a reduced $C_2$ symmetry and doubled unit cells, while preserving the SU(4) spin-orbital rotation symmetry. Such a nematic quantum spin-orbital liquid state can be characterized by a parton Fermi surface (FS) consisting of open orbits in the Brillouin zone, in contrast to the circular FS of the uniform $π$-flux state.</t>
        </is>
      </c>
      <c r="H601" s="5" t="inlineStr">
        <is>
          <t>arxiv</t>
        </is>
      </c>
      <c r="I601" s="5" t="n"/>
      <c r="J601" s="5" t="n"/>
    </row>
    <row r="602" hidden="1" ht="409.5" customHeight="1">
      <c r="A602" s="5" t="n">
        <v>601</v>
      </c>
      <c r="B602" s="5" t="inlineStr">
        <is>
          <t>092ec7cb626a</t>
        </is>
      </c>
      <c r="C602" s="5" t="inlineStr">
        <is>
          <t>Integrating artificial intelligence and quantum computing: A systematic literature review of features and applications</t>
        </is>
      </c>
      <c r="D602" s="5" t="inlineStr">
        <is>
          <t>Vanessa García Pineda; Alejandro Valencia-Arías; Francisco Eugenio López Giraldo; Edison Andrés Zapata Ochoa</t>
        </is>
      </c>
      <c r="E602" s="5" t="inlineStr">
        <is>
          <t>2025</t>
        </is>
      </c>
      <c r="F602" s="5" t="inlineStr">
        <is>
          <t>10.1016/j.ijcce.2025.08.002</t>
        </is>
      </c>
      <c r="G602" s="5" t="inlineStr">
        <is>
          <t>• Novel synthesis of 30+ studies detailing the state-of-the-art in the integration of AI and QC, highlighting quantum machine learning, optimization techniques, and sector-specific applications. • Identification of key quantum computing characteristics, such as NISQ architectures, quantum simulations, and noise resilience, that shape the computational capabilities for AI deployment. • Systematic classification of integration requirements, including neural network hybridization, data encoding strategies, and error mitigation for enhanced model reliability. • Insight into practical applications of quantum AI in healthcare, cybersecurity, materials science, finance, and energy systems, emphasizing sectorial opportunities. • Mapping of cybersecurity challenges, including noise mitigation, decoherence, and the development of post-quantum cryptography for secure AI-driven infrastructures. • Proposal of a conceptual framework and operational model illustrating the end-to-end pipeline from quantum data processing to AI-based decision making. • Discussion of regional disparities in quantum AI research and the need to democratize access to quantum hardware and infrastructure, especially in developing countries. Quantum Computing (QC) and Artificial Intelligence (AI) have emerged as key technologies in the evolution of Industry 6.0, driving advancements in automation and advanced analytics, and process optimization. Their integration holds the potential to revolutionize sectors such as data science, healthcare, finance, and cybersecurity by enabling faster and more efficient computations through qubits, superposition, and quantum entanglement. However, the lack of structured knowledge regarding specific QC methodologies and applications in AI hinders its optimal implementation and development. Consequently, this study aims to identify the applications and variables associated with QC-AI integration. To this end, a systematic literature review was conducted following the PRISMA 2020 methodology, drawing on studies from Scopus and Web of Science databases. This enabled the analysis of trends, limitations, and opportunities in this technological convergence. This study aims to systematically examine the intersection of quantum computing and artificial intelligence by identifying the key technological features, integration requirements, and sectoral applications that define the current state of the field. The review contributes by mapping existing research, highlighting methodological approaches, and revealing gaps that may guide targeted advancements in hybrid quantum AI systems. The insights generated have the potential to accelerate innovation in high-impact domains such as healthcare, finance, energy, and cybersecurity. The findings indicate that the main advances in QC applied to AI focus on quantum optimization, Quantum Machine Learning (QML), and post-quantum cryptography. Notably, sectors such as energy, healthcare, and finance have shown significant progress in adopting these technologies. For example, in healthcare, QML has been applied to simulate molecular interactions to accelerate drug discovery, and in finance, it enhances predictive models for market behavior. The study concludes that although QC demonstrates substantial potential to enhance AI, its broader adoption remains constrained by reliance on NISQ hardware, the need for effective error correction, and the limited scalability of hybrid quantum classical algorithms. Addressing these challenges will be essential to establishing QML as a cornerstone of technological innovation and digital transformation. Additionally, this review introduces an integrative framework that categorizes key AI QC convergence dimensions and proposes a classification of application areas based on technical requirements and algorithmic capabilities. These contributions aim to guide future experimental validations and hybrid model development.</t>
        </is>
      </c>
      <c r="H602" s="5" t="inlineStr">
        <is>
          <t>openalex</t>
        </is>
      </c>
      <c r="I602" s="5" t="inlineStr">
        <is>
          <t>exclude</t>
        </is>
      </c>
      <c r="J602" s="5" t="n"/>
    </row>
    <row r="603" hidden="1" ht="409.5" customHeight="1">
      <c r="A603" s="5" t="n">
        <v>602</v>
      </c>
      <c r="B603" s="5" t="inlineStr">
        <is>
          <t>e4889908ae31</t>
        </is>
      </c>
      <c r="C603" s="5" t="inlineStr">
        <is>
          <t>Special issue on new trends in high‐performance computing: Software systems and applications</t>
        </is>
      </c>
      <c r="D603" s="5" t="inlineStr">
        <is>
          <t>Sunita Chandrasekaran; Min Si; Jidong Zhai; Lena Oden</t>
        </is>
      </c>
      <c r="E603" s="5" t="inlineStr">
        <is>
          <t>2022</t>
        </is>
      </c>
      <c r="F603" s="5" t="inlineStr">
        <is>
          <t>10.1002/spe.3155</t>
        </is>
      </c>
      <c r="G603" s="5" t="inlineStr">
        <is>
          <t>High-performance computing (HPC) offers the computing power to continuously support the world's most important discoveries in various scientific and business domains such as chemistry, physics, biology, material science, drug discovery, and financial investment risk analysis. We are now in the exascale era with the Frontier exascale system that has been very recently revealed (June 2022). Researchers from across the HPC community have been developing software systems, tools, libraries, frameworks, application packages, and methods that can fully exploit these extremely powerful computing resources. Such extreme-scale computing will enable the solution of vastly more accurate predictive models and the analysis of massive quantities of data, producing quantum advances in areas of science and technology that are essential to the scientific community. New computational approaches such as machine learning/deep learning have also been heavily explored in recent years and have shown promising evidence for many problems that cannot be resolved by traditional computational simulation and engineering. Training deep neural networks with massive data is an extremely computing-intensive task that heavily relies on HPC power. The upcoming exascale computing era will be the essential basis for supporting new innovations in machine learning/deep learning-based exploration and will lead to new sciences in directions such as smart manufacturing, laboratory automation, and automatic programming. While the hardware architecture can generate extreme computing power, renovation in the software stack plays an essential role in effective performance delivery. The large supercomputers continue to move into the heterogeneous space, while the former fastest ARM-based system, Fugaku, and the many core Sunway Taihulight types of systems are marching towards the heterogeneous space. With systems equipped with GPUs, Advance RISC Machine (ARM) Support Vector Engine (SVEs), and many cores, there is a dire need for innovative software frameworks that can seamlessly migrate scientific code to these systems equipped with rich computing resources. We need innovation at different levels, including compiler tools and techniques, performance analysis tools, novel abstractions of the programming model, redesign of application-level algorithms, and so on. Furthermore, co-design of applications and low-level software frameworks can lead to more efficient use of the opportunities of exascale in many contexts. This special issue has selected 14 papers. We next present the summary of the papers presented in this special issue. The first paper titled “ParTransgrid: A scalable parallel pre-processing tool for unstructured-grid cell-centered Computational Fluid Dynamics (CFD) applications” by Jianqiang et al.1 proposes a parallel pre-processing tool, called ParTransgrid, that translates the general grid format such as the CFD General Notation System into an efficient distributed mesh data format for large-scale parallel computing. Experiment results reveal that ParTransgrid can be easily scaled to billion-level grid CFD applications and that the preparation time for parallel computing with hundreds of thousands of cores is reduced to a few minutes. The second paper titled “Generation of logic designs for efficiently solving ordinary differential equations on FPGAs” by Korch et al.2 proposes a framework that is able to automatically generate specific and optimized solver logic from easy-to-handle configuration files. No manual development and no special Field Programmable Gate Array (FPGA) or programming knowledge are required. The logic generated by this improved approach is up to 43 times faster than its hand-optimized High Level Synthesis (HLS) counterpart, depending on the solution method. The third paper titled “NAS Parallel Benchmarks with Compute Unified Device Architecture (CUDA) and Beyond” by Fernandes et al.3 provides a new CUDA implementation for NASA Parallel Benchmark (NPB). The performance results have shown up to 267% improvements over the best benchmark versions available. The authors also observe the best and worst design choices concerning code size and the performance tradeoff. Lastly, the authors highlight the challenges of implementing parallel CFD applications for Graphic Procesing Unit (GPUs) and how the computations impact the GPU's behavior. The fourth paper titled, “Using Ginkgo's Memory Accessor for Improving the Accuracy of Memory-Bound Low Precision Basic Linear Algebra Subprograms (BLAS)” by Quintana-Ortí et al.4 demonstrates that memory-bound applications operating on low precision data can increase their accuracy by relying on the memory accessor to perform all arithmetic operations in high precision. In particular, the authors demonstrate that memory-bound BLAS operations (including the sparse matrix-vector product) can be re-engineered with the memory accessor and that the resulting accessor-enabled BLAS routines achieve lower rounding errors while delivering the same performance as the fast low-precision BLAS. The fifth paper titled “Three Practical Workflow Schedulers for Easy Maximum Parallelism” by Rogers5 presents a complete characterization of the minimum effective task granularity for efficient scheduler usage scenarios. A separate job scheduler is implemented for three distinct workflow patterns involved in the preparation, execution, and analysis of computational chemistry simulations. It shows unique benefits, including simplicity of design, suitability for HPC centers, short startup time, and well-understood per-task overhead. All three new tools have been shown to scale to full utilization of Summit and have been made publicly available with tests and documentation. The sixth paper titled “LLAMA: The Low-Level Abstraction for Memory Access” by Bussmann et al.6 presents the Low-Level Abstraction of Memory Access (LLAMA), a C++ library that provides such a data structure abstraction layer with example implementations for multidimensional arrays of nested, structured data. LLAMA provides fully C++-compliant methods for defining and switching custom memory layouts for user-defined data types. The library is extensible with third-party allocators. LLAMA provides a novel tool for the development of high-performance C++ applications in a heterogeneous environment. The seventh paper titled “PAS: A new powerful and simple quantum computing simulator” by Wang et al.7 proposes a new powerful and simple CPU-based quantum computing simulator: PAS (Power And Simple). Compared with existing simulators, PAS introduces four novel optimization methods: efficient hybrid vectorization, fast bitwise operation, memory access filtering, and quantum tracking. Experiments were performed on the Intel Xeon E5-2670 v3 CPU and showed that PAS compared with the state-of-the-art simulator QuEST can achieve a mean speedup of 8.69x and 2.62x for the Quantum Field Theory (QFT) and Relativistic Quantum Chemistry (RQC) benchmarks, respectively. The eighth paper titled “Dynamics Signature based Anomaly Detection” by Bader et al.8 borrows the dynamics metrics and proposes the concept of Dynamics Signature (DS) in multi-dimensional feature space to efficiently distinguish the abnormal event from the normal behaviors of a variable star. Two datasets, parameterized sinusoidal dataset containing 262,440 light curves, and a real variable star-based dataset containing 462,996 light curves are used to evaluate the practical performance of the proposed DS algorithm. Experimental results show that their DS algorithm is highly accurate, sensitive to detecting weak microlensing events at very early stages, and fast enough to process 176,000 stars in less than 1 second on a commodity computer. The ninth paper titled “EESSI: A Cross-Platform Ready-To-Use Optimised Scientific Software Stack” by Röblitz et al.9 proposes the European Environment for Scientific Software Installations project that aims to provide a ready-to-use stack of scientific software installations that can be leveraged easily on a variety of platforms, ranging from personal workstations to cloud environments and supercomputer infrastructure, without making compromises with respect to performance. The authors provide a detailed overview of the project, highlight potential use cases, and demonstrate that the performance of the provided scientific software installations can be competitive with system-specific installations. The eleventh paper titled “A large scale parallel fluid-structure interaction computing platform for simulating structural responses to a detonation shock” by Yang et al.10 presents a partitioned fluid-structure interaction computing platform designed for parallel simulating structural responses to a detonation shock. The 3D numerical result of structural responses to a detonation shock is presented and analyzed. On 256 processor cores, the speedup ratio of the simulations for a detonation shock reaches 178.0 with 5.1 million mesh cells and the parallel efficiency achieves 69.5%. The results demonstrate the good potential of massively parallel simulations. Overall, a general-purpose fluid-structure interaction software platform with detonation support is proposed by integrating open source codes. The authors express their sincere gratitude and thanks to the Editor-in-Chief Dr. Rajkumar Buyya, for guiding them to organize this special issue. The authors appreciate the support from the editorial office. The authors are also thankful to all the authors who submitted their ideas to this special issue and to the reviewers for their thoughtful and critical suggestions to improve the quality of the submitted papers.</t>
        </is>
      </c>
      <c r="H603" s="5" t="inlineStr">
        <is>
          <t>openalex</t>
        </is>
      </c>
      <c r="I603" s="5" t="inlineStr">
        <is>
          <t>exclude</t>
        </is>
      </c>
      <c r="J603" s="5" t="n"/>
    </row>
    <row r="604" hidden="1" ht="351.95" customHeight="1">
      <c r="A604" s="5" t="n">
        <v>603</v>
      </c>
      <c r="B604" s="5" t="inlineStr">
        <is>
          <t>2cca88ec93e6</t>
        </is>
      </c>
      <c r="C604" s="5" t="inlineStr">
        <is>
          <t>A Quantum-Inspired Digital–Quantitative Accounting Model for Sustainable Governance of Public Financial Resources: Evidence from Egypt and Global Experiences</t>
        </is>
      </c>
      <c r="D604" s="5" t="inlineStr">
        <is>
          <t>Amin ElSayed Ahmed Lotfy</t>
        </is>
      </c>
      <c r="E604" s="5" t="inlineStr">
        <is>
          <t>2026</t>
        </is>
      </c>
      <c r="F604" s="5" t="inlineStr">
        <is>
          <t>10.11648/j.jfa.20261401.11</t>
        </is>
      </c>
      <c r="G604" s="5" t="inlineStr">
        <is>
          <t>Purpose and Design. This study aims to develop and empirically validate a Quantum-Inspired Digital–Quantitative Accounting Model that enables sustainable governance of public financial resources. It integrates digital accounting, quantum-inspired logic, and quantitative analytics to bridge the gap between fiscal performance and governance efficiency in managing state financial resources. The model is designed to serve as a multidimensional framework capable of improving accountability, predictive accuracy, and sustainability across the public sector. Egypt is examined as a primary case, supported by benchmarking evidence from leading economies with mature fiscal governance structures. Methods and Approach. The research adopts a mixed-method approach combining digital accounting data analytics, dynamic system modeling, and comparative international benchmarking. Quantitative validation is performed using DEA (Data Envelopment Analysis) and SEM (Structural Equation Modeling) on panel data from 2019–2024 for 60 public entities. The model’s predictive power and governance efficiency are tested against international datasets from OECD, IMF, and World Bank sources. Findings. Results confirm that integrating quantum-inspired analytics with digital accounting systems enhances fiscal transparency and reduces inefficiencies by 22–27% in resource allocation. The empirical model demonstrates strong predictive accuracy (R² = 0.81) and robustness across comparative contexts, highlighting Egypt’s potential to achieve sustainable financial governance through digital–quantitative transformation. Originality and Value. This study is the first to operationalize quantum-inspired logic within public-sector accounting to build a sustainable, data-driven governance model. It extends current theories of digital accounting and fiscal governance by linking computational intelligence with sustainability objectives. Theoretical, Practical, Economic, and Social Implications. Theoretically, the model introduces a new interdisciplinary paradigm blending quantum computing principles with accounting analytics. Practically, it offers a replicable framework for governments seeking fiscal transparency and predictive control. Economically, it supports resource optimization and fiscal discipline. Socially, it strengthens public trust through measurable accountability and open financial reporting.</t>
        </is>
      </c>
      <c r="H604" s="5" t="inlineStr">
        <is>
          <t>openalex</t>
        </is>
      </c>
      <c r="I604" s="5" t="inlineStr">
        <is>
          <t>exclude</t>
        </is>
      </c>
      <c r="J604" s="5" t="n"/>
    </row>
    <row r="605" ht="224.1" customHeight="1">
      <c r="A605" s="5" t="n">
        <v>604</v>
      </c>
      <c r="B605" s="5" t="inlineStr">
        <is>
          <t>fe91ad8edae4</t>
        </is>
      </c>
      <c r="C605" s="5" t="inlineStr">
        <is>
          <t>EAQGA: A Quantum-Enhanced Genetic Algorithm with Novel Entanglement-Aware Crossovers</t>
        </is>
      </c>
      <c r="D605" s="5" t="inlineStr">
        <is>
          <t>Mohammad Kashfi Haghighi; Matthieu Fortin-Deschênes; Christophe Père; Mickaël Camus</t>
        </is>
      </c>
      <c r="E605" s="5" t="inlineStr">
        <is>
          <t>2025</t>
        </is>
      </c>
      <c r="F605" s="5" t="inlineStr">
        <is>
          <t>10.48550/arxiv.2504.17923</t>
        </is>
      </c>
      <c r="G605" s="5" t="inlineStr">
        <is>
          <t>Genetic algorithms are highly effective optimization techniques for many computationally challenging problems, including combinatorial optimization tasks like portfolio optimization. Quantum computing has also shown potential in addressing these complex challenges. Combining these approaches, quantum genetic algorithms leverage the principles of superposition and entanglement to enhance the performance of classical genetic algorithms. In this work, we propose a novel quantum genetic algorithm introducing an innovative crossover strategy to generate quantum circuits from a binary solution. We incorporate a heuristic method to encode entanglement patterns from parent solutions into circuits for the next generation. Our algorithm advances quantum genetic algorithms by utilizing a limited number of entanglements, enabling efficient exploration of optimal solutions without significantly increasing circuit depth, making it suitable for near-term applications. We test this approach on a portfolio optimization problem using an IBM 127 qubits Eagle processor (ibm_quebec) and simulators. Compared to state-of-the-art algorithms, our results show that the proposed method improves fitness values by 33.6% over classical genetic algorithm and 37.2% over quantum-inspired genetic algorithm, using the same iteration counts and population sizes with real quantum hardware employing 100 qubits. These findings highlight the potential of current quantum computers to address real-world utility-scale combinatorial optimization problems.</t>
        </is>
      </c>
      <c r="H605" s="5" t="inlineStr">
        <is>
          <t>openalex</t>
        </is>
      </c>
      <c r="I605" s="5" t="inlineStr">
        <is>
          <t>include</t>
        </is>
      </c>
      <c r="J605" s="5" t="n"/>
    </row>
    <row r="606" hidden="1" ht="96" customHeight="1">
      <c r="A606" s="5" t="n">
        <v>605</v>
      </c>
      <c r="B606" s="5" t="inlineStr">
        <is>
          <t>8db54fb22687</t>
        </is>
      </c>
      <c r="C606" s="5" t="inlineStr">
        <is>
          <t>Metal-Insulator Transition of Solid Hydrogen by the Antisymmetric Shadow Wave Function</t>
        </is>
      </c>
      <c r="D606" s="5" t="inlineStr">
        <is>
          <t>Francesco Calcavecchia; Thomas D. Kühne</t>
        </is>
      </c>
      <c r="E606" s="5" t="inlineStr">
        <is>
          <t>2016</t>
        </is>
      </c>
      <c r="F606" s="5" t="n"/>
      <c r="G606" s="5" t="inlineStr">
        <is>
          <t>We revisit the pressure-induced metal-insulator-transition of solid hydrogen by means of variational quantum Monte Carlo simulations based on the antisymmetric shadow wave function. In order to facilitate studying the electronic structure of large-scale fermionic systems, the shadow wave function formalism is extended by a series of technical improvements, such as a revised optimization method for the employed shadow wave function and an enhanced treatment of periodic systems with long-range interactions. It is found that the superior accuracy of the antisymmetric shadow wave function results in a significantly increased transition pressure.</t>
        </is>
      </c>
      <c r="H606" s="5" t="inlineStr">
        <is>
          <t>arxiv</t>
        </is>
      </c>
      <c r="I606" s="5" t="n"/>
      <c r="J606" s="5" t="n"/>
    </row>
    <row r="607" hidden="1" ht="207.95" customHeight="1">
      <c r="A607" s="5" t="n">
        <v>606</v>
      </c>
      <c r="B607" s="5" t="inlineStr">
        <is>
          <t>12fc814cd39c</t>
        </is>
      </c>
      <c r="C607" s="5" t="inlineStr">
        <is>
          <t>BLOCKCHAIN TECHNOLOGY</t>
        </is>
      </c>
      <c r="D607" s="5" t="inlineStr">
        <is>
          <t>Dr. N. PARVIN; Mr Shrikat Rathod; Dr. C J Raman; Abdul Khaleeq Mohammed; G L Narasamba Vanguri; Dr. Y SUKHI</t>
        </is>
      </c>
      <c r="E607" s="5" t="inlineStr">
        <is>
          <t>2025</t>
        </is>
      </c>
      <c r="F607" s="5" t="inlineStr">
        <is>
          <t>10.5281/zenodo.17853662</t>
        </is>
      </c>
      <c r="G607" s="5" t="inlineStr">
        <is>
          <t>Blockchain Technology provides a comprehensive and foundational understanding of the principles, mechanisms, and real-world applications of blockchain. Beginning with the basics of cryptography, the book explains how encryption, hashing, and digital signatures form the backbone of secure digital communication. It then explores blockchain architecture, detailing how blocks, transactions, nodes, and consensus mechanisms work together to create a decentralized and tamper-resistant ledger. The book covers major blockchain platforms such as Bitcoin, Ethereum, and Hyperledger, explaining their structures, mining processes, wallets, and smart contract functionalities. It also highlights the evolution of blockchain networks including public, private, and consortium models. Readers gain insights into the challenges of scalability, energy consumption, and security, along with modern solutions like sharding, Layer-2 systems, and zero-knowledge proofs. Practical use cases across industries—healthcare, IoT, supply chain, finance, and identity management—illustrate how blockchain is transforming digital ecosystems. Future-facing chapters discuss the integration of blockchain with AI, the impact of quantum computing, and emerging regulatory concerns. Overall, the book serves as a clear, structured, and insightful guide for students, researchers, and professionals seeking to understand and apply blockchain technology in an increasingly digital world.</t>
        </is>
      </c>
      <c r="H607" s="5" t="inlineStr">
        <is>
          <t>openalex</t>
        </is>
      </c>
      <c r="I607" s="5" t="inlineStr">
        <is>
          <t>exclude</t>
        </is>
      </c>
      <c r="J607" s="5" t="n"/>
    </row>
    <row r="608" hidden="1" ht="409.5" customHeight="1">
      <c r="A608" s="5" t="n">
        <v>607</v>
      </c>
      <c r="B608" s="5" t="inlineStr">
        <is>
          <t>054b1aece0f5</t>
        </is>
      </c>
      <c r="C608" s="5" t="inlineStr">
        <is>
          <t>Hybrid Quantum-Classical Machine Learning Models: Powering the Future of AI</t>
        </is>
      </c>
      <c r="D608" s="5" t="inlineStr">
        <is>
          <t>Mohan Raja Pulicharla</t>
        </is>
      </c>
      <c r="E608" s="5" t="inlineStr">
        <is>
          <t>2023</t>
        </is>
      </c>
      <c r="F608" s="5" t="inlineStr">
        <is>
          <t>10.55662/jst.2023.4102</t>
        </is>
      </c>
      <c r="G608" s="5" t="inlineStr">
        <is>
          <t>The burgeoning field of machine learning has transformed numerous sectors, revolutionizing everything from image recognition to financial forecasting. However, classical machine learning algorithms often encounter limitations when dealing with complex, high-dimensional problems. This is where the nascent field of quantum machine learning (QML) emerges, offering a paradigm shift with its unique computational capabilities. By harnessing the principles of quantum mechanics, QML promises to solve problems intractable for classical methods, like simulating complex molecules or optimizing financial portfolios. However, current quantum hardware limitations necessitate a hybrid approach: Hybrid Quantum-Classical Machine Learning Models (HQCLML). The convergence of quantum computing and classical machine learning has sparked significant interest in the development of hybrid quantum-classical machine learning models. This research explores the synergy between quantum and classical paradigms, aiming to leverage the strengths of both to enhance the capabilities of machine learning algorithms. The paper provides an in-depth overview of quantum computing principles, classical machine learning models, and the foundational concepts that form the basis for hybrid models. Various approaches to integrating quantum computing into machine learning are discussed, emphasizing the potential advantages in solving complex problems, particularly those involving large-scale optimization or exponential search spaces. The study delves into quantum machine learning algorithms, showcasing examples such as Quantum Support Vector Machines and Quantum Neural Networks. Case studies and applications of hybrid models are presented to illustrate instances where quantum enhancements outperform classical counterparts. While highlighting the promising achievements, the paper also addresses the current challenges and limitations associated with hybrid models, including practical considerations, error rates, and the impact of decoherence in quantum computing. As quantum hardware technologies continue to advance, the paper explores the current landscape of quantum processors and their implications for hybrid models. The discussion extends to future directions, offering predictions for the development of hybrid quantum-classical machine learning models. Emerging technologies and potential breakthroughs are considered, presenting a forward-looking perspective on the evolving landscape of artificial intelligence research. In conclusion, the research underscores the significance of hybrid quantum-classical machine learning models as a transformative avenue for addressing complex computational problems. The synergy between quantum and classical approaches holds immense potential for advancing the field of machine learning, opening new horizons for solving problems that were once deemed computationally intractable.</t>
        </is>
      </c>
      <c r="H608" s="5" t="inlineStr">
        <is>
          <t>openalex</t>
        </is>
      </c>
      <c r="I608" s="5" t="inlineStr">
        <is>
          <t>exclude</t>
        </is>
      </c>
      <c r="J608" s="5" t="n"/>
    </row>
    <row r="609" hidden="1" ht="207.95" customHeight="1">
      <c r="A609" s="5" t="n">
        <v>608</v>
      </c>
      <c r="B609" s="5" t="inlineStr">
        <is>
          <t>45de3de643a5</t>
        </is>
      </c>
      <c r="C609" s="5" t="inlineStr">
        <is>
          <t>Pattern Recognition Using QML Algorithm for Fraud Detection in Banking</t>
        </is>
      </c>
      <c r="D609" s="5" t="inlineStr">
        <is>
          <t>Pavan Chaudhary; Preetjot Singh; Subhadip Boral; Mohit Gupta; Kambam Vedantan; Raja Jitendra Nayaka</t>
        </is>
      </c>
      <c r="E609" s="5" t="inlineStr">
        <is>
          <t>2025</t>
        </is>
      </c>
      <c r="F609" s="5" t="inlineStr">
        <is>
          <t>10.1109/netcrypt65877.2025.11102584</t>
        </is>
      </c>
      <c r="G609" s="5" t="inlineStr">
        <is>
          <t>Pattern reputation refers to the method of identifying and studying ordinary styles in information to gain insight and make informed decisions. In the subject of banking, fraud detection is a vital project that is based closely on pattern recognition techniques. Bank fraud detection has relied heavily on traditional methods, which have proven limited in identifying new, adaptive types of fraud. This mission introduces using the QML (Quantum machine getting to know) algorithm to detect cutthroat frauds in banking to prevail over those roadblocks. QML is a state in which the gadgets show qualities according to the guidelines of quantum figuring that empower them to study models and make predictions of a remarkable size and exactness. For instance, the QML algorithm could be trained on a large dataset of bank transactions labeled as either good or bad sports. It will learn to recognize patterns associated with fraudulent sports and apply them for real-time recognition of fictitious transactions.” This would not only mitigate the risk of financial loss but also make the overall safety of the banking system prettier. QML training can significantly improve fraud detection rates while minimizing false positives during this process. Moreover, using quantum computing principles enables the algorithm to respond to changing fraud patterns, making it a powerful and robust asset in detecting fraudulent activity within the banking system.</t>
        </is>
      </c>
      <c r="H609" s="5" t="inlineStr">
        <is>
          <t>openalex</t>
        </is>
      </c>
      <c r="I609" s="5" t="inlineStr">
        <is>
          <t>exclude</t>
        </is>
      </c>
      <c r="J609" s="5" t="n"/>
    </row>
    <row r="610" hidden="1" ht="32.1" customHeight="1">
      <c r="A610" s="5" t="n">
        <v>609</v>
      </c>
      <c r="B610" s="5" t="inlineStr">
        <is>
          <t>cd62eb4d4caf</t>
        </is>
      </c>
      <c r="C610" s="5" t="inlineStr">
        <is>
          <t>Learning-Driven Data Fabric: Innovations and Applications for Real-Time Insights</t>
        </is>
      </c>
      <c r="D610" s="5" t="inlineStr">
        <is>
          <t>Manoj Sri Sai Bodapudi; Jeyalakshmi Jeyalakshmi</t>
        </is>
      </c>
      <c r="E610" s="5" t="inlineStr">
        <is>
          <t>2026</t>
        </is>
      </c>
      <c r="F610" s="5" t="inlineStr">
        <is>
          <t>10.1007/978-3-032-09090-4_8</t>
        </is>
      </c>
      <c r="G610" s="5" t="n"/>
      <c r="H610" s="5" t="inlineStr">
        <is>
          <t>openalex</t>
        </is>
      </c>
      <c r="I610" s="5" t="inlineStr">
        <is>
          <t>exclude</t>
        </is>
      </c>
      <c r="J610" s="5" t="n"/>
    </row>
    <row r="611" hidden="1" ht="144" customHeight="1">
      <c r="A611" s="5" t="n">
        <v>610</v>
      </c>
      <c r="B611" s="5" t="inlineStr">
        <is>
          <t>045a011ba1d9</t>
        </is>
      </c>
      <c r="C611" s="5" t="inlineStr">
        <is>
          <t>Hyper-Personalized Digital Finance in the Quantum-Metaverse Era Toward Equitable Trust and Sustainability</t>
        </is>
      </c>
      <c r="D611" s="5" t="inlineStr">
        <is>
          <t>Madhusudan Narayan; Neel Mani; Kaushlendra Pathak; Pushan Kumar Dutta</t>
        </is>
      </c>
      <c r="E611" s="5" t="inlineStr">
        <is>
          <t>2025</t>
        </is>
      </c>
      <c r="F611" s="5" t="inlineStr">
        <is>
          <t>10.4018/979-8-3373-4942-8.ch015</t>
        </is>
      </c>
      <c r="G611" s="5" t="inlineStr">
        <is>
          <t>This study examines the transformative impact of quantum computing, metaverse ecosystems, and sustainable design on hyper-personalized finance. Drawing on comprehensive analysis of recent technological developments (2020–2025), findings reveal quantum computing intensifies encryption vulnerabilities while metaverse platforms create biometric consent crises. Solutions are identified: integrated trust frameworks reduce fraud false positives by 62%; vulnerability-weighted regulatory models attract 31% more venture funding; and solar-powered payment interfaces cut energy use by 57% in off-grid communities. The research establishes a pioneering techno-social governance framework, advocating for algorithmic auditing, regulatory sandboxes, and co-designed micro-products. As the first integration of these domains, it provides actionable metrics for navigating the inclusion-sustainability tradeoff, guiding digital finance toward equitable trust and sustainable outcomes.</t>
        </is>
      </c>
      <c r="H611" s="5" t="inlineStr">
        <is>
          <t>openalex</t>
        </is>
      </c>
      <c r="I611" s="5" t="inlineStr">
        <is>
          <t>exclude</t>
        </is>
      </c>
      <c r="J611" s="5" t="n"/>
    </row>
    <row r="612" hidden="1" ht="192" customHeight="1">
      <c r="A612" s="5" t="n">
        <v>611</v>
      </c>
      <c r="B612" s="5" t="inlineStr">
        <is>
          <t>59ae7722bd9c</t>
        </is>
      </c>
      <c r="C612" s="5" t="inlineStr">
        <is>
          <t>Quantum Computing-Enhanced Portfolio Optimization System for Financial Risk Management</t>
        </is>
      </c>
      <c r="D612" s="5" t="inlineStr">
        <is>
          <t>Chandra Prabha; Sunil Kumar; Ashok Kumar; Ranjeet Kumar Singh; Vishnu Gupta; Seema Gupta</t>
        </is>
      </c>
      <c r="E612" s="5" t="inlineStr">
        <is>
          <t>2025</t>
        </is>
      </c>
      <c r="F612" s="5" t="inlineStr">
        <is>
          <t>10.1109/icriset64803.2025.11253599</t>
        </is>
      </c>
      <c r="G612" s="5" t="inlineStr">
        <is>
          <t>The rapidity of the development of the financial market creates the need to have the more advanced tools of risk management and optimization of the portfolio. The solution to this problem that will be proposed in the research is the Quantum Computing-Enhanced Portfolio Optimization System that incorporates the methods of advanced machine learning (ML) with quantum annealing to achieve the optimization of asset allocation in the conditions of uncertainty. The classical approaches have been found to have scalability issues and are not efficient in the nonlinear nature of the new markets, like the mean-variance optimization. In order to overcome these shortcomings, our system attempts to adapt the portfolios dynamically with the use of Reinforcement Learning (RL) and solve nuanced combinatorial optimization problems, which are characteristic to portfolio construction, with the aid of the D-Wave quantum annealer. With the synergy between the ML and the quantum computing, the suggested system will outperform conventional approaches in terms of convergence rates, diversification, and risk-adjusted returns. This hybrid method presents significant progress concerning the field of computational finance and creates new opportunities of real-time decision-making in variable settings.</t>
        </is>
      </c>
      <c r="H612" s="5" t="inlineStr">
        <is>
          <t>openalex</t>
        </is>
      </c>
      <c r="I612" s="5" t="inlineStr">
        <is>
          <t>exclude</t>
        </is>
      </c>
      <c r="J612" s="5" t="n"/>
    </row>
    <row r="613" ht="176.1" customHeight="1">
      <c r="A613" s="5" t="n">
        <v>612</v>
      </c>
      <c r="B613" s="5" t="inlineStr">
        <is>
          <t>82475e54c193</t>
        </is>
      </c>
      <c r="C613" s="5" t="inlineStr">
        <is>
          <t>Quantum Encoding and Analysis on Continuous Time Stochastic Process with Financial Applications</t>
        </is>
      </c>
      <c r="D613" s="5" t="inlineStr">
        <is>
          <t>Xi-Ning Zhuang; Zhao-Yun Chen; Cheng Xue; Yu-Chun Wu; Guo-Ping Guo</t>
        </is>
      </c>
      <c r="E613" s="5" t="inlineStr">
        <is>
          <t>2022</t>
        </is>
      </c>
      <c r="F613" s="5" t="inlineStr">
        <is>
          <t>10.22331/q-2023-10-03-1127</t>
        </is>
      </c>
      <c r="G613" s="5" t="inlineStr">
        <is>
          <t>The continuous time stochastic process is a mainstream mathematical instrument modeling the random world with a wide range of applications involving finance, statistics, physics, and time series analysis, while the simulation and analysis of the continuous time stochastic process is a challenging problem for classical computers. In this work, a general framework is established to prepare the path of a continuous time stochastic process in a quantum computer efficiently. The storage and computation resource is exponentially reduced on the key parameter of holding time, as the qubit number and the circuit depth are both optimized via our compressed state preparation method. The desired information, including the path-dependent and history-sensitive information that is essential for financial problems, can be extracted efficiently from the compressed sampling path, and admits a further quadratic speed-up. Moreover, this extraction method is more sensitive to those discontinuous jumps capturing extreme market events. Two applications of option pricing in Merton jump diffusion model and ruin probability computing in the collective risk model are given.</t>
        </is>
      </c>
      <c r="H613" s="5" t="inlineStr">
        <is>
          <t>arxiv</t>
        </is>
      </c>
      <c r="I613" s="5" t="inlineStr">
        <is>
          <t>include</t>
        </is>
      </c>
      <c r="J613" s="5" t="n"/>
    </row>
    <row r="614" hidden="1" ht="192" customHeight="1">
      <c r="A614" s="5" t="n">
        <v>613</v>
      </c>
      <c r="B614" s="5" t="inlineStr">
        <is>
          <t>1292782ed153</t>
        </is>
      </c>
      <c r="C614" s="5" t="inlineStr">
        <is>
          <t>CryptoQNet: Leveraging Quantum Computing for Enhanced Cryptocurrency Market Analysis</t>
        </is>
      </c>
      <c r="D614" s="5" t="inlineStr">
        <is>
          <t>Rahat Pervez; Afsana Alam Nova; Mir Nafiul Nagib; S. Sultana; Jannatul Maua; Md Nahid Hasan</t>
        </is>
      </c>
      <c r="E614" s="5" t="inlineStr">
        <is>
          <t>2025</t>
        </is>
      </c>
      <c r="F614" s="5" t="inlineStr">
        <is>
          <t>10.1109/esci63694.2025.10988262</t>
        </is>
      </c>
      <c r="G614" s="5" t="inlineStr">
        <is>
          <t>Cryptocurrency markets are characterized by high volatility and nonlinear dynamics, making accurate analysis and forecasting challenging. This study proposes a novel quantum computing-based model, CryptoQNet, to address these challenges by leveraging Quantum Feature Maps, Variational Quantum Circuits, and Quantum Recurrent Neural Networks. CryptoQNet outperforms classical models such as LSTMs and GRUs, achieving a Mean Absolute Error (MAE) of 0.021 and Root Mean Squared Error (RMSE) of 0.028 for Bitcoin price predictions, compared to 0.038 and 0.045 by LSTMs. For Ethereum, the model achieved an MAE of 0.018 and RMSE of 0.025, demonstrating its robustness in modeling complex market trends. Additionally, CryptoQNet significantly reduced Mean Absolute Percentage Error (MAPE) for volatility prediction, achieving 3.2% for Bitcoin and 3.6% for Ethereum, compared to over 5% by classical models. The model also provides enhanced interpretability, identifying price and volume as key factors influencing market trends. While training time is higher due to quantum computations, inference efficiency and accuracy make CryptoQNet a promising tool for financial forecasting. This study highlights the transformative potential of quantum computing in financial market analysis and offers directions for future research in hybrid quantum-classical approaches.</t>
        </is>
      </c>
      <c r="H614" s="5" t="inlineStr">
        <is>
          <t>openalex</t>
        </is>
      </c>
      <c r="I614" s="5" t="inlineStr">
        <is>
          <t>exclude</t>
        </is>
      </c>
      <c r="J614" s="5" t="n"/>
    </row>
    <row r="615" ht="176.1" customHeight="1">
      <c r="A615" s="5" t="n">
        <v>614</v>
      </c>
      <c r="B615" s="5" t="inlineStr">
        <is>
          <t>946a6e1b2725</t>
        </is>
      </c>
      <c r="C615" s="5" t="inlineStr">
        <is>
          <t>Synergizing Quantum Computing and Machine Learning: A Pathway Toward Quantum-Enhanced Intelligence</t>
        </is>
      </c>
      <c r="D615" s="5" t="inlineStr">
        <is>
          <t>Gustina Alfa Trisnapradika; Muhamad Akrom</t>
        </is>
      </c>
      <c r="E615" s="5" t="inlineStr">
        <is>
          <t>2025</t>
        </is>
      </c>
      <c r="F615" s="5" t="inlineStr">
        <is>
          <t>10.62411/jimat.v2i1.12947</t>
        </is>
      </c>
      <c r="G615" s="5" t="inlineStr">
        <is>
          <t>The convergence of quantum computing and artificial intelligence has introduced a new paradigm in computational science known as Quantum Artificial Intelligence (QAI). By leveraging quantum mechanical principles such as superposition, entanglement, and quantum parallelism, QAI aims to overcome the limitations of classical machine learning, particularly in handling high-dimensional data, complex optimization, and scalability issues. This paper presents a comprehensive review of foundational concepts in both classical machine learning and quantum computing, followed by an in-depth discussion of emerging quantum algorithms tailored for AI applications, such as quantum neural networks, quantum support vector machines, and variational quantum classifiers. We explore the practical implications of these approaches across key sectors, including healthcare, finance, cybersecurity, and logistics. Furthermore, we identify critical challenges related to hardware limitations, algorithmic stability, data encoding, and ethical considerations. Finally, we outline research directions necessary to advance the field, highlighting the transformative potential of QAI in shaping the next generation of intelligent technologies</t>
        </is>
      </c>
      <c r="H615" s="5" t="inlineStr">
        <is>
          <t>openalex</t>
        </is>
      </c>
      <c r="I615" s="5" t="inlineStr">
        <is>
          <t>include</t>
        </is>
      </c>
      <c r="J615" s="5" t="inlineStr">
        <is>
          <t>for conceptual framework</t>
        </is>
      </c>
    </row>
    <row r="616" hidden="1" ht="32.1" customHeight="1">
      <c r="A616" s="5" t="n">
        <v>615</v>
      </c>
      <c r="B616" s="5" t="inlineStr">
        <is>
          <t>167e7d1be855</t>
        </is>
      </c>
      <c r="C616" s="5" t="inlineStr">
        <is>
          <t>Correction to “Market informed portfolio optimization methods with hybrid quantum computing”</t>
        </is>
      </c>
      <c r="D616" s="5" t="n"/>
      <c r="E616" s="5" t="inlineStr">
        <is>
          <t>2025</t>
        </is>
      </c>
      <c r="F616" s="5" t="inlineStr">
        <is>
          <t>10.1002/rfe.1226</t>
        </is>
      </c>
      <c r="G616" s="5" t="n"/>
      <c r="H616" s="5" t="inlineStr">
        <is>
          <t>openalex</t>
        </is>
      </c>
      <c r="I616" s="5" t="inlineStr">
        <is>
          <t>exclude</t>
        </is>
      </c>
      <c r="J616" s="5" t="n"/>
    </row>
    <row r="617" hidden="1" ht="48" customHeight="1">
      <c r="A617" s="5" t="n">
        <v>616</v>
      </c>
      <c r="B617" s="5" t="inlineStr">
        <is>
          <t>cc74d5fbfce5</t>
        </is>
      </c>
      <c r="C617" s="5" t="inlineStr">
        <is>
          <t>Quantum Machine Learning with Python</t>
        </is>
      </c>
      <c r="D617" s="5" t="inlineStr">
        <is>
          <t>Santanu Pattanayak</t>
        </is>
      </c>
      <c r="E617" s="5" t="inlineStr">
        <is>
          <t>2021</t>
        </is>
      </c>
      <c r="F617" s="5" t="inlineStr">
        <is>
          <t>10.1007/978-1-4842-6522-2</t>
        </is>
      </c>
      <c r="G617" s="5" t="inlineStr">
        <is>
          <t>This book explains Quantum Computing, which leverages the Quantum mechanical properties sub-atomic particles. It also examines Quantum machine learning, which can help solve some of the most challenging problems in forecasting, financial modeling, and genomics.</t>
        </is>
      </c>
      <c r="H617" s="5" t="inlineStr">
        <is>
          <t>openalex</t>
        </is>
      </c>
      <c r="I617" s="5" t="inlineStr">
        <is>
          <t>exclude</t>
        </is>
      </c>
      <c r="J617" s="5" t="n"/>
    </row>
    <row r="618" hidden="1" ht="144" customHeight="1">
      <c r="A618" s="5" t="n">
        <v>617</v>
      </c>
      <c r="B618" s="5" t="inlineStr">
        <is>
          <t>5bd5a79bc18a</t>
        </is>
      </c>
      <c r="C618" s="5" t="inlineStr">
        <is>
          <t>A Quantum Computing-based System for Portfolio Optimization using Future Asset Values and Automatic Reduction of the Investment Universe</t>
        </is>
      </c>
      <c r="D618" s="5" t="inlineStr">
        <is>
          <t>Eneko Osaba; Guillaume Gelabert; Esther Villar-Rodriguez; Antón Asla; Izaskun Oregi</t>
        </is>
      </c>
      <c r="E618" s="5" t="inlineStr">
        <is>
          <t>2023</t>
        </is>
      </c>
      <c r="F618" s="5" t="n"/>
      <c r="G618" s="5" t="inlineStr">
        <is>
          <t>One of the problems in quantitative finance that has received the most attention is the portfolio optimization problem. Regarding its solving, this problem has been approached using different techniques, with those related to quantum computing being especially prolific in recent years. In this study, we present a system called Quantum Computing-based System for Portfolio Optimization with Future Asset Values and Automatic Universe Reduction (Q4FuturePOP), which deals with the Portfolio Optimization Problem considering the following innovations: i) the developed tool is modeled for working with future prediction of assets, instead of historical values; and ii) Q4FuturePOP includes an automatic universe reduction module, which is conceived to intelligently reduce the complexity of the problem. We also introduce a brief discussion about the preliminary performance of the different modules that compose the prototypical version of Q4FuturePOP.</t>
        </is>
      </c>
      <c r="H618" s="5" t="inlineStr">
        <is>
          <t>arxiv</t>
        </is>
      </c>
      <c r="I618" s="5" t="n"/>
      <c r="J618" s="5" t="n"/>
    </row>
    <row r="619" hidden="1" ht="207.95" customHeight="1">
      <c r="A619" s="5" t="n">
        <v>618</v>
      </c>
      <c r="B619" s="5" t="inlineStr">
        <is>
          <t>652f435562db</t>
        </is>
      </c>
      <c r="C619" s="5" t="inlineStr">
        <is>
          <t>Towards Secondary Structure Prediction of Longer Mrna Sequences Using a Quantum-Centric Optimization Scheme</t>
        </is>
      </c>
      <c r="D619" s="5" t="inlineStr">
        <is>
          <t>Vaibhaw Kumar; Dimitris Alevras; Mihir Metkar; Eline Welling; Chris Cade; Ido Niesen; Triet Friedhoff; Jae-Eun Park; Saurabh Shivpuje; Mariana LaDue; Wade Davis; Alexey Galda</t>
        </is>
      </c>
      <c r="E619" s="5" t="inlineStr">
        <is>
          <t>2025</t>
        </is>
      </c>
      <c r="F619" s="5" t="inlineStr">
        <is>
          <t>10.1109/qce65121.2025.00254</t>
        </is>
      </c>
      <c r="G619" s="5" t="inlineStr">
        <is>
          <t>Accurate prediction of mRNA secondary structure is critical for understanding gene expression, translation efficiency, and advancing mRNA-based therapeutics. However, the combinatorial complexity of possible foldings, especially in long sequences, poses significant computational challenges for classical algorithms. In this work, we propose a scalable, quantum-centric optimization framework that integrates quantum sampling with classical post-processing to tackle this problem. Building on a Quadratic Unconstrained Binary Optimization (QUBO) formulation of the mRNA folding task, we develop two complementary workflows: a Conditional Value at Risk (CVaR)-based variational quantum algorithm enhanced with gauge transformations and local search, and an Instantaneous Quantum Polynomial (IQP) circuit-based scheme where training is done classically and sampling is delegated to quantum hardware. We demonstrate the effectiveness of these approaches using IBM quantum processors, solving problem instances with up to 156 qubits and circuits containing up to 950 nonlocal gates, corresponding to mRNA sequences of up to 60 nucleotides. Additionally, we validate scalability of the CVaR algorithm on a tensor network simulator, reaching up to 354 qubits in noiseless settings. These results demonstrate the growing practical capabilities of hybrid quantum-classical methods for tackling large-scale biological optimization problems.</t>
        </is>
      </c>
      <c r="H619" s="5" t="inlineStr">
        <is>
          <t>openalex</t>
        </is>
      </c>
      <c r="I619" s="5" t="inlineStr">
        <is>
          <t>exclude</t>
        </is>
      </c>
      <c r="J619" s="5" t="n"/>
    </row>
    <row r="620" hidden="1" ht="224.1" customHeight="1">
      <c r="A620" s="5" t="n">
        <v>619</v>
      </c>
      <c r="B620" s="5" t="inlineStr">
        <is>
          <t>ccb38f75da3c</t>
        </is>
      </c>
      <c r="C620" s="5" t="inlineStr">
        <is>
          <t>Mergers and Acquisitions in the Digital Age: The Role of Technology in Streamlining Financial Integration</t>
        </is>
      </c>
      <c r="D620" s="5" t="inlineStr">
        <is>
          <t>Sai Charan Tokachichu; Kamalendar Reddy Kotha; Shishir Biyyala</t>
        </is>
      </c>
      <c r="E620" s="5" t="inlineStr">
        <is>
          <t>2024</t>
        </is>
      </c>
      <c r="F620" s="5" t="inlineStr">
        <is>
          <t>10.22214/ijraset.2024.64218</t>
        </is>
      </c>
      <c r="G620" s="5" t="inlineStr">
        <is>
          <t>Abstract: This comprehensive article explores the transformative role of technology in streamlining financial integration during mergers and acquisitions (M&amp;amp;A) in the digital age. It examines how advanced technological solutions, including cloud-based Enterprise Resource Planning (ERP) systems, automated reconciliation tools, and artificial intelligence (AI) and machine learning (ML) applications, are revolutionizing traditional M&amp;amp;A processes. The paper delves into the impact of these technologies on consolidating financial data, enabling real-time analysis, reducing manual errors, and providing predictive insights for risk assessment and opportunity identification. It also discusses best practices for successful financial integration, emphasizing the importance of pre-merger due diligence, phased integration approaches, and robust cybersecurity measures. Furthermore, the article investigates emerging trends and future prospects in technology-driven M&amp;amp;A, including the potential of blockchain, advanced analytics, and quantum computing to further enhance integration processes. Drawing on recent research and industry surveys, this study highlights the critical role of technology in realizing M&amp;amp;A potential, improving deal outcomes, and creating strategic value in an increasingly complex business environment. The findings underscore the necessity for organizations to embrace technological advancements to remain competitive in the evolving landscape of corporate mergers and acquisitions.</t>
        </is>
      </c>
      <c r="H620" s="5" t="inlineStr">
        <is>
          <t>openalex</t>
        </is>
      </c>
      <c r="I620" s="5" t="inlineStr">
        <is>
          <t>exclude</t>
        </is>
      </c>
      <c r="J620" s="5" t="n"/>
    </row>
    <row r="621" hidden="1" ht="32.1" customHeight="1">
      <c r="A621" s="5" t="n">
        <v>620</v>
      </c>
      <c r="B621" s="5" t="inlineStr">
        <is>
          <t>326ab11ed285</t>
        </is>
      </c>
      <c r="C621" s="5" t="inlineStr">
        <is>
          <t>Bitcoin's Fragile Future: Pandemic-Driven Shocks, AI Predictive Frameworks, and Quantum Computing Dangers</t>
        </is>
      </c>
      <c r="D621" s="5" t="inlineStr">
        <is>
          <t>George W. Christopher; Amina Khalid</t>
        </is>
      </c>
      <c r="E621" s="5" t="inlineStr">
        <is>
          <t>2025</t>
        </is>
      </c>
      <c r="F621" s="5" t="inlineStr">
        <is>
          <t>10.2139/ssrn.5490968</t>
        </is>
      </c>
      <c r="G621" s="5" t="n"/>
      <c r="H621" s="5" t="inlineStr">
        <is>
          <t>openalex</t>
        </is>
      </c>
      <c r="I621" s="5" t="inlineStr">
        <is>
          <t>exclude</t>
        </is>
      </c>
      <c r="J621" s="5" t="n"/>
    </row>
    <row r="622" hidden="1" ht="128.1" customHeight="1">
      <c r="A622" s="5" t="n">
        <v>621</v>
      </c>
      <c r="B622" s="5" t="inlineStr">
        <is>
          <t>f179a1c66e67</t>
        </is>
      </c>
      <c r="C622" s="5" t="inlineStr">
        <is>
          <t>Future Trends and Emerging Technology</t>
        </is>
      </c>
      <c r="D622" s="5" t="inlineStr">
        <is>
          <t>S. N. Sabarivarshini; R. Dhilip</t>
        </is>
      </c>
      <c r="E622" s="5" t="inlineStr">
        <is>
          <t>2025</t>
        </is>
      </c>
      <c r="F622" s="5" t="inlineStr">
        <is>
          <t>10.4018/979-8-3693-6592-2.ch011</t>
        </is>
      </c>
      <c r="G622" s="5" t="inlineStr">
        <is>
          <t>Technological advancements are set to redefine industries and societal norms, heralding an era of unprecedented innovation and interconnectedness. Leading this transformation are artificial intelligence (AI), quantum computing, and biotechnology. AI is revolutionizing healthcare and finance through predictive analytics and autonomous systems. Quantum computing promises breakthroughs in cryptography, materials science, and drug discovery. Simultaneously, the Internet of Things (IoT) is creating a hyper-connected world, enhancing efficiency and generating new data-driven insights. Biotechnology advances, such as CRISPR, offer groundbreaking medical treatments and agricultural innovations, tackling disease and food security. The convergence of these technologies will spur new interdisciplinary fields and applications.</t>
        </is>
      </c>
      <c r="H622" s="5" t="inlineStr">
        <is>
          <t>openalex</t>
        </is>
      </c>
      <c r="I622" s="5" t="inlineStr">
        <is>
          <t>exclude</t>
        </is>
      </c>
      <c r="J622" s="5" t="n"/>
    </row>
    <row r="623" hidden="1" ht="32.1" customHeight="1">
      <c r="A623" s="5" t="n">
        <v>622</v>
      </c>
      <c r="B623" s="5" t="inlineStr">
        <is>
          <t>c5e8df5c0802</t>
        </is>
      </c>
      <c r="C623" s="5" t="inlineStr">
        <is>
          <t>From innovation to valuation: The role of quantum technologies in asset pricing</t>
        </is>
      </c>
      <c r="D623" s="5" t="inlineStr">
        <is>
          <t>Yosef Bonaparte</t>
        </is>
      </c>
      <c r="E623" s="5" t="inlineStr">
        <is>
          <t>2025</t>
        </is>
      </c>
      <c r="F623" s="5" t="inlineStr">
        <is>
          <t>10.1016/j.frl.2025.108281</t>
        </is>
      </c>
      <c r="G623" s="5" t="n"/>
      <c r="H623" s="5" t="inlineStr">
        <is>
          <t>openalex</t>
        </is>
      </c>
      <c r="I623" s="5" t="inlineStr">
        <is>
          <t>exclude</t>
        </is>
      </c>
      <c r="J623" s="5" t="n"/>
    </row>
    <row r="624" hidden="1" ht="192" customHeight="1">
      <c r="A624" s="5" t="n">
        <v>623</v>
      </c>
      <c r="B624" s="5" t="inlineStr">
        <is>
          <t>b5e9ac66ddce</t>
        </is>
      </c>
      <c r="C624" s="5" t="inlineStr">
        <is>
          <t>Quantum Amplitude Estimation in the Presence of Noise</t>
        </is>
      </c>
      <c r="D624" s="5" t="inlineStr">
        <is>
          <t>Eric G. Brown; Oktay Goktas; W. K. Tham</t>
        </is>
      </c>
      <c r="E624" s="5" t="inlineStr">
        <is>
          <t>2020</t>
        </is>
      </c>
      <c r="F624" s="5" t="n"/>
      <c r="G624" s="5" t="inlineStr">
        <is>
          <t>Quantum Amplitude Estimation (QAE) -- a technique by which the amplitude of a given quantum state can be estimated with quadratically fewer queries than by standard sampling -- is a key sub-routine in several important quantum algorithms, including Grover search and Quantum Monte-Carlo methods. An obstacle to implementing QAE in near-term noisy intermediate-scale quantum (NISQ) devices has been the need to perform Quantum Phase Estimation (QPE) -- a costly procedure -- as a sub-routine. This impediment was lifted with various QPE-free methods of QAE, wherein Grover queries of varying depths / powers (often according to a "schedule") are followed immediately by measurements and classical post-processing techniques like maximum likelihood estimation (MLE). Existing analyses as to the optimality of various query schedules in these QPE-free QAE schemes have hitherto assumed noise-free systems. In this work, we analyse QPE-free QAE under common noise models that may afflict NISQ devices and report on the optimality of various query schedules in the noisy regime. We demonstrate that, given an accurate noise characterization of one's system, one must choose a schedule that balances the trade-off between the greater ideal performance achieved by higher-depth circuits, and the correspondingly greater accumulation of noise-induced error.</t>
        </is>
      </c>
      <c r="H624" s="5" t="inlineStr">
        <is>
          <t>arxiv</t>
        </is>
      </c>
      <c r="I624" s="5" t="n"/>
      <c r="J624" s="5" t="n"/>
    </row>
    <row r="625" ht="176.1" customHeight="1">
      <c r="A625" s="5" t="n">
        <v>624</v>
      </c>
      <c r="B625" s="5" t="inlineStr">
        <is>
          <t>6ac0d0a3c55a</t>
        </is>
      </c>
      <c r="C625" s="5" t="inlineStr">
        <is>
          <t>End-to-end resource analysis for quantum interior point methods and portfolio optimization</t>
        </is>
      </c>
      <c r="D625" s="5" t="inlineStr">
        <is>
          <t>Alexander M. Dalzell; B. David Clader; Grant Salton; Mario Berta; Cedric Yen-Yu Lin; David A. Bader; Nikitas Stamatopoulos; Martin J. A. Schuetz; Fernando G. S. L. Brandão; Helmut G. Katzgraber; William J. Zeng</t>
        </is>
      </c>
      <c r="E625" s="5" t="inlineStr">
        <is>
          <t>2022</t>
        </is>
      </c>
      <c r="F625" s="5" t="inlineStr">
        <is>
          <t>10.1103/PRXQuantum.4.040325</t>
        </is>
      </c>
      <c r="G625" s="5" t="inlineStr">
        <is>
          <t>We study quantum interior point methods (QIPMs) for second-order cone programming (SOCP), guided by the example use case of portfolio optimization (PO). We provide a complete quantum circuit-level description of the algorithm from problem input to problem output, making several improvements to the implementation of the QIPM. We report the number of logical qubits and the quantity/depth of non-Clifford T-gates needed to run the algorithm, including constant factors. The resource counts we find depend on instance-specific parameters, such as the condition number of certain linear systems within the problem. To determine the size of these parameters, we perform numerical simulations of small PO instances, which lead to concrete resource estimates for the PO use case. Our numerical results do not probe large enough instance sizes to make conclusive statements about the asymptotic scaling of the algorithm. However, already at small instance sizes, our analysis suggests that, due primarily to large constant pre-factors, poorly conditioned linear systems, and a fundamental reliance on costly quantum state tomography, fundamental improvements to the QIPM are required for it to lead to practical quantum advantage.</t>
        </is>
      </c>
      <c r="H625" s="5" t="inlineStr">
        <is>
          <t>arxiv</t>
        </is>
      </c>
      <c r="I625" s="5" t="inlineStr">
        <is>
          <t>include</t>
        </is>
      </c>
      <c r="J625" s="5" t="n"/>
    </row>
    <row r="626" hidden="1" ht="80.09999999999999" customHeight="1">
      <c r="A626" s="5" t="n">
        <v>625</v>
      </c>
      <c r="B626" s="5" t="inlineStr">
        <is>
          <t>ebcab7d9f3b7</t>
        </is>
      </c>
      <c r="C626" s="5" t="inlineStr">
        <is>
          <t>Quantum-stimulated AI for Continuous Credit Risk Categorization in High-Frequency Trading</t>
        </is>
      </c>
      <c r="D626" s="5" t="inlineStr">
        <is>
          <t>Abhishek Murikipudi</t>
        </is>
      </c>
      <c r="E626" s="5" t="inlineStr">
        <is>
          <t>2025</t>
        </is>
      </c>
      <c r="F626" s="5" t="inlineStr">
        <is>
          <t>10.46243/jst.2025.v10.i05.pp22-28</t>
        </is>
      </c>
      <c r="G626" s="5" t="inlineStr">
        <is>
          <t>This research focuses on the use of quantum-stimulated artificial intelligence approaches for enhancing the credit riskclassification in high-frequency trading systems. This paper considers the several obstacles, the speeds, the accuracy,and scopes of the improvement of credit risk evaluation by quantum algorithms. The study represents fresh approachesintroduced in trading structures regarding the application of quantum-inspired AI and offers guidelines based on thebest practices of efficient, fast, and flexible credit risk handling in fluctuating markets.</t>
        </is>
      </c>
      <c r="H626" s="5" t="inlineStr">
        <is>
          <t>openalex</t>
        </is>
      </c>
      <c r="I626" s="5" t="inlineStr">
        <is>
          <t>exclude</t>
        </is>
      </c>
      <c r="J626" s="5" t="n"/>
    </row>
    <row r="627" hidden="1" ht="192" customHeight="1">
      <c r="A627" s="5" t="n">
        <v>626</v>
      </c>
      <c r="B627" s="5" t="inlineStr">
        <is>
          <t>53bdb7dbe847</t>
        </is>
      </c>
      <c r="C627" s="5" t="inlineStr">
        <is>
          <t>Quantum Algorithms: A New Frontier in Financial Crime Prevention</t>
        </is>
      </c>
      <c r="D627" s="5" t="inlineStr">
        <is>
          <t>Abraham Itzhak Weinberg; Alessio Faccia</t>
        </is>
      </c>
      <c r="E627" s="5" t="inlineStr">
        <is>
          <t>2024</t>
        </is>
      </c>
      <c r="F627" s="5" t="inlineStr">
        <is>
          <t>10.48550/arxiv.2403.18322</t>
        </is>
      </c>
      <c r="G627" s="5" t="inlineStr">
        <is>
          <t>Financial crimes fast proliferation and sophistication require novel approaches that provide robust and effective solutions. This paper explores the potential of quantum algorithms in combating financial crimes. It highlights the advantages of quantum computing by examining traditional and Machine Learning (ML) techniques alongside quantum approaches. The study showcases advanced methodologies such as Quantum Machine Learning (QML) and Quantum Artificial Intelligence (QAI) as powerful solutions for detecting and preventing financial crimes, including money laundering, financial crime detection, cryptocurrency attacks, and market manipulation. These quantum approaches leverage the inherent computational capabilities of quantum computers to overcome limitations faced by classical methods. Furthermore, the paper illustrates how quantum computing can support enhanced financial risk management analysis. Financial institutions can improve their ability to identify and mitigate risks, leading to more robust risk management strategies by exploiting the quantum advantage. This research underscores the transformative impact of quantum algorithms on financial risk management. By embracing quantum technologies, organisations can enhance their capabilities to combat evolving threats and ensure the integrity and stability of financial systems.</t>
        </is>
      </c>
      <c r="H627" s="5" t="inlineStr">
        <is>
          <t>openalex</t>
        </is>
      </c>
      <c r="I627" s="5" t="inlineStr">
        <is>
          <t>exclude</t>
        </is>
      </c>
      <c r="J627" s="5" t="n"/>
    </row>
    <row r="628" ht="384" customHeight="1">
      <c r="A628" s="5" t="n">
        <v>627</v>
      </c>
      <c r="B628" s="5" t="inlineStr">
        <is>
          <t>d429e0713a3d</t>
        </is>
      </c>
      <c r="C628" s="5" t="inlineStr">
        <is>
          <t>Quantum Computing in Option Pricing</t>
        </is>
      </c>
      <c r="D628" s="5" t="inlineStr">
        <is>
          <t>Ewen, Tom</t>
        </is>
      </c>
      <c r="E628" s="5" t="inlineStr">
        <is>
          <t>2025</t>
        </is>
      </c>
      <c r="F628" s="5" t="inlineStr">
        <is>
          <t>10.26204/kluedo/9328</t>
        </is>
      </c>
      <c r="G628" s="5" t="inlineStr">
        <is>
          <t>Options are financial instruments whose payoffs are determined by the value of an underlying asset. These underlying assets are typically stocks, interest rates, or exchange rates, but can also include commodities such as energy or agricultural products. Options serve diverse purposes, including hedging against price volatility and speculating on market movements. Additionally, they play a critical role in assessing certain positions on the balance sheets of insurance companies, particularly in the context of solvency capital requirement calculations. As an option’s payoff lies in the future and is stochastic in nature, finding a fair price today is a non-trivial task. The focus of this work is finding quantum algorithms for calculating these prices and compare them to algorithms designed for classical computers. This work follows two different directions on how to improve on classical methods for option pricing. The first direction is improving on Monte-Carlo (MC) methods and the second one is adapting Fourier based pricing algorithms. The Amplitude Estimation (AE) algorithm promises a quadratic speedup compared to classical MC. This fact makes this algorithm an interesting candidate for improvements by quantum algorithms. It was shown in the literature, that simple options with very crude discretization of the underlying stochastic models, can be implemented on a quantum device and evaluated with AE. One big challenge is the efficient implementation of the option’s payoff profile. To solve this problem colleagues and I have introduced a multi-objective genetic algorithm to automatically find well performing and efficient circuits to implement the payoff of non-path-dependent European options on one or more underlyings. Another strategy for pricing options is based on the fact, that in many models the characteristic function of the underlying is numerically more tractable than its distribution function. There are methods that make use of this fact and the performance of the Fast Fourier Transform (FFT) to efficiently calculate prices for European call options for many strikes in one go. The quantum version of the FFT, the Quantum Fourier Transform (QFT), is in some sense, even faster than its classical counterpart. We have adapted the existing classical method to make use of QFT, to benefit from its performance. Finally, the different strategies are benchmarked and compared regarding their accuracy, their potential for scaling and their adaptability to different styles of derivatives and models. The result of this comparison are requirements on the quantum hardware for the methods to be viable as well as use cases where each method has its benefits over the others.</t>
        </is>
      </c>
      <c r="H628" s="5" t="inlineStr">
        <is>
          <t>openalex</t>
        </is>
      </c>
      <c r="I628" s="5" t="inlineStr">
        <is>
          <t>include</t>
        </is>
      </c>
      <c r="J628" s="5" t="n"/>
    </row>
    <row r="629" hidden="1" ht="207.95" customHeight="1">
      <c r="A629" s="5" t="n">
        <v>628</v>
      </c>
      <c r="B629" s="5" t="inlineStr">
        <is>
          <t>e531d7ff950d</t>
        </is>
      </c>
      <c r="C629" s="5" t="inlineStr">
        <is>
          <t>Wavelet correlation noise analysis for qubit operation variable time series</t>
        </is>
      </c>
      <c r="D629" s="5" t="inlineStr">
        <is>
          <t>Amanda E. Seedhouse; Nard Dumoulin Stuyck; Santiago Serrano; Tuomo Tanttu; Will Gilbert; Jonathan Yue Huang; Fay E. Hudson; Kohei M. Itoh; Arne Laucht; Wee Han Lim; Chih Hwan Yang; Andrew S. Dzurak; Andre Saraiva</t>
        </is>
      </c>
      <c r="E629" s="5" t="inlineStr">
        <is>
          <t>2023</t>
        </is>
      </c>
      <c r="F629" s="5" t="inlineStr">
        <is>
          <t>10.1038/s41598-024-79553-2</t>
        </is>
      </c>
      <c r="G629" s="5" t="inlineStr">
        <is>
          <t>In quantum computing, characterizing the full noise profile of qubits can aid in increasing coherence times and fidelities by developing error-mitigating techniques specific to the noise present. This characterization also supports efforts in advancing device fabrication to remove sources of noise. Qubit properties can be subject to non-trivial correlations in space and time, for example, spin qubits in MOS quantum dots are exposed to noise originating from the complex glassy behavior of two-level fluctuator ensembles. Engineering progress in spin qubit experiments generates large amounts of data, necessitating analysis techniques from fields experienced in managing large data sets. Fields such as astrophysics, finance, and climate science use wavelet-based methods to enhance their data analysis. Here, we propose and demonstrate wavelet-based analysis techniques to decompose signals into frequency and time components, enhancing our understanding of noise sources in qubit systems by identifying features at specific times. We apply the analysis to a state-of-the-art two-qubit experiment in a pair of SiMOS quantum dots with feedback applied to relevant operation variables. The observed correlations serve to identify common microscopic causes of noise, such as two-level fluctuators and hyperfine coupled nuclei, as well as to elucidate pathways for multi-qubit operation with more scalable feedback systems.</t>
        </is>
      </c>
      <c r="H629" s="5" t="inlineStr">
        <is>
          <t>arxiv</t>
        </is>
      </c>
      <c r="I629" s="5" t="inlineStr">
        <is>
          <t>exclude</t>
        </is>
      </c>
      <c r="J629" s="5" t="n"/>
    </row>
    <row r="630" hidden="1" ht="272.1" customHeight="1">
      <c r="A630" s="5" t="n">
        <v>629</v>
      </c>
      <c r="B630" s="5" t="inlineStr">
        <is>
          <t>75ef856a4c1d</t>
        </is>
      </c>
      <c r="C630" s="5" t="inlineStr">
        <is>
          <t>Fully quantum description of the Zundel ion: combining variational quantum Monte Carlo with path integral Langevin dynamics</t>
        </is>
      </c>
      <c r="D630" s="5" t="inlineStr">
        <is>
          <t>Félix Mouhat; Sandro Sorella; Rodolphe Vuilleumier; Antonino M. Saitta; Michele Casula</t>
        </is>
      </c>
      <c r="E630" s="5" t="inlineStr">
        <is>
          <t>2017</t>
        </is>
      </c>
      <c r="F630" s="5" t="inlineStr">
        <is>
          <t>10.1021/acs.jctc.7b0001</t>
        </is>
      </c>
      <c r="G630" s="5" t="inlineStr">
        <is>
          <t>We introduce a novel approach for a fully quantum description of coupled electron-ion systems from first principles. It combines the variational quantum Monte Carlo (QMC) solution of the electronic part with the path integral (PI) formalism for the quantum nuclear dynamics. On the one hand, the PI molecular dynamics includes nuclear quantum effects by adding a set of fictitious classical particles (beads) aimed at reproducing nuclear quantum fluctuations via a harmonic kinetic term. On the other hand, variational QMC can provide Born-Oppenheimer (BO) potential energy surfaces with a precision comparable to the most advanced post Hartree-Fock approaches, and with a favorable scaling with the system size. To deal with the intrinsic QMC noise, we generalize the PI molecular dynamics using a Langevin thermostat correlated according to the covariance matrix of QMC nuclear forces. The variational parameters of the QMC wave function are evolved during the nuclear dynamics, such that the BO potential energy surface is unbiased. Statistical errors on the wave function parameters are reduced by resorting to bead grouping average, which we show to be accurate and well controlled. Our general algorithm relies on a Trotter breakup between the dynamics driven by ionic forces and the one set by the harmonic interbead couplings. The latter is exactly integrated even in presence of the Langevin thermostat, thanks to the mapping onto an Ornstein-Uhlenbeck process. This framework turns out to be very efficient also in the case of deterministic ionic forces. The new implementation is validated on the Zundel ion by direct comparison with standard PI Langevin dynamics calculations made with a coupled cluster potential energy surface. Nuclear quantum effects are confirmed to be dominant over thermal effects well beyond room temperature giving the excess proton an increased mobility by quantum tunneling.</t>
        </is>
      </c>
      <c r="H630" s="5" t="inlineStr">
        <is>
          <t>arxiv</t>
        </is>
      </c>
      <c r="I630" s="5" t="inlineStr">
        <is>
          <t>exclude</t>
        </is>
      </c>
      <c r="J630" s="5" t="n"/>
    </row>
    <row r="631" hidden="1" ht="32.1" customHeight="1">
      <c r="A631" s="5" t="n">
        <v>630</v>
      </c>
      <c r="B631" s="5" t="inlineStr">
        <is>
          <t>bed84daa9356</t>
        </is>
      </c>
      <c r="C631" s="5" t="inlineStr">
        <is>
          <t>Quantum computing and digital payments: opportunities, threats, and the path toward regulation</t>
        </is>
      </c>
      <c r="D631" s="5" t="inlineStr">
        <is>
          <t>Bush C.</t>
        </is>
      </c>
      <c r="E631" s="5" t="inlineStr">
        <is>
          <t>2026</t>
        </is>
      </c>
      <c r="F631" s="5" t="inlineStr">
        <is>
          <t>10.1080/13600869.2026.2623674</t>
        </is>
      </c>
      <c r="G631" s="5" t="n"/>
      <c r="H631" s="5" t="inlineStr">
        <is>
          <t>scopus</t>
        </is>
      </c>
      <c r="I631" s="5" t="inlineStr">
        <is>
          <t>exclude</t>
        </is>
      </c>
      <c r="J631" s="5" t="n"/>
    </row>
    <row r="632" hidden="1" ht="48" customHeight="1">
      <c r="A632" s="5" t="n">
        <v>631</v>
      </c>
      <c r="B632" s="5" t="inlineStr">
        <is>
          <t>4de005c12725</t>
        </is>
      </c>
      <c r="C632" s="5" t="inlineStr">
        <is>
          <t>Automated Function Implementation via Conditional Parameterized Quantum Circuits with Applications to Finance</t>
        </is>
      </c>
      <c r="D632" s="5" t="inlineStr">
        <is>
          <t>Mark-Oliver Wolf; Thomas Ewen; Ivica Turkalj</t>
        </is>
      </c>
      <c r="E632" s="5" t="inlineStr">
        <is>
          <t>2023</t>
        </is>
      </c>
      <c r="F632" s="5" t="n"/>
      <c r="G632" s="5" t="n"/>
      <c r="H632" s="5" t="inlineStr">
        <is>
          <t>semantic_scholar</t>
        </is>
      </c>
      <c r="I632" s="5" t="inlineStr">
        <is>
          <t>exclude</t>
        </is>
      </c>
      <c r="J632" s="5" t="n"/>
    </row>
    <row r="633" hidden="1" ht="144" customHeight="1">
      <c r="A633" s="5" t="n">
        <v>632</v>
      </c>
      <c r="B633" s="5" t="inlineStr">
        <is>
          <t>e9d1504321ca</t>
        </is>
      </c>
      <c r="C633" s="5" t="inlineStr">
        <is>
          <t>Post-Quantum Encryption for Securing Cross-Border Financial Communications in Regulated Environments</t>
        </is>
      </c>
      <c r="D633" s="5" t="inlineStr">
        <is>
          <t>S. Gummadi</t>
        </is>
      </c>
      <c r="E633" s="5" t="inlineStr">
        <is>
          <t>2025</t>
        </is>
      </c>
      <c r="F633" s="5" t="inlineStr">
        <is>
          <t>10.54660/.ijmrge.2025.6.4.1426-1433</t>
        </is>
      </c>
      <c r="G633" s="5" t="inlineStr">
        <is>
          <t>The advancement of quantum computing poses a significant threat to the cryptographic foundations of international financial systems, particularly those involving cross-border communications that depend on asymmetric encryption protocols like RSA and ECC. These protocols are integral to compliance with regulatory standards such as SWIFT CSP, ISO 20022, and PCI DSS. In this paper, we present a future-resilient approach to securing cross-border financial transactions using post-quantum encryption (PQE). We analyze lattice-based and hash-based cryptographic algorithms standardized by NIST, propose a hybrid encryption architecture suitable for regulated environments, and evaluate its compatibility with existing financial messaging standards. Our findings offer a strategic roadmap for adopting quantum-secure protocols, ensuring both regulatory compliance and cryptographic robustness across international finance networks.</t>
        </is>
      </c>
      <c r="H633" s="5" t="inlineStr">
        <is>
          <t>openalex</t>
        </is>
      </c>
      <c r="I633" s="5" t="inlineStr">
        <is>
          <t>exclude</t>
        </is>
      </c>
      <c r="J633" s="5" t="n"/>
    </row>
    <row r="634" hidden="1" ht="144" customHeight="1">
      <c r="A634" s="5" t="n">
        <v>633</v>
      </c>
      <c r="B634" s="5" t="inlineStr">
        <is>
          <t>5761d4b2accf</t>
        </is>
      </c>
      <c r="C634" s="5" t="inlineStr">
        <is>
          <t>An Improved QFT-Based Quantum Comparator and Extended Modular Arithmetic Using One Ancilla Qubit</t>
        </is>
      </c>
      <c r="D634" s="5" t="inlineStr">
        <is>
          <t>Yewei Yuan; Chao Wang; Bei Wang; Zhao-Yun Chen; Meng-Han Dou; Yu-Chun Wu; Guo-Ping Guo</t>
        </is>
      </c>
      <c r="E634" s="5" t="inlineStr">
        <is>
          <t>2023</t>
        </is>
      </c>
      <c r="F634" s="5" t="n"/>
      <c r="G634" s="5" t="inlineStr">
        <is>
          <t>Quantum comparators and modular arithmetic are fundamental in many quantum algorithms. Current research mainly focuses on operations between two quantum states. However, various applications, such as integer factorization, optimization, option pricing, and risk analysis, commonly require one of the inputs to be classical. It requires many ancillary qubits, especially when subsequent computations are involved. In this paper, we propose a quantum-classical comparator based on the quantum Fourier transform (QFT). Then we extend it to compare two quantum integers and modular arithmetic. Proposed operators only require one ancilla qubit, which is optimal for qubit resources. We analyze limitations in the current modular addition circuit and develop it to process arbitrary quantum states in the entire $n$-qubit space. The proposed algorithms reduce computing resources and make them valuable for Noisy Intermediate-Scale Quantum (NISQ) computers.</t>
        </is>
      </c>
      <c r="H634" s="5" t="inlineStr">
        <is>
          <t>arxiv</t>
        </is>
      </c>
      <c r="I634" s="5" t="n"/>
      <c r="J634" s="5" t="n"/>
    </row>
    <row r="635" hidden="1" ht="272.1" customHeight="1">
      <c r="A635" s="5" t="n">
        <v>634</v>
      </c>
      <c r="B635" s="5" t="inlineStr">
        <is>
          <t>33cd15cda848</t>
        </is>
      </c>
      <c r="C635" s="5" t="inlineStr">
        <is>
          <t>Institutional transformations of the global financial system in technological revolution’s terms</t>
        </is>
      </c>
      <c r="D635" s="5" t="inlineStr">
        <is>
          <t>Наталя Кондратенко; Olena Liegostaieva; Iryna Shkodinа</t>
        </is>
      </c>
      <c r="E635" s="5" t="inlineStr">
        <is>
          <t>2019</t>
        </is>
      </c>
      <c r="F635" s="5" t="inlineStr">
        <is>
          <t>10.26565/2310-9513-2019-9-04</t>
        </is>
      </c>
      <c r="G635" s="5" t="inlineStr">
        <is>
          <t>Humankind stands on the top of technological revolution, which is changing the entire global financial system fundamentally. Financial sector implements new financial technologies (alternative payment systems and lending systems, chat bots, BigData, quantum computing and algorithmic trading, Cryptography, blockade, artificial intelligence, etc.),that respond quickly to changes in market conditions. These financial technologies independently analyze the whole range of information necessary for the investor and make investment decisions, excluding human emotions and fallacy. As a result of the implementation fintech, profitability of the financial business increases, structure of the financial system becomes more difficult, and unidentified relations and interdependencies begin to operate and create a potentially unstable environment with a high level of uncertainty. The purpose of the article: to determine features institutional transformations of the global financial system in the terms of fourth technological revolution. Conclusions.In the conditions of the technological revolution, institutional transformations of the global financial system are just beginning. However, it is already clear today, that under the influence of Fintech, institutional structure of the global financial system will change radically. Financial innovations increase complexity of the financial system and become a source of its vulnerability. Under these conditions, habitual practices cease to operate, instruments of regulation and forecasting, spontaneity of factors increase, which may cause a new crisis. Therefore, participants in the financial system need to institutionalize new financial technologies effectively. Government institutions and businesses should encourage change, create new alternatives within the existing financial system, rather than to protect the elements of the old system.</t>
        </is>
      </c>
      <c r="H635" s="5" t="inlineStr">
        <is>
          <t>openalex</t>
        </is>
      </c>
      <c r="I635" s="5" t="inlineStr">
        <is>
          <t>exclude</t>
        </is>
      </c>
      <c r="J635" s="5" t="n"/>
    </row>
    <row r="636" hidden="1" ht="48" customHeight="1">
      <c r="A636" s="5" t="n">
        <v>635</v>
      </c>
      <c r="B636" s="5" t="inlineStr">
        <is>
          <t>c51d92e8b403</t>
        </is>
      </c>
      <c r="C636" s="5" t="inlineStr">
        <is>
          <t>Leveraging Advanced Quantum Qubits for Enhanced Candlestick Imaging and Predictive Analysis in Financial Markets</t>
        </is>
      </c>
      <c r="D636" s="5" t="inlineStr">
        <is>
          <t>Mouhamad Abushaqra</t>
        </is>
      </c>
      <c r="E636" s="5" t="inlineStr">
        <is>
          <t>2025</t>
        </is>
      </c>
      <c r="F636" s="5" t="inlineStr">
        <is>
          <t>10.2139/ssrn.5012589</t>
        </is>
      </c>
      <c r="G636" s="5" t="n"/>
      <c r="H636" s="5" t="inlineStr">
        <is>
          <t>openalex</t>
        </is>
      </c>
      <c r="I636" s="5" t="inlineStr">
        <is>
          <t>exclude</t>
        </is>
      </c>
      <c r="J636" s="5" t="n"/>
    </row>
    <row r="637" hidden="1" ht="32.1" customHeight="1">
      <c r="A637" s="5" t="n">
        <v>636</v>
      </c>
      <c r="B637" s="5" t="inlineStr">
        <is>
          <t>717805b01467</t>
        </is>
      </c>
      <c r="C637" s="5" t="inlineStr">
        <is>
          <t>The Fourth Industrial Revolution: What does it mean for Australian Industry?</t>
        </is>
      </c>
      <c r="D637" s="5" t="inlineStr">
        <is>
          <t>Nankervis A.</t>
        </is>
      </c>
      <c r="E637" s="5" t="inlineStr">
        <is>
          <t>2021</t>
        </is>
      </c>
      <c r="F637" s="5" t="inlineStr">
        <is>
          <t>10.1007/978-981-16-1614-3</t>
        </is>
      </c>
      <c r="G637" s="5" t="n"/>
      <c r="H637" s="5" t="inlineStr">
        <is>
          <t>scopus</t>
        </is>
      </c>
      <c r="I637" s="5" t="inlineStr">
        <is>
          <t>exclude</t>
        </is>
      </c>
      <c r="J637" s="5" t="n"/>
    </row>
    <row r="638" hidden="1" ht="32.1" customHeight="1">
      <c r="A638" s="5" t="n">
        <v>637</v>
      </c>
      <c r="B638" s="5" t="inlineStr">
        <is>
          <t>0efdf5811648</t>
        </is>
      </c>
      <c r="C638" s="5" t="inlineStr">
        <is>
          <t>11th International Advanced Computing Conference, IACC 2021</t>
        </is>
      </c>
      <c r="D638" s="5" t="n"/>
      <c r="E638" s="5" t="inlineStr">
        <is>
          <t>2022</t>
        </is>
      </c>
      <c r="F638" s="5" t="n"/>
      <c r="G638" s="5" t="n"/>
      <c r="H638" s="5" t="inlineStr">
        <is>
          <t>scopus</t>
        </is>
      </c>
      <c r="I638" s="5" t="inlineStr">
        <is>
          <t>exclude</t>
        </is>
      </c>
      <c r="J638" s="5" t="n"/>
    </row>
    <row r="639" hidden="1" ht="176.1" customHeight="1">
      <c r="A639" s="5" t="n">
        <v>638</v>
      </c>
      <c r="B639" s="5" t="inlineStr">
        <is>
          <t>ef1e9e0d29e7</t>
        </is>
      </c>
      <c r="C639" s="5" t="inlineStr">
        <is>
          <t>Quantum Simulation of Galton Machines Using Mid-Circuit Measurement and Reuse</t>
        </is>
      </c>
      <c r="D639" s="5" t="inlineStr">
        <is>
          <t>Arthur G. Rattew; Yue Sun; Pierre Minssen; Marco Pistoia</t>
        </is>
      </c>
      <c r="E639" s="5" t="inlineStr">
        <is>
          <t>2020</t>
        </is>
      </c>
      <c r="F639" s="5" t="n"/>
      <c r="G639" s="5" t="inlineStr">
        <is>
          <t>We propose a novel quantum algorithm for the general approximate simulation of Galton machines with polynomial depth in terms of the number of qubits and with bounded error, obtaining exponential quantum advantage over the corresponding classical algorithm. This work enables the efficient preparation of input distributions, which is particularly important in quantum algorithms for tasks ranging from option pricing to machine learning. To this end, we prove that the proposed procedure may be directly used to efficiently load normal distributions into quantum registers. Moreover, to the best of our knowledge, our work is the first to leverage the power of Mid-Circuit Measurement and Reuse (MCMR) technology in a way that is broadly applicable to a range of state-preparation problems, including those relating to finance. Specifically, our algorithm employs a repeat-until-success scheme, and only requires a constant-bounded number of repetitions in expectation. Furthermore, the algorithm is provably resistant to both phase-flip and bit-flip errors, leading to a first-of-its-kind empirical demonstration on a real quantum computer, the MCMR-enabled Honeywell System Model H0.</t>
        </is>
      </c>
      <c r="H639" s="5" t="inlineStr">
        <is>
          <t>openalex</t>
        </is>
      </c>
      <c r="I639" s="5" t="n"/>
      <c r="J639" s="5" t="n"/>
    </row>
    <row r="640" hidden="1" ht="128.1" customHeight="1">
      <c r="A640" s="5" t="n">
        <v>639</v>
      </c>
      <c r="B640" s="5" t="inlineStr">
        <is>
          <t>23468900cef6</t>
        </is>
      </c>
      <c r="C640" s="5" t="inlineStr">
        <is>
          <t>Cybersecurity Threats in Digital Banking: A Comprehensive Analysis</t>
        </is>
      </c>
      <c r="D640" s="5" t="inlineStr">
        <is>
          <t>Sandeep Katuri -</t>
        </is>
      </c>
      <c r="E640" s="5" t="inlineStr">
        <is>
          <t>2025</t>
        </is>
      </c>
      <c r="F640" s="5" t="inlineStr">
        <is>
          <t>10.71097/ijsat.v16.i1.2655</t>
        </is>
      </c>
      <c r="G640" s="5" t="inlineStr">
        <is>
          <t>This comprehensive article explores cybersecurity threats facing digital banking, including phishing, ransomware, and distributed denial-of-service attacks. The content evaluates current security measures while proposing multi-layered defense strategies incorporating zero trust architecture, advanced threat detection, and secure development practices. Special attention is given to the human element through role-based security education and practical simulation exercises. The document highlights real-world case studies involving major financial institutions and identifies emerging challenges such as quantum computing implications, synthetic identity fraud, and supply chain vulnerabilities. Financial institutions can better protect their assets by addressing technical and human factors and maintaining customer trust in an increasingly complex threat landscape.</t>
        </is>
      </c>
      <c r="H640" s="5" t="inlineStr">
        <is>
          <t>openalex</t>
        </is>
      </c>
      <c r="I640" s="5" t="inlineStr">
        <is>
          <t>exclude</t>
        </is>
      </c>
      <c r="J640" s="5" t="n"/>
    </row>
    <row r="641" hidden="1" ht="207.95" customHeight="1">
      <c r="A641" s="5" t="n">
        <v>640</v>
      </c>
      <c r="B641" s="5" t="inlineStr">
        <is>
          <t>a6a44376a927</t>
        </is>
      </c>
      <c r="C641" s="5" t="inlineStr">
        <is>
          <t>Machine Learning–Based Credit Scoring Models Integrated With SAP Financial And Banking Applications</t>
        </is>
      </c>
      <c r="D641" s="5" t="inlineStr">
        <is>
          <t>Ishvik Reddy</t>
        </is>
      </c>
      <c r="E641" s="5" t="inlineStr">
        <is>
          <t>2023</t>
        </is>
      </c>
      <c r="F641" s="5" t="inlineStr">
        <is>
          <t>10.5281/zenodo.18228999</t>
        </is>
      </c>
      <c r="G641" s="5" t="inlineStr">
        <is>
          <t>Traditional credit scoring methods often fail to capture the multi-dimensional complexities of modern financial risks, particularly in volatile markets and for borrowers with limited credit histories. This review article investigates the integration of Machine Learning (ML)-based credit scoring models within the SAP financial and banking ecosystem. We evaluate the transition from legacy logistic regression scorecards to advanced ensemble methods like XGBoost and Random Forests, implemented through the SAP HANA Predictive Analytics Library (PAL) and SAP Business Technology Platform (BTP). The study highlights how the "embedded" and "side-by-side" architectural patterns in SAP S/4HANA enable real-time, data-driven credit decisioning by processing transactional data at the source. Furthermore, the article addresses the critical requirement for Explainable AI (XAI) using SHAP and LIME to meet regulatory standards like Basel IV and GDPR. We explore diverse use cases, including retail loan automation, dynamic corporate credit limit management, and SME financing via alternative data. The study concludes by discussing the future impact of Generative AI and Quantum Machine Learning on credit risk reporting and simulation. By synthesizing technical implementation strategies with financial risk theory, this paper provides a strategic roadmap for banks aiming to deploy transparent, accurate, and high-performance scoring systems within their enterprise landscape.</t>
        </is>
      </c>
      <c r="H641" s="5" t="inlineStr">
        <is>
          <t>openalex</t>
        </is>
      </c>
      <c r="I641" s="5" t="inlineStr">
        <is>
          <t>exclude</t>
        </is>
      </c>
      <c r="J641" s="5" t="n"/>
    </row>
    <row r="642" hidden="1" ht="240" customHeight="1">
      <c r="A642" s="5" t="n">
        <v>641</v>
      </c>
      <c r="B642" s="5" t="inlineStr">
        <is>
          <t>47ebff39e885</t>
        </is>
      </c>
      <c r="C642" s="5" t="inlineStr">
        <is>
          <t>Beyond Algorithms: The New Industrial Revolution Powered by AI and Deep Learning</t>
        </is>
      </c>
      <c r="D642" s="5" t="inlineStr">
        <is>
          <t>Murali Krishna Pasupuleti</t>
        </is>
      </c>
      <c r="E642" s="5" t="inlineStr">
        <is>
          <t>2024</t>
        </is>
      </c>
      <c r="F642" s="5" t="inlineStr">
        <is>
          <t>10.62311/nesx/97876</t>
        </is>
      </c>
      <c r="G642" s="5" t="inlineStr">
        <is>
          <t>Abstract: "Beyond Algorithms: The New Industrial Revolution Powered by AI and Deep Learning" explores the transformative impact of these technologies across various sectors including healthcare, manufacturing, finance, agriculture, and transportation. This chapter delves into the historical evolution of industrial revolutions, highlighting the pivotal role of AI and deep learning in ushering in unprecedented changes in how industries operate. It addresses the foundational concepts of AI and deep learning, from neural networks to algorithmic advancements, and discusses their application in revolutionizing industry practices, enhancing efficiency, and fostering innovation. Moreover, the chapter navigates through the ethical considerations and societal impacts of integrating AI into everyday life, advocating for responsible development and deployment. It also examines the challenges and limitations inherent in AI technologies, proposing strategies for overcoming these obstacles. Looking ahead, the chapter anticipates future trends, including the interplay between AI and emerging technologies such as quantum computing and space exploration, and underscores the significance of education, policy, and innovation in shaping a future where AI contributes positively to global challenges and human well-being. Keywords/Index Terms: Artificial Intelligence (AI),Deep Learning,Fourth Industrial Revolution,Neural Networks,Industry 4.0,AI in Healthcare,AI in Manufacturing,AI in Finance,AI in Agriculture,Autonomous Vehicles,Ethical AI,AI and Privacy,AI and Employment,Quantum Computing,AI in Space Exploration,Sustainable AI,AI Policy,AI Education,Global Challenges and Innovation in AI.</t>
        </is>
      </c>
      <c r="H642" s="5" t="inlineStr">
        <is>
          <t>openalex</t>
        </is>
      </c>
      <c r="I642" s="5" t="inlineStr">
        <is>
          <t>exclude</t>
        </is>
      </c>
      <c r="J642" s="5" t="n"/>
    </row>
    <row r="643" hidden="1" ht="320.1" customHeight="1">
      <c r="A643" s="5" t="n">
        <v>642</v>
      </c>
      <c r="B643" s="5" t="inlineStr">
        <is>
          <t>fd32bd36033f</t>
        </is>
      </c>
      <c r="C643" s="5" t="inlineStr">
        <is>
          <t>Pre-Quantum to Post-Quantum Cryptography: An Extensive Survey</t>
        </is>
      </c>
      <c r="D643" s="5" t="inlineStr">
        <is>
          <t>Ahmed Mahmoud Rayan; Ahmed Abdelhafez; Hanady H. Issa; Khaled Shehata</t>
        </is>
      </c>
      <c r="E643" s="5" t="inlineStr">
        <is>
          <t>2024</t>
        </is>
      </c>
      <c r="F643" s="5" t="inlineStr">
        <is>
          <t>10.37934/araset.62.1.234254</t>
        </is>
      </c>
      <c r="G643" s="5" t="inlineStr">
        <is>
          <t>The word “cryptology” was introduced by the ancient Greeks between 900 BC and 500 BC. The two primary branches of cryptology science are cryptanalysis and cryptography. Key-based cryptography, which is lately named "pre-quantum cryptography," is classified based on the number of keys used into three main categories of cryptography: symmetric key cryptography, asymmetric key cryptography and hash functions. This survey paper aims to give an overview of cryptography-related subjects. Descriptive and analytical methods are used in this extensive survey. Pre-quantum cryptography categories, including symmetric key cryptography, asymmetric key cryptography and hash functions, with detailed explanations and a comparison between the first two types. Symmetric key cryptography classification into block cipher and stream cipher, the difference between them, the essential types of stream ciphers, a comparative analysis between these types, the main structures of block ciphers, their design principles in detail and the differences between block cipher encryption algorithms are explained. Asymmetric key cryptography principles, basics and comparison of asymmetric key cryptography algorithms, in addition to the primary differences between symmetric and asymmetric key cryptography, are discussed. However, since the rapid increase in computer processing capabilities and the rise of quantum computers that can solve complicated problems that classical computers (CC) or supercomputers cannot solve in a feasible time, pre-quantum cryptography algorithms like the Advanced Encryption Standard (AES), Ron Rivest, Adi Shamir and Leonard Adleman (RSA) encryption algorithms that are used to interface with current communications protocols and networks are susceptible to attacks from quantum computers. Thus, in the era of quantum computing, pre-quantum cryptography security might be jeopardized. Therefore, post-quantum cryptography (PQC) that is strong against quantum computers has been explored. Accordingly, the recent trend of PQC algorithms, the differences among the varieties of their theoretical techniques and the selected standard mechanisms by the National Institute of Standards and Technology (NIST) are briefly expounded.</t>
        </is>
      </c>
      <c r="H643" s="5" t="inlineStr">
        <is>
          <t>openalex</t>
        </is>
      </c>
      <c r="I643" s="5" t="inlineStr">
        <is>
          <t>exclude</t>
        </is>
      </c>
      <c r="J643" s="5" t="n"/>
    </row>
    <row r="644" hidden="1" ht="176.1" customHeight="1">
      <c r="A644" s="5" t="n">
        <v>643</v>
      </c>
      <c r="B644" s="5" t="inlineStr">
        <is>
          <t>9d5712181e9d</t>
        </is>
      </c>
      <c r="C644" s="5" t="inlineStr">
        <is>
          <t>The Convergence of Quantum Computing and Artificial Intelligence: A Technical Review of Architectures, Challenges, and Applications</t>
        </is>
      </c>
      <c r="D644" s="5" t="inlineStr">
        <is>
          <t>Rushikesh Chaudhari; Vrutika Kachhiya -; K.S. Trivedi; KomalParmar</t>
        </is>
      </c>
      <c r="E644" s="5" t="inlineStr">
        <is>
          <t>2025</t>
        </is>
      </c>
      <c r="F644" s="5" t="inlineStr">
        <is>
          <t>10.36948/ijfmr.2025.v07i05.59349</t>
        </is>
      </c>
      <c r="G644" s="5" t="inlineStr">
        <is>
          <t>The synergistic integration of quantum computational paradigms with artificial intelligence frameworks represents one of the most transformative technological frontiers of this decade. This comprehensive review provides a detailed technical examination of quantum artificial intelligence (QAI) from foundational principles to contemporary implementations. We systematically analyze the architectural frameworks of quantum machine learning systems, including quantum neural networks, variational quantum algorithms, and quantum-enhanced optimization methods. The paper presents a critical assessment of implementation challenges within the Noisy Intermediate-Scale Quantum (NISQ) computing paradigm, addressing decoherence effects, error mitigation methodologies, and the barren plateaus phenomenon. Through rigorous analysis of current literature and experimental implementations, we evaluate promising application domains including quantum chemistry, financial modeling, and materials science. The review concludes with a strategic roadmap for achieving practical quantum advantage in artificial intelligence applications, highlighting emerging research directions and hardware development trajectories.</t>
        </is>
      </c>
      <c r="H644" s="5" t="inlineStr">
        <is>
          <t>openalex</t>
        </is>
      </c>
      <c r="I644" s="5" t="inlineStr">
        <is>
          <t>exclude</t>
        </is>
      </c>
      <c r="J644" s="5" t="n"/>
    </row>
    <row r="645" hidden="1" ht="224.1" customHeight="1">
      <c r="A645" s="5" t="n">
        <v>644</v>
      </c>
      <c r="B645" s="5" t="inlineStr">
        <is>
          <t>2cc81e9e3599</t>
        </is>
      </c>
      <c r="C645" s="5" t="inlineStr">
        <is>
          <t>Integrating quantum computing with artificial intelligence</t>
        </is>
      </c>
      <c r="D645" s="5" t="inlineStr">
        <is>
          <t>Balajee Maram; Nagendar Yamsani; B. Santhosh Kumar; J. Anitha; K. Swetha; L. Nagamani Swathi</t>
        </is>
      </c>
      <c r="E645" s="5" t="inlineStr">
        <is>
          <t>2025</t>
        </is>
      </c>
      <c r="F645" s="5" t="inlineStr">
        <is>
          <t>10.1201/9781003597414-17</t>
        </is>
      </c>
      <c r="G645" s="5" t="inlineStr">
        <is>
          <t>Quantum computing and artificial intelligence (AI) individually create massive waves in the oceans of technological innovation; however, when these two revolutionary powerhouses are combined, they have the potential to transform industries on a global scale. Quantum computing and AI are merging to redefine high-fidelity decision-making, combining raw processing power (“ultra-compute”) with adaptive intelligence (“ultra-learn”). This synergy unlocks unprecedented capabilities for solving complex problems beyond classical computing's reach. This capability to leverage quantum algorithms enables AI systems to handle easily larger and more sophisticated datasets, executing calculations at unprecedented speeds in the history of science. This leads to new configurations for machine learning, optimization, big data analysis, and more. Integrating these two modern fields must provide a means to circumvent many classical computing constraints, addressing the most challenging issues in medicine, finance, and cybersecurity. In particular, these foundational concepts are vital for any discussions regarding the convergence of quantum computing and AI or similar applications. As we embark on a new technological era, overcoming known computational barriers through the combination of quantum computing and AI models will be essential to achieving those technological milestones that will define our future. After all, innovation driven by AI applied to technology ensures progress.</t>
        </is>
      </c>
      <c r="H645" s="5" t="inlineStr">
        <is>
          <t>openalex</t>
        </is>
      </c>
      <c r="I645" s="5" t="inlineStr">
        <is>
          <t>exclude</t>
        </is>
      </c>
      <c r="J645" s="5" t="n"/>
    </row>
    <row r="646" hidden="1" ht="96" customHeight="1">
      <c r="A646" s="5" t="n">
        <v>645</v>
      </c>
      <c r="B646" s="5" t="inlineStr">
        <is>
          <t>b2230647c31a</t>
        </is>
      </c>
      <c r="C646" s="5" t="inlineStr">
        <is>
          <t>Electron correlations, spontaneous magnetization and momentum density in quantum dots</t>
        </is>
      </c>
      <c r="D646" s="5" t="inlineStr">
        <is>
          <t>A. Bansil; D. Nissenbaum; B. Barbiellini; R. Saniz</t>
        </is>
      </c>
      <c r="E646" s="5" t="inlineStr">
        <is>
          <t>2004</t>
        </is>
      </c>
      <c r="F646" s="5" t="inlineStr">
        <is>
          <t>10.1016/j.jpcs.2004.08.012</t>
        </is>
      </c>
      <c r="G646" s="5" t="inlineStr">
        <is>
          <t>The magnetization of quantum dots is discussed in terms of a relatively simple but exactly solvable model Hamiltonian. The model predicts oscillations in spin polarization as a function of dot radius for a fixed electron density. These oscillations in magnetization are shown to yield distinct signature in the momentum density of the electron gas, suggesting the usefulness of momentum resolved spectroscopies for investigating the magnetization of dot systems. We also present variational quantum Monte Carlo calculations on a square dot containing 12 electrons in order to gain insight into correlation effects on the interactions between like and unlike spins in a quantum dot.</t>
        </is>
      </c>
      <c r="H646" s="5" t="inlineStr">
        <is>
          <t>arxiv</t>
        </is>
      </c>
      <c r="I646" s="5" t="inlineStr">
        <is>
          <t>exclude</t>
        </is>
      </c>
      <c r="J646" s="5" t="n"/>
    </row>
    <row r="647" hidden="1" ht="351.95" customHeight="1">
      <c r="A647" s="5" t="n">
        <v>646</v>
      </c>
      <c r="B647" s="5" t="inlineStr">
        <is>
          <t>f2dcca4d90cd</t>
        </is>
      </c>
      <c r="C647" s="5" t="inlineStr">
        <is>
          <t>Preface</t>
        </is>
      </c>
      <c r="D647" s="5" t="n"/>
      <c r="E647" s="5" t="inlineStr">
        <is>
          <t>2023</t>
        </is>
      </c>
      <c r="F647" s="5" t="inlineStr">
        <is>
          <t>10.1088/1742-6596/2448/1/011001</t>
        </is>
      </c>
      <c r="G647" s="5" t="inlineStr">
        <is>
          <t>The Quantum Fest is a biennial international conference on quantum phenomena, quantum control and geometry of quantum states, organized by the Center for Research and Advanced Studies (Cinvestav by its acronym in Spanish), Unidad Profesional Interdisciplinaria en Ingeniería y Tecnologías Avanzadas del Instituto Politécnico Nacional (UPIITA-IPN) and Tecnológico de Monterrey (ITESM), Mexico. The aim of this meeting is to bring together students and researchers who are engaged in the subjects of the festival, from both theoretical and experimental approaches, in order to enable a closer contact between them by means of lively discussions. The ninth edition of the Quantum Fest was virtually held from 25th-29th October 2021 and hosted by Tecnologico de Monterrey. The topics addressed in the talks and in the video-poster session comprised quantum entanglement, quantum optics, coherent states, quantum computing, non-Hermitian systems, and quantum mechanics education. The conference included two short courses, 7 plenary sessions talks and 13 contribution talks; all of them presented under invitation from the festival Organizing Committee. In addition, 20 works were exposed on the video-poster platform. The present volume of Journal of Physics: Conference Series includes the positively refereed manuscripts that were submitted by the participants of the conference. The Quantum Fest 2021 best video-poster award was granted to Julia Cen (Los Alamos National Laboratory) while the work of Gerardo Jiménez-Trejo (UPIITA, IPN) was worthy of the second prize. The conference would not have been possible without the valuable financial support of the sponsor institutions: Cinvestav, Instituto Politécnico Nacional, UPIITA-IPN, Tecnologico de Monterrey and Consejo Nacional de Ciencia y Tecnología (México) grant numbers A1-S- 24569 and CF2019-304307. Our thanks to Prof. Ricardo Ambrocio Ramírez Mendoza (Research Associate Dean), M. Sc. Rubén Darío Santiago (Science Department Regional Director), Dr. Samuel Antonio Rosas (Science Department Associate Director) and Prof. Julio César Gutiérrez Vega (Photonics and Quantum Systems Research Group Leader) for their support and interest in the development of the conference. The publication of this volume of Journal of Physics: Conference Series has been financially supported by Fondo de Apoyo para Publicaciones del Tecnologico de Monterrey. List of committees are available in this pdf.</t>
        </is>
      </c>
      <c r="H647" s="5" t="inlineStr">
        <is>
          <t>openalex</t>
        </is>
      </c>
      <c r="I647" s="5" t="inlineStr">
        <is>
          <t>exclude</t>
        </is>
      </c>
      <c r="J647" s="5" t="n"/>
    </row>
    <row r="648" hidden="1" ht="224.1" customHeight="1">
      <c r="A648" s="5" t="n">
        <v>647</v>
      </c>
      <c r="B648" s="5" t="inlineStr">
        <is>
          <t>267d884ec627</t>
        </is>
      </c>
      <c r="C648" s="5" t="inlineStr">
        <is>
          <t>Quantum Metropolis-Hastings algorithm with the target distribution calculated by quantum Monte Carlo integration</t>
        </is>
      </c>
      <c r="D648" s="5" t="inlineStr">
        <is>
          <t>Koichi Miyamoto</t>
        </is>
      </c>
      <c r="E648" s="5" t="inlineStr">
        <is>
          <t>2023</t>
        </is>
      </c>
      <c r="F648" s="5" t="n"/>
      <c r="G648" s="5" t="inlineStr">
        <is>
          <t>The Markov chain Monte Carlo method (MCMC), especially the Metropolis-Hastings (MH) algorithm, is a widely used technique for sampling from a target probability distribution $P$ on a state space $Ω$ and applied to various problems such as estimation of parameters in statistical models in the Bayesian approach. Quantum algorithms for MCMC have been proposed, yielding the quadratic speedup with respect to the spectral gap $Δ$ compered to classical counterparts. In this paper, we consider the quantum version of the MH algorithm in the case that calculating $P$ is costly because the log-likelihood $L$ for a state $x\inΩ$ is obtained via computing the sum of many terms $\frac{1}{M}\sum_{i=0}^{M-1} \ell(i,x)$. We propose calculating $L$ by quantum Monte Carlo integration and combine it with the existing method called quantum simulated annealing (QSA) to generate the quantum state that encodes $P$ in amplitudes. We consider not only state generation but also finding a credible interval for a parameter, a common task in Bayesian inference. In the proposed method for credible interval calculation, the number of queries to the quantum circuit to compute $\ell$ scales on $Δ$, the required accuracy $ε$ and the standard deviation $σ$ of $\ell$ as $\tilde{O}(σ/ε^2Δ^{3/2})$, in contrast to $\tilde{O}(M/εΔ^{1/2})$ for QSA with $L$ calculated exactly. Therefore, the proposed method is advantageous if $σ$ scales on $M$ sublinearly. As one such example, we consider parameter estimation in a gravitational wave experiment, where $σ=O(M^{1/2})$.</t>
        </is>
      </c>
      <c r="H648" s="5" t="inlineStr">
        <is>
          <t>arxiv</t>
        </is>
      </c>
      <c r="I648" s="5" t="n"/>
      <c r="J648" s="5" t="n"/>
    </row>
    <row r="649" hidden="1" ht="224.1" customHeight="1">
      <c r="A649" s="5" t="n">
        <v>648</v>
      </c>
      <c r="B649" s="5" t="inlineStr">
        <is>
          <t>8753098d5ea3</t>
        </is>
      </c>
      <c r="C649" s="5" t="inlineStr">
        <is>
          <t>Federated Learning Architectures for Privacy-Preserving Collaborative Intelligence in Distributed Networks</t>
        </is>
      </c>
      <c r="D649" s="5" t="inlineStr">
        <is>
          <t>SINTHIYA C</t>
        </is>
      </c>
      <c r="E649" s="5" t="inlineStr">
        <is>
          <t>2025</t>
        </is>
      </c>
      <c r="F649" s="5" t="inlineStr">
        <is>
          <t>10.64137/31079458/ijcsei-v1i1p104</t>
        </is>
      </c>
      <c r="G649" s="5" t="inlineStr">
        <is>
          <t>Federated Learning offers a new solution that helps different networks to cooperate while maintaining user privacy in key areas such as healthcare, finance, and IoT. In FL, individuals or organizations receive training locally and only share encrypted changes to the model, which helps them avoid centralized data dangers and supports working together with others. The approach relies on several frameworks, like federated learning over time, federated learning across clients, federated transfer learning, for data that matches various transaction types. To protect against data leakage and hackers, FL systems use differential privacy (adding noise to gradients), secure multi-party computation (combining data while it remains encrypted), and homomorphic encryption (allowing calculations directly on encrypted data). Even though these improvements have been made, difficulties still arise in working with non-IID data, dealing with diverse systems, and increasing communication time. It has been found in experiments that FL can achieve similar accuracy (for example, 97.3% on important datasets) as centralized methods, yet it offers important increases in privacy. Federated Learning is useful in medical navigation, stopping fraud, and making infrastructure smart, as it permits different models to be trained together without revealing confidential details. Future research will focus on using better ways to communicate, advancing privacy-utility balances with personalized new FL methods, and including quantum computing as much as possible in distributed networks.</t>
        </is>
      </c>
      <c r="H649" s="5" t="inlineStr">
        <is>
          <t>openalex</t>
        </is>
      </c>
      <c r="I649" s="5" t="inlineStr">
        <is>
          <t>exclude</t>
        </is>
      </c>
      <c r="J649" s="5" t="n"/>
    </row>
    <row r="650" ht="128.1" customHeight="1">
      <c r="A650" s="5" t="n">
        <v>649</v>
      </c>
      <c r="B650" s="5" t="inlineStr">
        <is>
          <t>7a47e22ecc89</t>
        </is>
      </c>
      <c r="C650" s="5" t="inlineStr">
        <is>
          <t>Benchmarking of Quantum and Classical Computing in Large-Scale Dynamic Portfolio Optimization Under Market Frictions</t>
        </is>
      </c>
      <c r="D650" s="5" t="inlineStr">
        <is>
          <t>Ying Chen; Thorsten Koch; H. P. Peng; Hongrui Zhang</t>
        </is>
      </c>
      <c r="E650" s="5" t="inlineStr">
        <is>
          <t>2025</t>
        </is>
      </c>
      <c r="F650" s="5" t="inlineStr">
        <is>
          <t>10.48550/arxiv.2502.05226</t>
        </is>
      </c>
      <c r="G650" s="5" t="inlineStr">
        <is>
          <t>Quantum computing is poised to transform the financial industry, yet its advantages over traditional methods have not been evidenced. As this technology rapidly evolves, benchmarking is essential to fairly evaluate and compare different computational strategies. This study presents a challenging yet solvable problem of large-scale dynamic portfolio optimization under realistic market conditions with frictions. We frame this issue as a Quadratic Unconstrained Binary Optimization (QUBO) problem, compatible with digital computing and ready for quantum computing, to establish a reliable benchmark. By applying the latest solvers to real data, we release benchmarks that help verify true advancements in dynamic trading strategies, either quantum or digital computing, ensuring that reported improvements in portfolio optimization are based on robust, transparent, and comparable metrics.</t>
        </is>
      </c>
      <c r="H650" s="5" t="inlineStr">
        <is>
          <t>openalex</t>
        </is>
      </c>
      <c r="I650" s="5" t="inlineStr">
        <is>
          <t>include</t>
        </is>
      </c>
      <c r="J650" s="5" t="n"/>
    </row>
    <row r="651" hidden="1" ht="176.1" customHeight="1">
      <c r="A651" s="5" t="n">
        <v>650</v>
      </c>
      <c r="B651" s="5" t="inlineStr">
        <is>
          <t>7cf47d732c00</t>
        </is>
      </c>
      <c r="C651" s="5" t="inlineStr">
        <is>
          <t>Tetra-AML: Automatic Machine Learning via Tensor Networks</t>
        </is>
      </c>
      <c r="D651" s="5" t="inlineStr">
        <is>
          <t>A. Naumov; Ar. Melnikov; V. Abronin; F. Oxanichenko; K. Izmailov; M. Pflitsch; A. Melnikov; M. Perelshtein</t>
        </is>
      </c>
      <c r="E651" s="5" t="inlineStr">
        <is>
          <t>2023</t>
        </is>
      </c>
      <c r="F651" s="5" t="inlineStr">
        <is>
          <t>10.3390/app15041852</t>
        </is>
      </c>
      <c r="G651" s="5" t="inlineStr">
        <is>
          <t>Neural networks have revolutionized many aspects of society but in the era of huge models with billions of parameters, optimizing and deploying them for commercial applications can require significant computational and financial resources. To address these challenges, we introduce the Tetra-AML toolbox, which automates neural architecture search and hyperparameter optimization via a custom-developed black-box Tensor train Optimization algorithm, TetraOpt. The toolbox also provides model compression through quantization and pruning, augmented by compression using tensor networks. Here, we analyze a unified benchmark for optimizing neural networks in computer vision tasks and show the superior performance of our approach compared to Bayesian optimization on the CIFAR-10 dataset. We also demonstrate the compression of ResNet-18 neural networks, where we use 14.5 times less memory while losing just 3.2% of accuracy. The presented framework is generic, not limited by computer vision problems, supports hardware acceleration (such as with GPUs and TPUs) and can be further extended to quantum hardware and to hybrid quantum machine learning models.</t>
        </is>
      </c>
      <c r="H651" s="5" t="inlineStr">
        <is>
          <t>arxiv</t>
        </is>
      </c>
      <c r="I651" s="5" t="inlineStr">
        <is>
          <t>exclude</t>
        </is>
      </c>
      <c r="J651" s="5" t="n"/>
    </row>
    <row r="652" hidden="1" ht="176.1" customHeight="1">
      <c r="A652" s="5" t="n">
        <v>651</v>
      </c>
      <c r="B652" s="5" t="inlineStr">
        <is>
          <t>cd9329dc38ef</t>
        </is>
      </c>
      <c r="C652" s="5" t="inlineStr">
        <is>
          <t>Quantum attacks on Bitcoin, and how to protect against them</t>
        </is>
      </c>
      <c r="D652" s="5" t="inlineStr">
        <is>
          <t>Divesh Aggarwal; Gavin K. Brennen; Troy Lee; Miklos Santha; Marco Tomamichel</t>
        </is>
      </c>
      <c r="E652" s="5" t="inlineStr">
        <is>
          <t>2017</t>
        </is>
      </c>
      <c r="F652" s="5" t="inlineStr">
        <is>
          <t>10.5195/ledger.2018.127</t>
        </is>
      </c>
      <c r="G652" s="5" t="inlineStr">
        <is>
          <t>The key cryptographic protocols used to secure the internet and financial transactions of today are all susceptible to attack by the development of a sufficiently large quantum computer. One particular area at risk are cryptocurrencies, a market currently worth over 150 billion USD. We investigate the risk of Bitcoin, and other cryptocurrencies, to attacks by quantum computers. We find that the proof-of-work used by Bitcoin is relatively resistant to substantial speedup by quantum computers in the next 10 years, mainly because specialized ASIC miners are extremely fast compared to the estimated clock speed of near-term quantum computers. On the other hand, the elliptic curve signature scheme used by Bitcoin is much more at risk, and could be completely broken by a quantum computer as early as 2027, by the most optimistic estimates. We analyze an alternative proof-of-work called Momentum, based on finding collisions in a hash function, that is even more resistant to speedup by a quantum computer. We also review the available post-quantum signature schemes to see which one would best meet the security and efficiency requirements of blockchain applications.</t>
        </is>
      </c>
      <c r="H652" s="5" t="inlineStr">
        <is>
          <t>arxiv</t>
        </is>
      </c>
      <c r="I652" s="5" t="inlineStr">
        <is>
          <t>exclude</t>
        </is>
      </c>
      <c r="J652" s="5" t="n"/>
    </row>
    <row r="653" ht="96" customHeight="1">
      <c r="A653" s="5" t="n">
        <v>652</v>
      </c>
      <c r="B653" s="5" t="inlineStr">
        <is>
          <t>f85bdc99d9eb</t>
        </is>
      </c>
      <c r="C653" s="5" t="inlineStr">
        <is>
          <t>Quantum computing for finance</t>
        </is>
      </c>
      <c r="D653" s="5" t="inlineStr">
        <is>
          <t>Dylan Herman; Cody Googin; Xiaoyuan Liu; Yue Sun; Alexey Galda; Ilya Safro; Marco Pistoia; Yuri Alexeev</t>
        </is>
      </c>
      <c r="E653" s="5" t="inlineStr">
        <is>
          <t>2023</t>
        </is>
      </c>
      <c r="F653" s="5" t="inlineStr">
        <is>
          <t>10.1038/s42254-023-00603-1</t>
        </is>
      </c>
      <c r="G653" s="5" t="inlineStr">
        <is>
          <t>Quantum computers are expected to surpass the computational capabilities of classical computers and have a transformative impact on numerous industry sectors. We present a comprehensive summary of the state of the art of quantum computing for financial applications, with particular emphasis on stochastic modeling, optimization, and machine learning. This Review is aimed at physicists, so it outlines the classical techniques used by the financial industry and discusses the potential advantages and limitations of quantum techniques. Finally, we look at the challenges that physicists could help tackle.</t>
        </is>
      </c>
      <c r="H653" s="5" t="inlineStr">
        <is>
          <t>arxiv</t>
        </is>
      </c>
      <c r="I653" s="5" t="inlineStr">
        <is>
          <t>include</t>
        </is>
      </c>
      <c r="J653" s="5" t="n"/>
    </row>
    <row r="654" hidden="1" ht="255.95" customHeight="1">
      <c r="A654" s="5" t="n">
        <v>653</v>
      </c>
      <c r="B654" s="5" t="inlineStr">
        <is>
          <t>436e2c07083e</t>
        </is>
      </c>
      <c r="C654" s="5" t="inlineStr">
        <is>
          <t>Fintech Innovations for Green Finance and Sustainable Investment</t>
        </is>
      </c>
      <c r="D654" s="5" t="inlineStr">
        <is>
          <t>A. Naz; Muhammad Mumtaz Ali; Chin-Hong Puah</t>
        </is>
      </c>
      <c r="E654" s="5" t="inlineStr">
        <is>
          <t>2026</t>
        </is>
      </c>
      <c r="F654" s="5" t="inlineStr">
        <is>
          <t>10.1108/978-1-83662-758-620261007</t>
        </is>
      </c>
      <c r="G654" s="5" t="inlineStr">
        <is>
          <t>The integration of fintech and green finance represents a transformative shift in sustainable investing, driving both innovation and accessibility in the financial sector. This chapter explores various dimensions of this integration, focussing on how fintech is revolutionizing the landscape of green finance. Key areas include peer-to-peer (P2P) lending and crowdfunding platforms that empower local communities by facilitating investments in green projects, from renewable energy to sustainable agriculture. These platforms not only democratize access to green finance but also enhance transparency and community involvement. Additionally, the chapter delves into the role of green bonds and sustainable loans, highlighting how fintech is streamlining issuance and management processes, making these financial instruments more accessible and efficient. The discussion extends to the impact of emerging technologies such as artificial intelligence (AI) and blockchain on green finance. AI enhances environmental, social, and governance (ESG) data analytics, enabling more precise assessments of environmental impact and climate risk. Blockchain technology, on the other hand, improves transparency and trust in green bonds and carbon markets, mitigating risks like greenwashing through smart contracts and distributed ledgers. Furthermore, the chapter considers the future trends and opportunities within fintech and green finance, emphasizing the potential of AI and quantum computing to drive further innovation. The chapter concludes with a look at the challenges and opportunities in this evolving field, including the need for robust policy frameworks and global collaboration. As fintech continues to advance, its pivotal role in supporting sustainable investment and addressing climate change becomes increasingly significant.</t>
        </is>
      </c>
      <c r="H654" s="5" t="inlineStr">
        <is>
          <t>openalex</t>
        </is>
      </c>
      <c r="I654" s="5" t="inlineStr">
        <is>
          <t>exclude</t>
        </is>
      </c>
      <c r="J654" s="5" t="n"/>
    </row>
    <row r="655" hidden="1" ht="48" customHeight="1">
      <c r="A655" s="5" t="n">
        <v>654</v>
      </c>
      <c r="B655" s="5" t="inlineStr">
        <is>
          <t>925eaf388ff1</t>
        </is>
      </c>
      <c r="C655" s="5" t="inlineStr">
        <is>
          <t>Data-driven financial fraud detection using hybrid artificial and quantum intelligence</t>
        </is>
      </c>
      <c r="D655" s="5" t="inlineStr">
        <is>
          <t>Md. Sobuj Mia; Sujit Roy; Md Amimul Ihsan; Sadek Hossain; Md. Khabir Uddin Ahamed</t>
        </is>
      </c>
      <c r="E655" s="5" t="inlineStr">
        <is>
          <t>2025</t>
        </is>
      </c>
      <c r="F655" s="5" t="inlineStr">
        <is>
          <t>10.1016/j.tbench.2025.100252</t>
        </is>
      </c>
      <c r="G655" s="5" t="n"/>
      <c r="H655" s="5" t="inlineStr">
        <is>
          <t>openalex</t>
        </is>
      </c>
      <c r="I655" s="5" t="inlineStr">
        <is>
          <t>exclude</t>
        </is>
      </c>
      <c r="J655" s="5" t="n"/>
    </row>
    <row r="656" hidden="1" ht="176.1" customHeight="1">
      <c r="A656" s="5" t="n">
        <v>655</v>
      </c>
      <c r="B656" s="5" t="inlineStr">
        <is>
          <t>4a7b1258b4c8</t>
        </is>
      </c>
      <c r="C656" s="5" t="inlineStr">
        <is>
          <t>Quantum Machine Learning for Big Data Processing: Opportunities, Challenges, and Future Directions</t>
        </is>
      </c>
      <c r="D656" s="5" t="inlineStr">
        <is>
          <t>Sarah Kim</t>
        </is>
      </c>
      <c r="E656" s="5" t="inlineStr">
        <is>
          <t>2020</t>
        </is>
      </c>
      <c r="F656" s="5" t="inlineStr">
        <is>
          <t>10.63282/3050-9416.ijaibdcms-v1i4p101</t>
        </is>
      </c>
      <c r="G656" s="5" t="inlineStr">
        <is>
          <t>The explosive growth of data generation in recent years has pushed the boundaries of classical machine learning algorithms, creating a pressing need for more efficient and scalable solutions. Quantum machine learning (QML), an emerging interdisciplinary field combining quantum computing and machine learning, offers the potential to address these challenges. This paper provides a comprehensive overview of QML for big data processing, exploring its opportunities, inherent limitations, and future directions. We delve into key QML algorithms like Quantum Principal Component Analysis (QPCA), Quantum Support Vector Machines (QSVM), and Quantum Neural Networks (QNNs), analyzing their computational complexities and potential speedups over classical counterparts. We also discuss the challenges associated with practical implementation, including hardware limitations, data encoding, and the development of robust error correction techniques. Finally, we outline promising research avenues that could unlock the full potential of QML for big data processing, ultimately revolutionizing fields like drug discovery, finance, and materials science</t>
        </is>
      </c>
      <c r="H656" s="5" t="inlineStr">
        <is>
          <t>openalex</t>
        </is>
      </c>
      <c r="I656" s="5" t="inlineStr">
        <is>
          <t>exclude</t>
        </is>
      </c>
      <c r="J656" s="5" t="n"/>
    </row>
    <row r="657" ht="144" customHeight="1">
      <c r="A657" s="5" t="n">
        <v>656</v>
      </c>
      <c r="B657" s="5" t="inlineStr">
        <is>
          <t>f2dee5528891</t>
        </is>
      </c>
      <c r="C657" s="5" t="inlineStr">
        <is>
          <t>Exploring Quantum Computing Algorithms for Optimization Problems</t>
        </is>
      </c>
      <c r="D657" s="5" t="inlineStr">
        <is>
          <t>Anantha Raman Krishnan; Eiichi Tanaka</t>
        </is>
      </c>
      <c r="E657" s="5" t="inlineStr">
        <is>
          <t>2025</t>
        </is>
      </c>
      <c r="F657" s="5" t="inlineStr">
        <is>
          <t>10.65521/ijacte.v13i1.92</t>
        </is>
      </c>
      <c r="G657" s="5" t="inlineStr">
        <is>
          <t>Optimization problems are pervasive across various domains, including logistics, finance, machine learning, and operations research. Quantum computing has emerged as a promising frontier to address these challenges, offering potential speedups for certain classes of optimization tasks. This paper explores the development and application of quantum algorithms, such as the Quantum Approximate Optimization Algorithm (QAOA), Variational Quantum Eigensolver (VQE), and Grover’s search algorithm, tailored for optimization. Recent advancements in hardware, hybrid quantum-classical approaches, and variational techniques have enabled practical implementations on Noisy Intermediate-Scale Quantum (NISQ) devices. Challenges such as noise, scalability, and performance limitations are also discussed. Through theoretical analysis and case studies, this work demonstrates how quantum computing can complement classical methods, paving the way for breakthroughs in solving complex optimization problems.</t>
        </is>
      </c>
      <c r="H657" s="5" t="inlineStr">
        <is>
          <t>openalex</t>
        </is>
      </c>
      <c r="I657" s="5" t="inlineStr">
        <is>
          <t>include</t>
        </is>
      </c>
      <c r="J657" s="5" t="n"/>
    </row>
    <row r="658" ht="176.1" customHeight="1">
      <c r="A658" s="5" t="n">
        <v>657</v>
      </c>
      <c r="B658" s="5" t="inlineStr">
        <is>
          <t>881dd9b94148</t>
        </is>
      </c>
      <c r="C658" s="5" t="inlineStr">
        <is>
          <t>Optimized QUBO formulation methods for quantum computing</t>
        </is>
      </c>
      <c r="D658" s="5" t="inlineStr">
        <is>
          <t>Dario De Santis; Salvatore Tirone; Stefano Marmi; Vittorio Giovannetti</t>
        </is>
      </c>
      <c r="E658" s="5" t="inlineStr">
        <is>
          <t>2024</t>
        </is>
      </c>
      <c r="F658" s="5" t="inlineStr">
        <is>
          <t>10.1088/2058-9565/ae3b70</t>
        </is>
      </c>
      <c r="G658" s="5" t="inlineStr">
        <is>
          <t>Several combinatorial optimization problems can be solved with NISQ devices once that a corresponding quadratic unconstrained binary optimization (QUBO) form is derived. The aim of this work is to drastically reduce the variables needed for these QUBO reformulations in order to unlock the possibility to efficiently obtain optimal solutions for a class of optimization problems with NISQ devices. This is achieved by introducing novel tools that allow an efficient use of slack variables, even for problems with non-linear constraints, without the need to approximate the starting problem. We divide our new techniques in two independent parts, called the iterative quadratic polynomial and the master-satellite methods. Hence, we show how to apply our techniques in case of an NP-hard optimization problem inspired by a real-world financial scenario called Max-Profit Balance Settlement. We follow by submitting several instances of this problem to two D-wave quantum annealers, comparing the performances of our novel approach with the standard methods used in these scenarios. Moreover, this study allows to appreciate several performance differences between the D-wave Advantage and Advantage2 quantum annealers.</t>
        </is>
      </c>
      <c r="H658" s="5" t="inlineStr">
        <is>
          <t>arxiv</t>
        </is>
      </c>
      <c r="I658" s="5" t="inlineStr">
        <is>
          <t>include</t>
        </is>
      </c>
      <c r="J658" s="5" t="n"/>
    </row>
    <row r="659" hidden="1" ht="192" customHeight="1">
      <c r="A659" s="5" t="n">
        <v>658</v>
      </c>
      <c r="B659" s="5" t="inlineStr">
        <is>
          <t>0d16e0ce385c</t>
        </is>
      </c>
      <c r="C659" s="5" t="inlineStr">
        <is>
          <t>Denoising of Imaginary Time Response Functions with Hankel projections</t>
        </is>
      </c>
      <c r="D659" s="5" t="inlineStr">
        <is>
          <t>Yang Yu; Alexander F. Kemper; Chao Yang; Emanuel Gull</t>
        </is>
      </c>
      <c r="E659" s="5" t="inlineStr">
        <is>
          <t>2024</t>
        </is>
      </c>
      <c r="F659" s="5" t="inlineStr">
        <is>
          <t>10.1103/PhysRevResearch.6.L032042</t>
        </is>
      </c>
      <c r="G659" s="5" t="inlineStr">
        <is>
          <t>Imaginary-time response functions of finite-temperature quantum systems are often obtained with methods that exhibit stochastic or systematic errors. Reducing these errors comes at a large computational cost -- in quantum Monte Carlo simulations, the reduction of noise by a factor of two incurs a simulation cost of a factor of four. In this paper, we relate certain imaginary-time response functions to an inner product on the space of linear operators on Fock space. We then show that data with noise typically does not respect the positive definiteness of its associated Gramian. The Gramian has the structure of a Hankel matrix. As a method for denoising noisy data, we introduce an alternating projection algorithm that finds the closest positive definite Hankel matrix consistent with noisy data. We test our methodology at the example of fermion Green's functions for continuous-time quantum Monte Carlo data and show remarkable improvements of the error, reducing noise by a factor of up to 20 in practical examples. We argue that Hankel projections should be used whenever finite-temperature imaginary-time data of response functions with errors is analyzed, be it in the context of quantum Monte Carlo, quantum computing, or in approximate semianalytic methodologies.</t>
        </is>
      </c>
      <c r="H659" s="5" t="inlineStr">
        <is>
          <t>arxiv</t>
        </is>
      </c>
      <c r="I659" s="5" t="inlineStr">
        <is>
          <t>exclude</t>
        </is>
      </c>
      <c r="J659" s="5" t="n"/>
    </row>
    <row r="660" hidden="1" ht="192" customHeight="1">
      <c r="A660" s="5" t="n">
        <v>659</v>
      </c>
      <c r="B660" s="5" t="inlineStr">
        <is>
          <t>e8e85a719c90</t>
        </is>
      </c>
      <c r="C660" s="5" t="inlineStr">
        <is>
          <t>Thriving in the AI Freelancing Sphere</t>
        </is>
      </c>
      <c r="D660" s="5" t="inlineStr">
        <is>
          <t>Swapnil Shivram Vyavahare; Richard Boateng; Frederick Edem Broni; Acheampong Owusu</t>
        </is>
      </c>
      <c r="E660" s="5" t="inlineStr">
        <is>
          <t>2025</t>
        </is>
      </c>
      <c r="F660" s="5" t="inlineStr">
        <is>
          <t>10.4324/9781003507314-3</t>
        </is>
      </c>
      <c r="G660" s="5" t="inlineStr">
        <is>
          <t>This chapter explores the landscape of AI freelancing in India and Asia, highlighting the opportunities, challenges, and essential skills needed to thrive in this rapidly evolving sector. The chapter reflects on the personal journey of an AI freelancer, emphasizing the importance of a strong foundation in both industry and academia to tackle diverse projects effectively. Market trends indicate a growing demand for AI expertise in industries such as healthcare, finance, e-commerce, and manufacturing. Despite these opportunities, freelancers face intense competition, work inconsistency, and the need to manage multiple roles beyond their technical expertise. Essential skills for AI freelancers are categorized into technical, soft, and business skills, with strategies for building a successful career, including developing a compelling portfolio, effective client management, and continuous learning.Future trends in AI freelancing are examined, focusing on emerging technologies such as edge AI, generative AI, and quantum computing, as well as the evolving gig economy and the necessity for continuous learning. The chapter concludes with implications for AI freelancers, policymakers, and researchers, emphasizing the need for a collaborative approach to foster innovation, support sustainable growth, and ensure the positive impact of AI on the economy and society.</t>
        </is>
      </c>
      <c r="H660" s="5" t="inlineStr">
        <is>
          <t>openalex</t>
        </is>
      </c>
      <c r="I660" s="5" t="inlineStr">
        <is>
          <t>exclude</t>
        </is>
      </c>
      <c r="J660" s="5" t="n"/>
    </row>
    <row r="661" hidden="1" ht="207.95" customHeight="1">
      <c r="A661" s="5" t="n">
        <v>660</v>
      </c>
      <c r="B661" s="5" t="inlineStr">
        <is>
          <t>d186493da11a</t>
        </is>
      </c>
      <c r="C661" s="5" t="inlineStr">
        <is>
          <t>Leveraging Quantum Machine Learning to Address Class Imbalance: A Novel Approach for Enhanced Predictive Accuracy</t>
        </is>
      </c>
      <c r="D661" s="5" t="inlineStr">
        <is>
          <t>Seongjun Kwon; Jeung-Soo Huh; Soon Ho Kwon; Samjin Choi; Ohbyung Kwon</t>
        </is>
      </c>
      <c r="E661" s="5" t="inlineStr">
        <is>
          <t>2025</t>
        </is>
      </c>
      <c r="F661" s="5" t="inlineStr">
        <is>
          <t>10.3390/sym17020186</t>
        </is>
      </c>
      <c r="G661" s="5" t="inlineStr">
        <is>
          <t>The class imbalance problem presents a critical challenge in real-world applications, particularly in high-stakes domains such as healthcare, finance, disaster management, and fault diagnosis, where accurate anomaly detection is paramount. Class imbalance often disrupts the inherent symmetry of data distributions, resulting in suboptimal performance of traditional machine learning models. Conventional approaches such as undersampling and oversampling are commonly employed to address this issue; however, these methods can introduce additional asymmetries, including information loss and overfitting, which ultimately compromise model efficacy. This study introduces an innovative approach leveraging quantum machine learning (QML), specifically the Variational Quantum Classifier (VQC), to restore and capitalize on the symmetrical properties of data distributions without relying on resampling techniques. By employing quantum circuits optimized to mitigate the asymmetries inherent in imbalanced datasets, the proposed method demonstrates consistently superior performance across diverse datasets, with notable improvements in Recall for minority classes. These findings underscore the potential of quantum machine learning as a robust alternative to classical methods, offering a symmetry-aware solution to class imbalance and advancing QML-driven technologies in fields where equitable representation and symmetry are of critical importance.</t>
        </is>
      </c>
      <c r="H661" s="5" t="inlineStr">
        <is>
          <t>openalex</t>
        </is>
      </c>
      <c r="I661" s="5" t="inlineStr">
        <is>
          <t>exclude</t>
        </is>
      </c>
      <c r="J661" s="5" t="n"/>
    </row>
    <row r="662" hidden="1" ht="144" customHeight="1">
      <c r="A662" s="5" t="n">
        <v>661</v>
      </c>
      <c r="B662" s="5" t="inlineStr">
        <is>
          <t>c9a09b2ad9d8</t>
        </is>
      </c>
      <c r="C662" s="5" t="inlineStr">
        <is>
          <t>Quantum Global Minimum Finder based on Variational Quantum Search</t>
        </is>
      </c>
      <c r="D662" s="5" t="inlineStr">
        <is>
          <t>Mohammadreza Soltaninia; Junpeng Zhan</t>
        </is>
      </c>
      <c r="E662" s="5" t="inlineStr">
        <is>
          <t>2024</t>
        </is>
      </c>
      <c r="F662" s="5" t="inlineStr">
        <is>
          <t>10.1038/s41598-025-91407-z</t>
        </is>
      </c>
      <c r="G662" s="5" t="inlineStr">
        <is>
          <t>The search for global minima is a critical challenge across multiple fields including engineering, finance, and artificial intelligence, particularly with non-convex functions that feature multiple local optima, complicating optimization efforts. We introduce the Quantum Global Minimum Finder (QGMF), an innovative quantum computing approach that efficiently identifies global minima. QGMF combines binary search techniques to shift the objective function to a suitable position and then employs Variational Quantum Search to precisely locate the global minimum within this targeted subspace. Designed with a low-depth circuit architecture, QGMF is optimized for Noisy Intermediate-Scale Quantum (NISQ) devices, utilizing the logarithmic benefits of binary search to enhance scalability and efficiency. This work demonstrates the impact of QGMF in advancing the capabilities of quantum computing to overcome complex non-convex optimization challenges effectively.</t>
        </is>
      </c>
      <c r="H662" s="5" t="inlineStr">
        <is>
          <t>arxiv</t>
        </is>
      </c>
      <c r="I662" s="5" t="inlineStr">
        <is>
          <t>maybe</t>
        </is>
      </c>
      <c r="J662" s="5" t="n"/>
    </row>
    <row r="663" ht="128.1" customHeight="1">
      <c r="A663" s="5" t="n">
        <v>662</v>
      </c>
      <c r="B663" s="5" t="inlineStr">
        <is>
          <t>f407c516e84f</t>
        </is>
      </c>
      <c r="C663" s="5" t="inlineStr">
        <is>
          <t>Hybrid quantum-classical optimization for financial index tracking</t>
        </is>
      </c>
      <c r="D663" s="5" t="inlineStr">
        <is>
          <t>Samuel Fernández-Lorenzo; Diego Porras; Juan José García‐Ripoll</t>
        </is>
      </c>
      <c r="E663" s="5" t="inlineStr">
        <is>
          <t>2020</t>
        </is>
      </c>
      <c r="F663" s="5" t="inlineStr">
        <is>
          <t>10.48550/arxiv.2008.12050</t>
        </is>
      </c>
      <c r="G663" s="5" t="inlineStr">
        <is>
          <t>Tracking a financial index boils down to replicating its trajectory of returns for a well-defined time span by investing in a weighted subset of the securities included in the benchmark. Picking the optimal combination of assets becomes a challenging NP-hard problem even for moderately large indices consisting of dozens or hundreds of assets, thereby requiring heuristic methods to find approximate solutions. Hybrid quantum-classical optimization with variational gate-based quantum circuits arises as a plausible method to improve performance of current schemes. In this work we introduce a heuristic pruning algorithm to find weighted combinations of assets subject to cardinality constraints. We further consider different strategies to respect such constraints and compare the performance of relevant quantum ansätze and classical optimizers through numerical simulations.</t>
        </is>
      </c>
      <c r="H663" s="5" t="inlineStr">
        <is>
          <t>openalex</t>
        </is>
      </c>
      <c r="I663" s="5" t="inlineStr">
        <is>
          <t>include</t>
        </is>
      </c>
      <c r="J663" s="5" t="n"/>
    </row>
    <row r="664" hidden="1" ht="272.1" customHeight="1">
      <c r="A664" s="5" t="n">
        <v>663</v>
      </c>
      <c r="B664" s="5" t="inlineStr">
        <is>
          <t>2b409123b32a</t>
        </is>
      </c>
      <c r="C664" s="5" t="inlineStr">
        <is>
          <t>Enhancing the Uganda Revenue Authority’s Financial Auditing Systems through Quantum Computing: Securing and Verifying Transactions in a Post-Quantum World</t>
        </is>
      </c>
      <c r="D664" s="5" t="inlineStr">
        <is>
          <t>Kenneth Besigomwe</t>
        </is>
      </c>
      <c r="E664" s="5" t="inlineStr">
        <is>
          <t>2025</t>
        </is>
      </c>
      <c r="F664" s="5" t="inlineStr">
        <is>
          <t>10.47760/cognizance.2025.v05i03.009</t>
        </is>
      </c>
      <c r="G664" s="5" t="inlineStr">
        <is>
          <t>This research explores the potential integration of quantum computing into the Uganda Revenue Authority’s (URA) financial auditing systems, focusing on its impact on data security, fraud detection, and economic forecasting. Employing a descriptive research design with a mixed-methods approach, the study gathered both qualitative and quantitative data to assess the feasibility, benefits, challenges, and implications of adopting quantum technologies. A purposive sampling method was used to select 30 key respondents, divided into three groups: 10 senior URA staff members, 10 experts in quantum computing and cybersecurity, and 10 academic and research professionals with expertise in digital transformation. Data collection was conducted through semi-structured interviews, surveys, and document analysis, allowing for a comprehensive exploration of the subject. The findings revealed that while there is strong support for quantum computing's potential in improving URA’s financial auditing and compliance systems, challenges such as the high costs of infrastructure, specialized workforce requirements, and system integration concerns were identified. The study also highlighted the vulnerability of traditional encryption methods to quantum-based attacks, emphasizing the importance of quantum-safe encryption for financial security. Through the combination of qualitative insights and quantitative data, the research suggests that integrating quantum computing with artificial intelligence and machine learning could enhance auditing efficiency, optimize resource allocation, and position Uganda as a regional leader in the digital economy. The research concludes by recommending strategic planning, workforce development, and international collaboration to successfully implement quantum technologies in Uganda's financial systems.</t>
        </is>
      </c>
      <c r="H664" s="5" t="inlineStr">
        <is>
          <t>openalex</t>
        </is>
      </c>
      <c r="I664" s="5" t="inlineStr">
        <is>
          <t>exclude</t>
        </is>
      </c>
      <c r="J664" s="5" t="n"/>
    </row>
    <row r="665" hidden="1" ht="320.1" customHeight="1">
      <c r="A665" s="5" t="n">
        <v>664</v>
      </c>
      <c r="B665" s="5" t="inlineStr">
        <is>
          <t>e07a8b726721</t>
        </is>
      </c>
      <c r="C665" s="5" t="inlineStr">
        <is>
          <t>Quantum Computing-Driven Optimization of Artificial Intelligence Algorithms and Cross-Domain Applications</t>
        </is>
      </c>
      <c r="D665" s="5" t="inlineStr">
        <is>
          <t>W. Huang</t>
        </is>
      </c>
      <c r="E665" s="5" t="inlineStr">
        <is>
          <t>2025</t>
        </is>
      </c>
      <c r="F665" s="5" t="inlineStr">
        <is>
          <t>10.71411/eaou.2025.v1i3.743</t>
        </is>
      </c>
      <c r="G665" s="5" t="inlineStr">
        <is>
          <t>With the rapid development of artificial intelligence (AI) technology, traditional computing methods have encountered bottlenecks when processing large-scale data and complex models. Quantum computing, as an emerging computational paradigm, is expected to surpass classical computers in certain computational tasks by virtue of its unique properties such as quantum superposition and quantum entanglement. The introduction of quantum computing provides new perspectives and solutions for optimizing AI algorithms, particularly in enhancing computational speed, optimizing search strategies, and improving model training. This paper explores the applications of quantum computing in the field of AI, focusing on how quantum computing drives the optimization of AI algorithms through the integration of quantum machine learning (QML) and quantum optimization algorithms. Firstly, this paper reviews the fundamental principles of quantum computing and analyzes its applications in AI, including quantum support vector machines, quantum neural networks, and the Quantum Approximate Optimization Algorithm (QAOA). Next, this paper delves into the cross-industry applications of quantum computing in sectors such as healthcare, finance, and autonomous driving, and discusses how quantum computing can drive technological innovations in these fields. Despite its significant theoretical advantages, quantum computing still faces several technical challenges in practical applications, such as the stability of quantum hardware and the adaptability of quantum algorithms. This paper also explores these challenges and proposes future development trends for the integration of quantum computing and AI. Finally, this paper concludes that with the continuous advancement of quantum computing technology, quantum computing will play an increasingly important role in the field of AI, especially in large-scale data analysis, intelligent decision optimization, and solving complex problems. It is anticipated that AI algorithm optimization driven by quantum computing will not only advance academic research but also bring disruptive innovations to industrial applications.</t>
        </is>
      </c>
      <c r="H665" s="5" t="inlineStr">
        <is>
          <t>openalex</t>
        </is>
      </c>
      <c r="I665" s="5" t="inlineStr">
        <is>
          <t>exclude</t>
        </is>
      </c>
      <c r="J665" s="5" t="n"/>
    </row>
    <row r="666" hidden="1" ht="240" customHeight="1">
      <c r="A666" s="5" t="n">
        <v>665</v>
      </c>
      <c r="B666" s="5" t="inlineStr">
        <is>
          <t>c2b35b800039</t>
        </is>
      </c>
      <c r="C666" s="5" t="inlineStr">
        <is>
          <t>Artificial Intelligence in Financial Services: Revolutionizing Risk Assessment and Fraud Detection in Modern Banking</t>
        </is>
      </c>
      <c r="D666" s="5" t="inlineStr">
        <is>
          <t>KAMAL HINDOLIA</t>
        </is>
      </c>
      <c r="E666" s="5" t="inlineStr">
        <is>
          <t>2025</t>
        </is>
      </c>
      <c r="F666" s="5" t="inlineStr">
        <is>
          <t>10.36948/ijfmr.2025.v07i03.47655</t>
        </is>
      </c>
      <c r="G666" s="5" t="inlineStr">
        <is>
          <t>The financial services industry, particularly banking, stands at the forefront of the Artificial Intelligence (AI) revolution. Driven by the relentless growth of digital transactions, escalating cyber threats, and the need for operational efficiency, AI technologies – particularly Machine Learning (ML) and Deep Learning (DL) – are fundamentally transforming core banking functions. This research paper provides a comprehensive analysis of the application of AI in two critical domains: Risk Assessment (encompassing credit risk, market risk, operational risk, and liquidity risk) and Fraud Detection (including payment fraud, identity theft, and anti-money laundering - AML). It examines the underlying AI techniques (supervised, unsupervised, reinforcement learning; neural networks, NLP), their implementation benefits (enhanced accuracy, speed, scalability, cost reduction), and the tangible impact on bank performance and security. Crucially, the paper delves into the significant challenges and risks associated with AI adoption, including data privacy concerns (GDPR, CCPA), algorithmic bias and fairness, model explainability ("black box" problem), cybersecurity vulnerabilities of AI systems, and evolving regulatory landscapes. Through analysis of real-world case studies and current trends, the paper explores the future trajectory of AI in banking, considering advancements in generative AI, federated learning, and quantum computing. The conclusion emphasizes that while AI offers unprecedented opportunities for safer, more efficient, and customer-centric banking, responsible and ethical deployment, guided by robust governance frameworks, is paramount for sustainable success.</t>
        </is>
      </c>
      <c r="H666" s="5" t="inlineStr">
        <is>
          <t>openalex</t>
        </is>
      </c>
      <c r="I666" s="5" t="inlineStr">
        <is>
          <t>exclude</t>
        </is>
      </c>
      <c r="J666" s="5" t="n"/>
    </row>
    <row r="667" ht="336" customHeight="1">
      <c r="A667" s="5" t="n">
        <v>666</v>
      </c>
      <c r="B667" s="5" t="inlineStr">
        <is>
          <t>f3998e794c14</t>
        </is>
      </c>
      <c r="C667" s="5" t="inlineStr">
        <is>
          <t>A Review on High-Frequency Trading Forecasting Methods: Opportunity and Challenges for Quantum Based Method</t>
        </is>
      </c>
      <c r="D667" s="5" t="inlineStr">
        <is>
          <t>Visalakshi Palaniappan; Iskandar Ishak; Hamidah Ibrahim; Fatimah Sidi; Zuriati Ahmad Zukarnain</t>
        </is>
      </c>
      <c r="E667" s="5" t="inlineStr">
        <is>
          <t>2024</t>
        </is>
      </c>
      <c r="F667" s="5" t="inlineStr">
        <is>
          <t>10.1109/access.2024.3418458</t>
        </is>
      </c>
      <c r="G667" s="5" t="inlineStr">
        <is>
          <t>High frequency trading, often known as HFT, is a subset of algorithmic trading, which is one of the most significant improvements to the trading environment in recent years. Algorithmic trading gives traders the ability to trade or receive orders within extremely brief time intervals, such as minutes or seconds based. The very nature of high-frequency trading necessitates the use of high-speed data feeds, which deliver information in real time as well as trade executions for high-frequency traders. Due to the unpredictable nature of the market, several different methods are utilised in order to forecast the HFT time series. However none of these methods have been demonstrated to be a consistently acceptable forecast tool. The majority of HFT trading is conducted using traditional arbitrage-based methods.The conventional method of forecasting using time series does not have the capability to take into account seasonality or outliers in a dataset. The HFT time series data is consistently expanding from day to day, thereby becoming big and enormous. To solve this problem, we require a model that is both more precise and less time-consuming. The purpose of this paper work is to investigate historical models, contemporary models and hypothetical future models that can be used to anticipate HFT time series. Within the domain of HFT forecasting where accuracy and productivity are of the utmost importance, it also becomes critical to investigate state-of-the-art technologies. In light of the inherent difficulties that classical computing methods encounter when confronted with the intricacies of time series data, our focus shifts to quantum computing as a prospective resolution. This undertaking is driven by the imperative to confront prevailing obstacles in the field of forecasting, including enhancing precision, managing extensive datasets and alleviating the consequences of noise and uncertainty.The progression of quantum technologies is expected to bring significant changes that will enhance the reliability, precision and scalability of forecasting methodologies. The synergy between quantum computing and HFT forecasting holds the promise of reshaping how we approach and derive insights from time-varying datasets. The exploration and use of quantum computing for HFT forecasting marks a significant stride toward overcoming current limitations.</t>
        </is>
      </c>
      <c r="H667" s="5" t="inlineStr">
        <is>
          <t>openalex</t>
        </is>
      </c>
      <c r="I667" s="5" t="inlineStr">
        <is>
          <t>include</t>
        </is>
      </c>
      <c r="J667" s="5" t="n"/>
    </row>
    <row r="668" hidden="1" ht="159.95" customHeight="1">
      <c r="A668" s="5" t="n">
        <v>667</v>
      </c>
      <c r="B668" s="5" t="inlineStr">
        <is>
          <t>4b5f87ce3013</t>
        </is>
      </c>
      <c r="C668" s="5" t="inlineStr">
        <is>
          <t>Почему квантовые вычисления– это будущее искусственного интеллекта?</t>
        </is>
      </c>
      <c r="D668" s="5" t="inlineStr">
        <is>
          <t>Ф.Т. Адылова</t>
        </is>
      </c>
      <c r="E668" s="5" t="inlineStr">
        <is>
          <t>2025</t>
        </is>
      </c>
      <c r="F668" s="5" t="inlineStr">
        <is>
          <t>10.71310/pcam.2_64.2025.08</t>
        </is>
      </c>
      <c r="G668" s="5" t="inlineStr">
        <is>
          <t>Quantum technologies are transforming industries by harnessing the principles of quantum mechanics. These innovations promise to revolutionize computing, communi cations, sensing, cryptography, and healthcare, offering solutions previously considered unattainable. Quantum computing is changing the way complex problems are solved: un like classical computers that use bits to represent information in binary code, quantum computers exploit the laws of quantum physics to perform calculations beyond the reach of even the most advanced classical systems. Quantum algorithms can efficiently solve logistical challenges, optimize global supply chains, accelerate risk analysis, and enhance decision-making in complex financial models. Quantum computers enable unprecedentedly fast simulation of molecular interactions, expediting drug discovery, enabling per sonalized medicine, and elevating disease diagnostics to a new level. All these advances lay the foundation for the future development of artificial intelligence, the prospects of which are discussed in this paper.</t>
        </is>
      </c>
      <c r="H668" s="5" t="inlineStr">
        <is>
          <t>openalex</t>
        </is>
      </c>
      <c r="I668" s="5" t="inlineStr">
        <is>
          <t>exclude</t>
        </is>
      </c>
      <c r="J668" s="5" t="n"/>
    </row>
    <row r="669" ht="176.1" customHeight="1">
      <c r="A669" s="5" t="n">
        <v>668</v>
      </c>
      <c r="B669" s="5" t="inlineStr">
        <is>
          <t>c7df20032013</t>
        </is>
      </c>
      <c r="C669" s="5" t="inlineStr">
        <is>
          <t>Quantum Deep Hedging</t>
        </is>
      </c>
      <c r="D669" s="5" t="inlineStr">
        <is>
          <t>El Amine Cherrat; Snehal Raj; Iordanis Kerenidis; Abhishek Shekhar; Ben Wood; Jon Dee; Shouvanik Chakrabarti; Richard Chen; Dylan Herman; Shaohan Hu; Pierre Minssen; Ruslan Shaydulin; Yue Sun; Romina Yalovetzky; Marco Pistoia</t>
        </is>
      </c>
      <c r="E669" s="5" t="inlineStr">
        <is>
          <t>2023</t>
        </is>
      </c>
      <c r="F669" s="5" t="inlineStr">
        <is>
          <t>10.22331/q-2023-11-29-1191</t>
        </is>
      </c>
      <c r="G669" s="5" t="inlineStr">
        <is>
          <t>Quantum machine learning has the potential for a transformative impact across industry sectors and in particular in finance. In our work we look at the problem of hedging where deep reinforcement learning offers a powerful framework for real markets. We develop quantum reinforcement learning methods based on policy-search and distributional actor-critic algorithms that use quantum neural network architectures with orthogonal and compound layers for the policy and value functions. We prove that the quantum neural networks we use are trainable, and we perform extensive simulations that show that quantum models can reduce the number of trainable parameters while achieving comparable performance and that the distributional approach obtains better performance than other standard approaches, both classical and quantum. We successfully implement the proposed models on a trapped-ion quantum processor, utilizing circuits with up to $16$ qubits, and observe performance that agrees well with noiseless simulation. Our quantum techniques are general and can be applied to other reinforcement learning problems beyond hedging.</t>
        </is>
      </c>
      <c r="H669" s="5" t="inlineStr">
        <is>
          <t>arxiv</t>
        </is>
      </c>
      <c r="I669" s="5" t="inlineStr">
        <is>
          <t>include</t>
        </is>
      </c>
      <c r="J669" s="5" t="n"/>
    </row>
    <row r="670" hidden="1" ht="32.1" customHeight="1">
      <c r="A670" s="5" t="n">
        <v>669</v>
      </c>
      <c r="B670" s="5" t="inlineStr">
        <is>
          <t>45fcdf20c8a1</t>
        </is>
      </c>
      <c r="C670" s="5" t="inlineStr">
        <is>
          <t>The AI Book: The Artificial Intelligence Handbook for Investors, Entrepreneurs and FinTech Visionaries</t>
        </is>
      </c>
      <c r="D670" s="5" t="inlineStr">
        <is>
          <t>Chishti S.</t>
        </is>
      </c>
      <c r="E670" s="5" t="inlineStr">
        <is>
          <t>2021</t>
        </is>
      </c>
      <c r="F670" s="5" t="inlineStr">
        <is>
          <t>10.1002/9781119551966</t>
        </is>
      </c>
      <c r="G670" s="5" t="n"/>
      <c r="H670" s="5" t="inlineStr">
        <is>
          <t>scopus</t>
        </is>
      </c>
      <c r="I670" s="5" t="inlineStr">
        <is>
          <t>exclude</t>
        </is>
      </c>
      <c r="J670" s="5" t="n"/>
    </row>
    <row r="671" ht="272.1" customHeight="1">
      <c r="A671" s="5" t="n">
        <v>670</v>
      </c>
      <c r="B671" s="5" t="inlineStr">
        <is>
          <t>837f13f527f7</t>
        </is>
      </c>
      <c r="C671" s="5" t="inlineStr">
        <is>
          <t>Enhancing Quantum Federated Learning with Fisher Information-Based Optimization</t>
        </is>
      </c>
      <c r="D671" s="5" t="inlineStr">
        <is>
          <t>Amandeep Singh Bhatia; Sabre Kais</t>
        </is>
      </c>
      <c r="E671" s="5" t="inlineStr">
        <is>
          <t>2025</t>
        </is>
      </c>
      <c r="F671" s="5" t="inlineStr">
        <is>
          <t>10.1109/qce65121.2025.00113</t>
        </is>
      </c>
      <c r="G671" s="5" t="inlineStr">
        <is>
          <t>Federated Learning (FL) has become increasingly popular across different sectors, offering a way for clients to work together to train a global model without sharing sensitive data. It involves multiple rounds of communication between the global model and participating clients, which introduces several challenges like high communication costs, heterogeneous client data, prolonged processing times, and increased vulnerability to privacy threats. In recent years, the convergence of federated learning and parameterized quantum circuits has sparked significant research interest, with promising implications for fields such as healthcare and finance. By enabling decentralized training of quantum models, it allows clients or institutions to collaboratively enhance model performance and outcomes while preserving data privacy. Recognizing that Fisher information can quantify the amount of information that a quantum state carries under parameter changes, thereby providing insight into its geometric and statistical properties. We intend to leverage this property to address the aforementioned challenges. In this work, we propose a Quantum Federated Learning (QFL) algorithm that makes use of the Fisher information computed on local client models, with data distributed across heterogeneous partitions. This approach identifies the critical parameters that significantly influence the quantum model's performance, ensuring they are preserved during the aggregation process. Our research assessed the effectiveness and feasibility of QFL by comparing its performance against other variants, and exploring the benefits of incorporating Fisher information in QFL settings. Experimental results on ADNI and MNIST datasets demonstrate the effectiveness of our approach in achieving better performance and robustness against the quantum federated averaging method.</t>
        </is>
      </c>
      <c r="H671" s="5" t="inlineStr">
        <is>
          <t>openalex</t>
        </is>
      </c>
      <c r="I671" s="5" t="inlineStr">
        <is>
          <t>include</t>
        </is>
      </c>
      <c r="J671" s="5" t="n"/>
    </row>
    <row r="672" ht="176.1" customHeight="1">
      <c r="A672" s="5" t="n">
        <v>671</v>
      </c>
      <c r="B672" s="5" t="inlineStr">
        <is>
          <t>f55fea197b67</t>
        </is>
      </c>
      <c r="C672" s="5" t="inlineStr">
        <is>
          <t>Comparative analysis of loan risk forecasting using quantum machine learning and classical machine learning models</t>
        </is>
      </c>
      <c r="D672" s="5" t="inlineStr">
        <is>
          <t>Aida Mustapha; Peter Nimbe; Abdul Razak Nuhu</t>
        </is>
      </c>
      <c r="E672" s="5" t="inlineStr">
        <is>
          <t>2025</t>
        </is>
      </c>
      <c r="F672" s="5" t="inlineStr">
        <is>
          <t>10.21203/rs.3.rs-7907390/v1</t>
        </is>
      </c>
      <c r="G672" s="5" t="inlineStr">
        <is>
          <t>&lt;title&gt;Abstract&lt;/title&gt; Non-performing loans present a significant challenge to financial institutions, driven by the complexity of the dataset, default probability, and default correlation(Bellotti et al., 2019). To mitigate this risk, this study investigates the potential of Machine Learning (ML) and Quantum Machine Learning (QML) algorithms for forecasting loan risk. Using a dataset from Kaggle, we conducted a comparative analysis between Support Vector Machine (SVM) and Quantum Support Vector Machine (QSVM).Our result using a dataset of 12,368 records and 12 features shows that the QSVM model outperformed SVM, with a higher true positive rate (93.2.%) and true negative rate (87.6%), demonstrating better performance in identifying both default and non-default cases. Additionally, QSVM exhibits a lower false negative rate indicating its superior ability to minimize clients likely to default. The AUC score of 1.0 for the QSVM further demonstrates its exceptional ability in loan prediction. While the dataset used allowed for a solid comparison, QSVM demonstrated its capacity to continue improving with larger datasets, showing its scalability and strong potential application in loan risk forecasting especially with larger datasets.</t>
        </is>
      </c>
      <c r="H672" s="5" t="inlineStr">
        <is>
          <t>openalex</t>
        </is>
      </c>
      <c r="I672" s="5" t="inlineStr">
        <is>
          <t>include</t>
        </is>
      </c>
      <c r="J672" s="5" t="n"/>
    </row>
    <row r="673" hidden="1" ht="224.1" customHeight="1">
      <c r="A673" s="5" t="n">
        <v>672</v>
      </c>
      <c r="B673" s="5" t="inlineStr">
        <is>
          <t>9d79352098c7</t>
        </is>
      </c>
      <c r="C673" s="5" t="inlineStr">
        <is>
          <t>Enhancing financial security: AI-driven anti-money laundering (AML) and compliance monitoring in the banking sector</t>
        </is>
      </c>
      <c r="D673" s="5" t="inlineStr">
        <is>
          <t>Venkata Raja Ravi Kumar Gelle</t>
        </is>
      </c>
      <c r="E673" s="5" t="inlineStr">
        <is>
          <t>2025</t>
        </is>
      </c>
      <c r="F673" s="5" t="inlineStr">
        <is>
          <t>10.30574/wjarr.2025.25.1.0365</t>
        </is>
      </c>
      <c r="G673" s="5" t="inlineStr">
        <is>
          <t>Evolving financial crime risks like money laundering and fraud in banking require the introduction of strong compliance frameworks alongside effective anti-money laundering (AML) approaches. Current AML systems battle to manage modern financial crimes because they produce high numbers of false positives and display operational inefficiencies. Artificial intelligence leads a transformative movement against security challenges through real-time transaction monitoring combined with anomaly detection and predictive analytics. AI-driven Anti-Money Laundering systems apply machine learning along with natural language processing capabilities and robotic process automation to improve fraud detection accuracy while cutting operational expenses and stick to regulatory standards. Through examination and measurable results this research showcases how AI adoption in AML applications leads to a 70% false positive reduction while boosting high-risk events detection by 30%. AI deployment within anti-money laundering mechanisms faces multiple implementation obstacles like poor data integrity and expensive solutions combined with unclear regulatory norms plus ethical dilemmas. Future research directions for enhanced financial security evolve from innovative prospects of explainable AI together with blockchain and quantum computing technologies. These technological enhancements create a safer and more transparent financial ecosystem while demonstrating AI's vital importance to worldwide financial stability.</t>
        </is>
      </c>
      <c r="H673" s="5" t="inlineStr">
        <is>
          <t>openalex</t>
        </is>
      </c>
      <c r="I673" s="5" t="inlineStr">
        <is>
          <t>exclude</t>
        </is>
      </c>
      <c r="J673" s="5" t="n"/>
    </row>
    <row r="674" hidden="1" ht="32.1" customHeight="1">
      <c r="A674" s="5" t="n">
        <v>673</v>
      </c>
      <c r="B674" s="5" t="inlineStr">
        <is>
          <t>62905577eb05</t>
        </is>
      </c>
      <c r="C674" s="5" t="inlineStr">
        <is>
          <t>Dynamic Asset Allocation via Quantum Annealing</t>
        </is>
      </c>
      <c r="D674" s="5" t="inlineStr">
        <is>
          <t>Hanjing Xu; S. Dasgupta; A. Pothen; A. Banerjee</t>
        </is>
      </c>
      <c r="E674" s="5" t="inlineStr">
        <is>
          <t>2021</t>
        </is>
      </c>
      <c r="F674" s="5" t="n"/>
      <c r="G674" s="5" t="n"/>
      <c r="H674" s="5" t="inlineStr">
        <is>
          <t>semantic_scholar</t>
        </is>
      </c>
      <c r="I674" s="5" t="inlineStr">
        <is>
          <t>exclude</t>
        </is>
      </c>
      <c r="J674" s="5" t="n"/>
    </row>
    <row r="675" hidden="1" ht="32.1" customHeight="1">
      <c r="A675" s="5" t="n">
        <v>674</v>
      </c>
      <c r="B675" s="5" t="inlineStr">
        <is>
          <t>a8f9c700471d</t>
        </is>
      </c>
      <c r="C675" s="5" t="inlineStr">
        <is>
          <t>Quantum Computing and Quantum Blockchain: Recent Advancements, Analysis and Future Directions</t>
        </is>
      </c>
      <c r="D675" s="5" t="inlineStr">
        <is>
          <t>Anurag U. Kulkarni; Saurabh Jain; Adarsh Kumar</t>
        </is>
      </c>
      <c r="E675" s="5" t="inlineStr">
        <is>
          <t>2022</t>
        </is>
      </c>
      <c r="F675" s="5" t="inlineStr">
        <is>
          <t>10.1007/978-3-031-04613-1_11</t>
        </is>
      </c>
      <c r="G675" s="5" t="n"/>
      <c r="H675" s="5" t="inlineStr">
        <is>
          <t>openalex</t>
        </is>
      </c>
      <c r="I675" s="5" t="inlineStr">
        <is>
          <t>exclude</t>
        </is>
      </c>
      <c r="J675" s="5" t="n"/>
    </row>
    <row r="676" hidden="1" ht="32.1" customHeight="1">
      <c r="A676" s="5" t="n">
        <v>675</v>
      </c>
      <c r="B676" s="5" t="inlineStr">
        <is>
          <t>7fef5499a546</t>
        </is>
      </c>
      <c r="C676" s="5" t="inlineStr">
        <is>
          <t>Improved WAVE Signature and Apply to Post-quantum Blockchain</t>
        </is>
      </c>
      <c r="D676" s="5" t="inlineStr">
        <is>
          <t>Zhuoran Zhang; Haibo Tian; Fangguo Zhang</t>
        </is>
      </c>
      <c r="E676" s="5" t="inlineStr">
        <is>
          <t>2022</t>
        </is>
      </c>
      <c r="F676" s="5" t="inlineStr">
        <is>
          <t>10.1007/978-981-19-7242-3_20</t>
        </is>
      </c>
      <c r="G676" s="5" t="n"/>
      <c r="H676" s="5" t="inlineStr">
        <is>
          <t>openalex</t>
        </is>
      </c>
      <c r="I676" s="5" t="inlineStr">
        <is>
          <t>exclude</t>
        </is>
      </c>
      <c r="J676" s="5" t="n"/>
    </row>
    <row r="677" hidden="1" ht="144" customHeight="1">
      <c r="A677" s="5" t="n">
        <v>676</v>
      </c>
      <c r="B677" s="5" t="inlineStr">
        <is>
          <t>c1aa6c306cde</t>
        </is>
      </c>
      <c r="C677" s="5" t="inlineStr">
        <is>
          <t>Implementing Quantum Generative Adversarial Network (qGAN) and QCBM in Finance</t>
        </is>
      </c>
      <c r="D677" s="5" t="inlineStr">
        <is>
          <t>Santanu Ganguly</t>
        </is>
      </c>
      <c r="E677" s="5" t="inlineStr">
        <is>
          <t>2023</t>
        </is>
      </c>
      <c r="F677" s="5" t="n"/>
      <c r="G677" s="5" t="inlineStr">
        <is>
          <t>Quantum machine learning (QML) is a cross-disciplinary subject made up of two of the most exciting research areas: quantum computing and classical machine learning (ML), with ML and artificial intelligence (AI) being projected as the first fields that will be impacted by the rise of quantum machines. Quantum computers are being used today in drug discovery, material &amp; molecular modelling and finance. In this work, we discuss some upcoming active new research areas in application of quantum machine learning (QML) in finance. We discuss certain QML models that has become areas of active interest in the financial world for various applications. We use real world financial dataset and compare models such as qGAN (quantum generative adversarial networks) and QCBM (quantum circuit Born machine) among others, using simulated environments. For the qGAN, we define quantum circuits for discriminators and generators and show promises of future quantum advantage via QML in finance.</t>
        </is>
      </c>
      <c r="H677" s="5" t="inlineStr">
        <is>
          <t>arxiv</t>
        </is>
      </c>
      <c r="I677" s="5" t="n"/>
      <c r="J677" s="5" t="n"/>
    </row>
    <row r="678" hidden="1" ht="80.09999999999999" customHeight="1">
      <c r="A678" s="5" t="n">
        <v>677</v>
      </c>
      <c r="B678" s="5" t="inlineStr">
        <is>
          <t>ed4f7c1024c8</t>
        </is>
      </c>
      <c r="C678" s="5" t="inlineStr">
        <is>
          <t>Consumer Applications of Quantum Computing: A Promising Approach for Secure Computation, Trusted Data Storage, and Efficient Applications</t>
        </is>
      </c>
      <c r="D678" s="5" t="inlineStr">
        <is>
          <t>Travis S. Humble</t>
        </is>
      </c>
      <c r="E678" s="5" t="inlineStr">
        <is>
          <t>2018</t>
        </is>
      </c>
      <c r="F678" s="5" t="inlineStr">
        <is>
          <t>10.1109/mce.2017.2755298</t>
        </is>
      </c>
      <c r="G678" s="5" t="inlineStr">
        <is>
          <t>Demands from the commerce, finance, security, and logistics sectors drive the persistent growth of computing. As current research focuses on providing new computing capabilities using disruptive approaches, quantum computing represents a promising strategy that offers new capabilities in secure computation, trusted data storage, and efficient applications. This article discusses the growing awareness that quantum computing can impact a broad variety of consumer concerns and applications.</t>
        </is>
      </c>
      <c r="H678" s="5" t="inlineStr">
        <is>
          <t>openalex</t>
        </is>
      </c>
      <c r="I678" s="5" t="inlineStr">
        <is>
          <t>exclude</t>
        </is>
      </c>
      <c r="J678" s="5" t="n"/>
    </row>
    <row r="679" hidden="1" ht="192" customHeight="1">
      <c r="A679" s="5" t="n">
        <v>678</v>
      </c>
      <c r="B679" s="5" t="inlineStr">
        <is>
          <t>06b8dff14727</t>
        </is>
      </c>
      <c r="C679" s="5" t="inlineStr">
        <is>
          <t>Optimization of credit scorecard combinations based on quantum annealing algorithm</t>
        </is>
      </c>
      <c r="D679" s="5" t="inlineStr">
        <is>
          <t>Bingze He; Xingyi Ji; Jiaxin Lv</t>
        </is>
      </c>
      <c r="E679" s="5" t="inlineStr">
        <is>
          <t>2023</t>
        </is>
      </c>
      <c r="F679" s="5" t="inlineStr">
        <is>
          <t>10.54097/hset.v61i.10266</t>
        </is>
      </c>
      <c r="G679" s="5" t="inlineStr">
        <is>
          <t>With the development of the times, the usage of loan-related business is increasing. However, most of the credit score card portfolio methods used nowadays are manually designed and supplemented with computer calculations, so the bank yields are low. Therefore, it is of great interest to study the application of quantum computers in credit score card portfolio optimization for better rating of customer credit ratings. Based on the given credit score card data, a linear programming model is developed. Firstly, the data is processed into two sets of one-dimensional data by Python and the working range of the two sets of data is found. Secondly, after deriving the objective function expressions according to the given conditions, the data were visualized by building a 3D grid matrix with the pass rate and bad debt rate as the XOY plane and the final benefit to the bank as the Z axis. Subsequently, the decision variables in the linear programming model are converted into binary variables, and the original model is transformed into a QUBO model by converting the constraints into binary variables. After analyzing the QUBO model, the quantum annealing method is chosen to solve the optimal solution of the objective function. And based on this, the case of three selected credit score card combinations and any three credit score cards are considered.</t>
        </is>
      </c>
      <c r="H679" s="5" t="inlineStr">
        <is>
          <t>openalex</t>
        </is>
      </c>
      <c r="I679" s="5" t="inlineStr">
        <is>
          <t>maybe</t>
        </is>
      </c>
      <c r="J679" s="5" t="n"/>
    </row>
    <row r="680" ht="224.1" customHeight="1">
      <c r="A680" s="5" t="n">
        <v>679</v>
      </c>
      <c r="B680" s="5" t="inlineStr">
        <is>
          <t>f20042024dc6</t>
        </is>
      </c>
      <c r="C680" s="5" t="inlineStr">
        <is>
          <t>The Potential of Quantum Techniques for Stock Price Prediction</t>
        </is>
      </c>
      <c r="D680" s="5" t="inlineStr">
        <is>
          <t>Subh Naman; Gaurang Bansal; Seth Neel; Aswath Babu H</t>
        </is>
      </c>
      <c r="E680" s="5" t="inlineStr">
        <is>
          <t>2023</t>
        </is>
      </c>
      <c r="F680" s="5" t="inlineStr">
        <is>
          <t>10.48550/arxiv.2308.13642</t>
        </is>
      </c>
      <c r="G680" s="5" t="inlineStr">
        <is>
          <t>We explored the potential applications of various Quantum Algorithms for stock price prediction by conducting a series of experimental simulations using both Classical as well as Quantum Hardware. Firstly, we extracted various stock price indicators, such as Moving Averages (MA), Average True Range (ATR), and Aroon, to gain insights into market trends and stock price movements. Next, we employed Quantum Annealing (QA) for feature selection and Principal Component Analysis (PCA) for dimensionality reduction. Further, we transformed the stock price prediction task essentially into a classification problem. We trained the Quantum Support Vector Machine (QSVM) to predict price movements (whether up or down) contrasted their performance with classical models and analyzed their accuracy on a dataset formulated using Quantum Annealing and PCA individually. We focused on the stock price prediction and binary classification of stock prices for four different companies, namely Apple, Visa, Johnson and Jonson, and Honeywell. We primarily used the real-time stock data of the raw stock prices of these companies. We compared various Quantum Computing techniques with their classical counterparts in terms of accuracy and F-score of the prediction model. Through these experimental simulations, we shed light on the potential advantages and limitations of Quantum Algorithms in stock price prediction and contribute to the growing body of knowledge at the intersection of Quantum Computing and Finance.</t>
        </is>
      </c>
      <c r="H680" s="5" t="inlineStr">
        <is>
          <t>openalex</t>
        </is>
      </c>
      <c r="I680" s="5" t="inlineStr">
        <is>
          <t>include</t>
        </is>
      </c>
      <c r="J680" s="5" t="n"/>
    </row>
    <row r="681" hidden="1" ht="144" customHeight="1">
      <c r="A681" s="5" t="n">
        <v>680</v>
      </c>
      <c r="B681" s="5" t="inlineStr">
        <is>
          <t>f90adf90a78a</t>
        </is>
      </c>
      <c r="C681" s="5" t="inlineStr">
        <is>
          <t>Exploring Quantum Neural Networks for Demand Forecasting</t>
        </is>
      </c>
      <c r="D681" s="5" t="inlineStr">
        <is>
          <t>Gleydson Fernandes de Jesus; Maria Heloísa Fraga da Silva; Otto M. Pires; Lucas Cruz da Silva; Clebson Cruz; Valéria Loureiro da Silva</t>
        </is>
      </c>
      <c r="E681" s="5" t="inlineStr">
        <is>
          <t>2024</t>
        </is>
      </c>
      <c r="F681" s="5" t="inlineStr">
        <is>
          <t>10.48550/arxiv.2410.16331</t>
        </is>
      </c>
      <c r="G681" s="5" t="inlineStr">
        <is>
          <t>Forecasting demand for assets and services can be addressed in various markets, providing a competitive advantage when the predictive models used demonstrate high accuracy. However, the training of machine learning models incurs high computational costs, which may limit the training of prediction models based on available computational capacity. In this context, this paper presents an approach for training demand prediction models using quantum neural networks. For this purpose, a quantum neural network was used to forecast demand for vehicle financing. A classical recurrent neural network was used to compare the results, and they show a similar predictive capacity between the classical and quantum models, with the advantage of using a lower number of training parameters and also converging in fewer steps. Utilizing quantum computing techniques offers a promising solution to overcome the limitations of traditional machine learning approaches in training predictive models for complex market dynamics.</t>
        </is>
      </c>
      <c r="H681" s="5" t="inlineStr">
        <is>
          <t>openalex</t>
        </is>
      </c>
      <c r="I681" s="5" t="inlineStr">
        <is>
          <t>exclude</t>
        </is>
      </c>
      <c r="J681" s="5" t="n"/>
    </row>
    <row r="682" ht="96" customHeight="1">
      <c r="A682" s="5" t="n">
        <v>681</v>
      </c>
      <c r="B682" s="5" t="inlineStr">
        <is>
          <t>5f0d1c12d9b5</t>
        </is>
      </c>
      <c r="C682" s="5" t="inlineStr">
        <is>
          <t>The Prospects for Applications of Quantum Computing in the Financial Sector</t>
        </is>
      </c>
      <c r="D682" s="5" t="inlineStr">
        <is>
          <t>Vijai Chandrasekar; Worakamol Wisetsri</t>
        </is>
      </c>
      <c r="E682" s="5" t="inlineStr">
        <is>
          <t>2025</t>
        </is>
      </c>
      <c r="F682" s="5" t="inlineStr">
        <is>
          <t>10.4324/9781003501947-7</t>
        </is>
      </c>
      <c r="G682" s="5" t="inlineStr">
        <is>
          <t>Quantum computing, with its potential for large computational strength and potential to clear up complicated issues greater efficiently, has garnered big attention throughout various industries. One sector that stands to benefit greatly from quantum computing is the economic enterprise. The abilities provided using quantum computer systems can revolutionize several regions inside finance, such as chance evaluation, optimization, encryption, and portfolio management. One of the key packages of quantum computing in finance is hazard analysis. Financial establishments deal with huge quantities of records and complex models while assessing chance.</t>
        </is>
      </c>
      <c r="H682" s="5" t="inlineStr">
        <is>
          <t>openalex</t>
        </is>
      </c>
      <c r="I682" s="5" t="inlineStr">
        <is>
          <t>include</t>
        </is>
      </c>
      <c r="J682" s="5" t="n"/>
    </row>
    <row r="683" hidden="1" ht="240" customHeight="1">
      <c r="A683" s="5" t="n">
        <v>682</v>
      </c>
      <c r="B683" s="5" t="inlineStr">
        <is>
          <t>de580e8c085e</t>
        </is>
      </c>
      <c r="C683" s="5" t="inlineStr">
        <is>
          <t>Qudit-based scalable quantum algorithm for solving the integer programming problem</t>
        </is>
      </c>
      <c r="D683" s="5" t="inlineStr">
        <is>
          <t>Kapil Goswami; Peter Schmelcher; Rick Mukherjee</t>
        </is>
      </c>
      <c r="E683" s="5" t="inlineStr">
        <is>
          <t>2025</t>
        </is>
      </c>
      <c r="F683" s="5" t="n"/>
      <c r="G683" s="5" t="inlineStr">
        <is>
          <t>Integer programming (IP) is an NP-hard combinatorial optimization problem that is widely used to represent a diverse set of real-world problems spanning multiple fields, such as finance, engineering, logistics, and operations research. It is a hard problem to solve using classical algorithms, as its complexity increases exponentially with problem size. Most quantum algorithms for solving IP are highly resource inefficient because they encode integers into qubits. In [1], the issue of resource inefficiency was addressed by mapping integer variables to qudits. However, [1] has limited practical value due to a lack of scalability to multiple qudits to encode larger problems. In this work, by extending upon the ideas of [1], a circuit-based scalable quantum algorithm is presented using multiple interacting qudits for which we show a quantum speed-up. The quantum algorithm consists of a distillation function that efficiently separates the feasible from the infeasible regions, a phase-amplitude encoding for the cost function, and a quantum phase estimation coupled with a multi-controlled single-qubit rotation for optimization. We prove that the optimal solution has the maximum probability of being measured in our algorithm. The time complexity for the quantum algorithm is shown to be $O(d^{n/2} + m\cdot n^2\cdot \log{d} + n/ε_{QPE})$ for a problem with the number of variables $n$ taking $d$ integer values, satisfying $m$ constraints with a precision of $ε_{QPE}$. Compared to the classical time complexity of brute force $O(d^n)$ and the best classical exact algorithm $O((\log{n})^{3n})$, it incurs a reduction of $d^{n/2}$ in the time complexity in terms of $n$ for solving a general polynomial IP problem.</t>
        </is>
      </c>
      <c r="H683" s="5" t="inlineStr">
        <is>
          <t>arxiv</t>
        </is>
      </c>
      <c r="I683" s="5" t="n"/>
      <c r="J683" s="5" t="n"/>
    </row>
    <row r="684" hidden="1" ht="32.1" customHeight="1">
      <c r="A684" s="5" t="n">
        <v>683</v>
      </c>
      <c r="B684" s="5" t="inlineStr">
        <is>
          <t>4edfba7fe2dd</t>
        </is>
      </c>
      <c r="C684" s="5" t="inlineStr">
        <is>
          <t>AI and Quantum Computing: The Future of Financial Modeling and Risk Assessment</t>
        </is>
      </c>
      <c r="D684" s="5" t="inlineStr">
        <is>
          <t>Sonia Bhati; Riya Thareja; Seema Sharma</t>
        </is>
      </c>
      <c r="E684" s="5" t="inlineStr">
        <is>
          <t>2025</t>
        </is>
      </c>
      <c r="F684" s="5" t="inlineStr">
        <is>
          <t>10.1007/978-3-031-92916-8_21</t>
        </is>
      </c>
      <c r="G684" s="5" t="n"/>
      <c r="H684" s="5" t="inlineStr">
        <is>
          <t>openalex</t>
        </is>
      </c>
      <c r="I684" s="5" t="inlineStr">
        <is>
          <t>exclude</t>
        </is>
      </c>
      <c r="J684" s="5" t="n"/>
    </row>
    <row r="685" hidden="1" ht="176.1" customHeight="1">
      <c r="A685" s="5" t="n">
        <v>684</v>
      </c>
      <c r="B685" s="5" t="inlineStr">
        <is>
          <t>879b52bf6e4f</t>
        </is>
      </c>
      <c r="C685" s="5" t="inlineStr">
        <is>
          <t>Fortifying financial integrity: Advanced fraud detection techniques for business security</t>
        </is>
      </c>
      <c r="D685" s="5" t="inlineStr">
        <is>
          <t>Tanvir Rahman Akash; Md Shakil Islam; Jafrin Reza</t>
        </is>
      </c>
      <c r="E685" s="5" t="inlineStr">
        <is>
          <t>2024</t>
        </is>
      </c>
      <c r="F685" s="5" t="inlineStr">
        <is>
          <t>10.30574/wjaets.2024.13.1.0466</t>
        </is>
      </c>
      <c r="G685" s="5" t="inlineStr">
        <is>
          <t>This research paper explores in depth on enhanced fraud detection methodologies in order to enhance security of business on financial transactions using AI, machine learning and blockchain technologies. Based on a set of financial transactions the paper identifies the pattern of frauds and measures the efficiency of various anti-fraud measures. The results thus show that AI and machine learning enhance the level of accuracy of the detection of fraud while at the same time reducing the number of false positives. These are suggested to be implemented with existing systems in the following effective manner: The findings of this work can help organizations interested in further upgrading their security and counteracting new fraud strategies. The study thus highlights the need for, and value of obedience to, frequent checks and training of employees and most importantly staying in compliance with financial laws. The last section of the work is focused on the set of recommendations for future research pertinent to the development of more sophisticated methods for fraud identification within various fields combined with an introduction to quantum computing.</t>
        </is>
      </c>
      <c r="H685" s="5" t="inlineStr">
        <is>
          <t>openalex</t>
        </is>
      </c>
      <c r="I685" s="5" t="inlineStr">
        <is>
          <t>exclude</t>
        </is>
      </c>
      <c r="J685" s="5" t="n"/>
    </row>
    <row r="686" hidden="1" ht="240" customHeight="1">
      <c r="A686" s="5" t="n">
        <v>685</v>
      </c>
      <c r="B686" s="5" t="inlineStr">
        <is>
          <t>583acc3a63d9</t>
        </is>
      </c>
      <c r="C686" s="5" t="inlineStr">
        <is>
          <t>A Quantum-inspired Similarity Measure for the Analysis of Complete Weighted Graphs</t>
        </is>
      </c>
      <c r="D686" s="5" t="inlineStr">
        <is>
          <t>Lu Bai; Luca Rossi; Lixin Cui; Jian Cheng; Edwin R. Hancock</t>
        </is>
      </c>
      <c r="E686" s="5" t="inlineStr">
        <is>
          <t>2019</t>
        </is>
      </c>
      <c r="F686" s="5" t="inlineStr">
        <is>
          <t>10.48550/arxiv.1904.13239</t>
        </is>
      </c>
      <c r="G686" s="5" t="inlineStr">
        <is>
          <t>We develop a novel method for measuring the similarity between complete weighted graphs, which are probed by means of discrete-time quantum walks. Directly probing complete graphs using discrete-time quantum walks is intractable due to the cost of simulating the quantum walk. We overcome this problem by extracting a commute-time minimum spanning tree from the complete weighted graph. The spanning tree is probed by a discrete time quantum walk which is initialised using a weighted version of the Perron-Frobenius operator. This naturally encapsulates the edge weight information for the spanning tree extracted from the original graph. For each pair of complete weighted graphs to be compared, we simulate a discrete-time quantum walk on each of the corresponding commute time minimum spanning trees, and then compute the associated density matrices for the quantum walks. The probability of the walk visiting each edge of the spanning tree is given by the diagonal elements of the density matrices. The similarity between each pair of graphs is then computed using either a) the inner product or b) the negative exponential of the Jensen-Shannon divergence between the probability distributions. We show that in both cases the resulting similarity measure is positive definite and therefore corresponds to a kernel on the graphs. We perform a series of experiments on publicly available graph datasets from a variety of different domains, together with time-varying financial networks extracted from data for the New York Stock Exchange. Our experiments demonstrate the effectiveness of the proposed similarity measures.</t>
        </is>
      </c>
      <c r="H686" s="5" t="inlineStr">
        <is>
          <t>openalex</t>
        </is>
      </c>
      <c r="I686" s="5" t="inlineStr">
        <is>
          <t>exclude</t>
        </is>
      </c>
      <c r="J686" s="5" t="n"/>
    </row>
    <row r="687" hidden="1" ht="288" customHeight="1">
      <c r="A687" s="5" t="n">
        <v>686</v>
      </c>
      <c r="B687" s="5" t="inlineStr">
        <is>
          <t>b65baa1ec1b2</t>
        </is>
      </c>
      <c r="C687" s="5" t="inlineStr">
        <is>
          <t>Risk Management Strategies: Navigating Volatility in Complex Financial Market Environments - Conceptual Perspective</t>
        </is>
      </c>
      <c r="D687" s="5" t="inlineStr">
        <is>
          <t>Ashimiyu Nafiu; Salaam Olawale Balogun; Courage Oko-Odion</t>
        </is>
      </c>
      <c r="E687" s="5" t="inlineStr">
        <is>
          <t>2025</t>
        </is>
      </c>
      <c r="F687" s="5" t="inlineStr">
        <is>
          <t>10.55248/gengpi.6.0125.0230</t>
        </is>
      </c>
      <c r="G687" s="5" t="inlineStr">
        <is>
          <t>The complexities of modern financial markets, characterized by heightened volatility and uncertainty, have necessitated the evolution of advanced risk management strategies.As global markets become increasingly interconnected, financial institutions, investors, and policymakers face unprecedented challenges in identifying, assessing, and mitigating risks.Effective risk management has emerged as a cornerstone of financial stability, requiring a blend of traditional methods and innovative tools.This paper explores comprehensive strategies for navigating volatility in complex financial environments, addressing systemic, credit, market, and operational risks.Traditional approaches, such as portfolio diversification and value-at-risk (VaR) modelling, remain foundational but are now complemented by cutting-edge technologies, including artificial intelligence (AI), machine learning (ML), and big data analytics.These tools enable real-time monitoring, predictive analytics, and stress testing, enhancing the capacity to anticipate and respond to emerging threats.Additionally, the integration of blockchain technology offers improved transparency and resilience in financial transactions, further mitigating systemic vulnerabilities.Case studies from diverse sectors highlight the practical applications of these strategies, illustrating how robust risk management frameworks can minimize losses, enhance profitability, and ensure regulatory compliance.The paper also examines the role of regulatory frameworks in shaping risk management practices and emphasizes the importance of a proactive, adaptive approach in navigating volatile market conditions.By combining traditional methodologies with technological advancements, financial institutions can build resilient systems capable of withstanding shocks and fostering long-term stability.This paper concludes by identifying emerging trends, such as quantum computing and decentralized finance, as transformative forces likely to redefine risk management in the future.</t>
        </is>
      </c>
      <c r="H687" s="5" t="inlineStr">
        <is>
          <t>openalex</t>
        </is>
      </c>
      <c r="I687" s="5" t="inlineStr">
        <is>
          <t>exclude</t>
        </is>
      </c>
      <c r="J687" s="5" t="n"/>
    </row>
    <row r="688" hidden="1" ht="240" customHeight="1">
      <c r="A688" s="5" t="n">
        <v>687</v>
      </c>
      <c r="B688" s="5" t="inlineStr">
        <is>
          <t>5718b4ee2a8f</t>
        </is>
      </c>
      <c r="C688" s="5" t="inlineStr">
        <is>
          <t>QNN Learning Algorithm to Diversify the Framework in Deep Learning</t>
        </is>
      </c>
      <c r="D688" s="5" t="inlineStr">
        <is>
          <t>Aastha Sharma; Harsh Sharma; Kirti Sharma</t>
        </is>
      </c>
      <c r="E688" s="5" t="inlineStr">
        <is>
          <t>2023</t>
        </is>
      </c>
      <c r="F688" s="5" t="inlineStr">
        <is>
          <t>10.1109/upcon59197.2023.10434320</t>
        </is>
      </c>
      <c r="G688" s="5" t="inlineStr">
        <is>
          <t>The QNN (quantum neural network) algorithmic approach is to interpreted the forward networking in the dataset. Alike, some classical dataset structure take input from the layer of qubit and directed to another layer of qubit. i.e. back propagation technique. The nature of QNN is an algorithmic based on parameter quantum circuit to train the dataset in an sequence manner by using classical optimizers to design an unique algorithmic computing technique in quantum learning, social network modeling, memory devices, automated control system, fast computing technique in executing program. It can be implemented in various sectors to learn hidden agenda layers -financial, health, economic etc. It decreases the limit of qubits, time &amp; space complexity and compute within a second. It mainly optimizes the wave function, qubits representation in the QNN computing. The QNN is entitled for NISQ (noisy intermediate scale quantum computer) to remove the noise from the dataset. In machine learning dataset gather and trained in system with the model of QNN it enhanced the computing technique and optimizing strategies to remove noise from the data while modulating the signal approach. The layer of QNN introduces in this paper to approach the bit neural network, cellular network &amp; associative neural network approach to classify the quantum learning optimization. This algorithmic approach implemented in the breast cancer dataset &amp; predicts the 88.44 % accuracy on predicting the disease in patient. The aim of this paper is to categories the QNN properties in machine learning algorithm &amp; provides new evidence of optimization.</t>
        </is>
      </c>
      <c r="H688" s="5" t="inlineStr">
        <is>
          <t>openalex</t>
        </is>
      </c>
      <c r="I688" s="5" t="inlineStr">
        <is>
          <t>exclude</t>
        </is>
      </c>
      <c r="J688" s="5" t="n"/>
    </row>
    <row r="689" hidden="1" ht="48" customHeight="1">
      <c r="A689" s="5" t="n">
        <v>688</v>
      </c>
      <c r="B689" s="5" t="inlineStr">
        <is>
          <t>3d2d9f76fa1f</t>
        </is>
      </c>
      <c r="C689" s="5" t="inlineStr">
        <is>
          <t>Quantum Artificial Intelligence: Bridging AI and Quantum Computing for Next-Generation Problem Solving</t>
        </is>
      </c>
      <c r="D689" s="5" t="inlineStr">
        <is>
          <t>Shenson Joseph; Herat Joshi; Md. Mehedi Hassan; Kiran Kulkarni; Onkar Mayekar; Nitesh Upadhyaya</t>
        </is>
      </c>
      <c r="E689" s="5" t="inlineStr">
        <is>
          <t>2025</t>
        </is>
      </c>
      <c r="F689" s="5" t="inlineStr">
        <is>
          <t>10.1007/978-3-031-94623-3_34</t>
        </is>
      </c>
      <c r="G689" s="5" t="n"/>
      <c r="H689" s="5" t="inlineStr">
        <is>
          <t>openalex</t>
        </is>
      </c>
      <c r="I689" s="5" t="inlineStr">
        <is>
          <t>exclude</t>
        </is>
      </c>
      <c r="J689" s="5" t="n"/>
    </row>
    <row r="690" hidden="1" ht="224.1" customHeight="1">
      <c r="A690" s="5" t="n">
        <v>689</v>
      </c>
      <c r="B690" s="5" t="inlineStr">
        <is>
          <t>fda8d7abd47c</t>
        </is>
      </c>
      <c r="C690" s="5" t="inlineStr">
        <is>
          <t>Sentiment-Enhanced Recommendation Systems: Understanding Emotional Influence in Consumer Behavior</t>
        </is>
      </c>
      <c r="D690" s="5" t="inlineStr">
        <is>
          <t>S. Jagan; B. Girirajan; Manisha Bhimrao Mane; Hussana Johar R B; Mariam Anil; Manju Rani</t>
        </is>
      </c>
      <c r="E690" s="5" t="inlineStr">
        <is>
          <t>2025</t>
        </is>
      </c>
      <c r="F690" s="5" t="inlineStr">
        <is>
          <t>10.22399/ijcesen.2493</t>
        </is>
      </c>
      <c r="G690" s="5" t="inlineStr">
        <is>
          <t>The convergence of quantum computing and artificial intelligence (AI) has introduced innovative opportunities to accelerate deep learning, particularly within decentralized cloud architectures. This study develops an adaptive quantum AI model leveraging hybrid quantum-classical algorithms to optimize deep learning processes such as training, inference, and resource allocation. The proposed model integrates Variational Quantum Circuits (VQCs) and Quantum Approximate Optimization Algorithms (QAOAs), which enable efficient handling of high-dimensional data and complex optimization tasks inherent in distributed environments. By addressing challenges like latency, energy efficiency, and computational overhead, the quantum AI model demonstrates significant performance gains in decentralized cloud systems.Experimental evaluations on benchmark datasets reveal a 40% reduction in training time, a 30% improvement in resource efficiency, and a 20% increase in prediction accuracy compared to classical deep learning frameworks. This study highlights the transformative potential of quantum computing in AI-driven decentralized cloud architectures, offering insights into its application for computationally intensive tasks across industries such as healthcare, finance, and logistics. Future work will focus on refining quantum hardware compatibility, developing quantum error correction methods, and exploring federated learning applications to expand the scope of quantum AI in privacy-preserving and distributed systems.</t>
        </is>
      </c>
      <c r="H690" s="5" t="inlineStr">
        <is>
          <t>openalex</t>
        </is>
      </c>
      <c r="I690" s="5" t="inlineStr">
        <is>
          <t>exclude</t>
        </is>
      </c>
      <c r="J690" s="5" t="n"/>
    </row>
    <row r="691" hidden="1" ht="32.1" customHeight="1">
      <c r="A691" s="5" t="n">
        <v>690</v>
      </c>
      <c r="B691" s="5" t="inlineStr">
        <is>
          <t>093c5f43ec87</t>
        </is>
      </c>
      <c r="C691" s="5" t="inlineStr">
        <is>
          <t>Open and Digital Ecosystems: Added Value Through Industry and Technology Convergence</t>
        </is>
      </c>
      <c r="D691" s="5" t="inlineStr">
        <is>
          <t>Fasnacht D.</t>
        </is>
      </c>
      <c r="E691" s="5" t="inlineStr">
        <is>
          <t>2024</t>
        </is>
      </c>
      <c r="F691" s="5" t="inlineStr">
        <is>
          <t>10.1007/978-3-658-45395-4</t>
        </is>
      </c>
      <c r="G691" s="5" t="n"/>
      <c r="H691" s="5" t="inlineStr">
        <is>
          <t>scopus</t>
        </is>
      </c>
      <c r="I691" s="5" t="inlineStr">
        <is>
          <t>exclude</t>
        </is>
      </c>
      <c r="J691" s="5" t="n"/>
    </row>
    <row r="692" hidden="1" ht="32.1" customHeight="1">
      <c r="A692" s="5" t="n">
        <v>691</v>
      </c>
      <c r="B692" s="5" t="inlineStr">
        <is>
          <t>6ce8c38fcabf</t>
        </is>
      </c>
      <c r="C692" s="5" t="inlineStr">
        <is>
          <t>Molecular Engineering: A Key Route to Improve the Performance of Molecular Devices</t>
        </is>
      </c>
      <c r="D692" s="5" t="inlineStr">
        <is>
          <t>Xuefeng Guo</t>
        </is>
      </c>
      <c r="E692" s="5" t="inlineStr">
        <is>
          <t>2020</t>
        </is>
      </c>
      <c r="F692" s="5" t="inlineStr">
        <is>
          <t>10.1016/j.matt.2020.01.006</t>
        </is>
      </c>
      <c r="G692" s="5" t="n"/>
      <c r="H692" s="5" t="inlineStr">
        <is>
          <t>openalex</t>
        </is>
      </c>
      <c r="I692" s="5" t="inlineStr">
        <is>
          <t>exclude</t>
        </is>
      </c>
      <c r="J692" s="5" t="n"/>
    </row>
    <row r="693" hidden="1" ht="111.95" customHeight="1">
      <c r="A693" s="5" t="n">
        <v>692</v>
      </c>
      <c r="B693" s="5" t="inlineStr">
        <is>
          <t>26908b5e0542</t>
        </is>
      </c>
      <c r="C693" s="5" t="inlineStr">
        <is>
          <t>Quantum Portfolios of Observables and the Risk Neutral Valuation Model</t>
        </is>
      </c>
      <c r="D693" s="5" t="inlineStr">
        <is>
          <t>Fredrick Michael</t>
        </is>
      </c>
      <c r="E693" s="5" t="inlineStr">
        <is>
          <t>2010</t>
        </is>
      </c>
      <c r="F693" s="5" t="n"/>
      <c r="G693" s="5" t="inlineStr">
        <is>
          <t>Quantum Portfolios of quantum algorithms encoded on qbits have recently been reported. In this paper a discussion of the continuous variables version of quantum portfolios is presented. A risk neutral valuation model for options dependent on the measured values of the observables, analogous to the traditional Black-Scholes valuation model, is obtained from the underlying stochastic equations. The quantum algorithms are here encoded on simple harmonic oscillator (SHO) states, and a Fokker-Planck equation for the Glauber P-representation is obtained as a starting point for the analysis. A discussion of the observation of the polarization of a portfolio of qbits is also obtained and the resultant Fokker-Planck equation is used to obtain the risk neutral valuation of the qbit polarization portfolio.</t>
        </is>
      </c>
      <c r="H693" s="5" t="inlineStr">
        <is>
          <t>arxiv</t>
        </is>
      </c>
      <c r="I693" s="5" t="n"/>
      <c r="J693" s="5" t="n"/>
    </row>
    <row r="694" ht="207.95" customHeight="1">
      <c r="A694" s="5" t="n">
        <v>693</v>
      </c>
      <c r="B694" s="5" t="inlineStr">
        <is>
          <t>33ecea26692d</t>
        </is>
      </c>
      <c r="C694" s="5" t="inlineStr">
        <is>
          <t>Quantum Computing For Financial Systems</t>
        </is>
      </c>
      <c r="D694" s="5" t="inlineStr">
        <is>
          <t>Prudhvi Uppaluri</t>
        </is>
      </c>
      <c r="E694" s="5" t="inlineStr">
        <is>
          <t>2025</t>
        </is>
      </c>
      <c r="F694" s="5" t="inlineStr">
        <is>
          <t>10.35629/5252-0701482491</t>
        </is>
      </c>
      <c r="G694" s="5" t="inlineStr">
        <is>
          <t>This research aims at determining the use of quantum computing on financial structures, mainly pertaining to portfolio, derivatives, Monte Carlo assessments, and risk analyses. The problems appear within the context of the continually development of the financial industry where the usage of the classic methods when solving the problems associated with large data set and the application of complex models can be slow. There are two types of quantum computations: the first is a classical computation that uses an approach very close to a Turing machine; the second is quantum parallelism that enables a system to compute an unlimited number of possibilities simultaneously and will not suffer from these limitations. The study points out that there are several application areas where quantum algorithms provide solutions better than classical ones, for instance, in cutting computational time for portfolio, and providing better solution in derivative pricing. Applying quantum algorithms, financial systems can provide increased precision and liabilities management, as well as improved decision making. The paper also discusses future applications of quantum computing in fraud and security detection, which would both significantly benefit from quantum methods. A still experimental field, the optimisation study does show that Quantum could bring significant changes in the techniques used by the financial industry to address its most critical issues</t>
        </is>
      </c>
      <c r="H694" s="5" t="inlineStr">
        <is>
          <t>openalex</t>
        </is>
      </c>
      <c r="I694" s="5" t="inlineStr">
        <is>
          <t>include</t>
        </is>
      </c>
      <c r="J694" s="5" t="n"/>
    </row>
    <row r="695" hidden="1" ht="159.95" customHeight="1">
      <c r="A695" s="5" t="n">
        <v>694</v>
      </c>
      <c r="B695" s="5" t="inlineStr">
        <is>
          <t>c4f50a6789cb</t>
        </is>
      </c>
      <c r="C695" s="5" t="inlineStr">
        <is>
          <t>Framework for understanding quantum computing use cases from a multidisciplinary perspective and future research directions</t>
        </is>
      </c>
      <c r="D695" s="5" t="inlineStr">
        <is>
          <t>Dandison Ukpabi; Heikki Karjaluoto; Astrid Bötticher; Anastasija Nikiforova; Dragoş Petrescu; Paulina Schindler; Visvaldis Valtenbergs; Lennard Lehmann; Abuzer Yakaryilmaz</t>
        </is>
      </c>
      <c r="E695" s="5" t="inlineStr">
        <is>
          <t>2022</t>
        </is>
      </c>
      <c r="F695" s="5" t="n"/>
      <c r="G695" s="5" t="inlineStr">
        <is>
          <t>Recently, there has been increasing awareness of the tremendous opportunities inherent in quantum computing (QC). Specifically, the speed and efficiency of QC will significantly impact the Internet of Things, cryptography, finance, and marketing. Accordingly, there has been increased QC research funding from national and regional governments and private firms. However, critical concerns regarding legal, political, and business-related policies germane to QC adoption exist. Since this is an emerging and highly technical domain, most of the existing studies focus heavily on the technical aspects of QC, but our study highlights its practical and social uses cases, which are needed for the increased interest of governments. Thus, this study offers a multidisciplinary review of QC, drawing on the expertise of scholars from a wide range of disciplines whose insights coalesce into a framework that simplifies the understanding of QC, identifies possible areas of market disruption and offer empirically based recommendations that are critical for forecasting, planning, and strategically positioning QCs for accelerated diffusion.</t>
        </is>
      </c>
      <c r="H695" s="5" t="inlineStr">
        <is>
          <t>arxiv</t>
        </is>
      </c>
      <c r="I695" s="5" t="n"/>
      <c r="J695" s="5" t="n"/>
    </row>
    <row r="696" ht="224.1" customHeight="1">
      <c r="A696" s="5" t="n">
        <v>695</v>
      </c>
      <c r="B696" s="5" t="inlineStr">
        <is>
          <t>d746904e8cbb</t>
        </is>
      </c>
      <c r="C696" s="5" t="inlineStr">
        <is>
          <t>Training Quantum Self-Attention Model in Near-Term Quantum Computer</t>
        </is>
      </c>
      <c r="D696" s="5" t="inlineStr">
        <is>
          <t>Jieguang He; Yumin Kan; Cheng Xue</t>
        </is>
      </c>
      <c r="E696" s="5" t="inlineStr">
        <is>
          <t>2024</t>
        </is>
      </c>
      <c r="F696" s="5" t="inlineStr">
        <is>
          <t>10.1109/wcsp62071.2024.10827420</t>
        </is>
      </c>
      <c r="G696" s="5" t="inlineStr">
        <is>
          <t>Quantum computing is rapidly emerging as a revolutionary computing paradigm with significant development potential. Variational quantum algorithms, especially those employing variational quantum circuits, have demonstrated notable advantages in domains including finance, chemistry, and machine learning. However, the practical deployment of these algorithms on Noisy Intermediate-Scale Quantum (NISQ) devices faces challenges due to quantum noise, state collapse, and limited qubits numbers. The real-world performance of these algorithms remains largely unexplored. This paper addresses this gap by proposing and implementing a novel method for training quantum self-attention model for text classification directly on quantum computing chips. This initiative marks the first instance of employing such models on actual quantum hardware. Our approach optimizes quantum circuit designs to mitigate the impact of quantum noise and introduces parallel training strategies to enhance efficiency. Our experiments, conducted on the “Wukong” superconducting 72-qubit quantum computer, demonstrate that our models can be effectively trained on real quantum hardware. The results from the actual quantum chips slightly outperformed those from simulators, confirming the practical feasibility of applying quantum self-attention model to natural language processing tasks. These results validate the effectiveness of our approach and provide valuable insights for the future deployment of quantum machine learning models.</t>
        </is>
      </c>
      <c r="H696" s="5" t="inlineStr">
        <is>
          <t>openalex</t>
        </is>
      </c>
      <c r="I696" s="5" t="inlineStr">
        <is>
          <t>include</t>
        </is>
      </c>
      <c r="J696" s="5" t="n"/>
    </row>
    <row r="697" hidden="1" ht="32.1" customHeight="1">
      <c r="A697" s="5" t="n">
        <v>696</v>
      </c>
      <c r="B697" s="5" t="inlineStr">
        <is>
          <t>0c453b10db9f</t>
        </is>
      </c>
      <c r="C697" s="5" t="inlineStr">
        <is>
          <t>Impact of Quantum Computing in India and it’s Applications</t>
        </is>
      </c>
      <c r="D697" s="5" t="inlineStr">
        <is>
          <t>Firoz Khan; Gururaj Dalawai; P. Nagachandan</t>
        </is>
      </c>
      <c r="E697" s="5" t="inlineStr">
        <is>
          <t>2020</t>
        </is>
      </c>
      <c r="F697" s="5" t="n"/>
      <c r="G697" s="5" t="n"/>
      <c r="H697" s="5" t="inlineStr">
        <is>
          <t>semantic_scholar</t>
        </is>
      </c>
      <c r="I697" s="5" t="inlineStr">
        <is>
          <t>exclude</t>
        </is>
      </c>
      <c r="J697" s="5" t="n"/>
    </row>
    <row r="698" hidden="1" ht="144" customHeight="1">
      <c r="A698" s="5" t="n">
        <v>697</v>
      </c>
      <c r="B698" s="5" t="inlineStr">
        <is>
          <t>5419093076e3</t>
        </is>
      </c>
      <c r="C698" s="5" t="inlineStr">
        <is>
          <t>Online Fraud Detection Using Machine Learning Algorithms and Quantum Annealing Solvers</t>
        </is>
      </c>
      <c r="D698" s="5" t="inlineStr">
        <is>
          <t>B. Akshaya; Agnimita Das Bakshi; Annie Micheal A.</t>
        </is>
      </c>
      <c r="E698" s="5" t="inlineStr">
        <is>
          <t>2024</t>
        </is>
      </c>
      <c r="F698" s="5" t="inlineStr">
        <is>
          <t>10.4018/979-8-3693-2893-4.ch011</t>
        </is>
      </c>
      <c r="G698" s="5" t="inlineStr">
        <is>
          <t>Machine learning applications are widely used in identifying fraudulent transactions. Still, the majority of the applications detect fraudulent activities only after their occurrence, rather than in real-time or near real- time. The significant rarity of fraudulent transactions compared to normal ones creates a highly imbalanced data, posing substantial challenges for effective fraud detection. Addressing this issue extends beyond traditional machine learning approaches and requires alternative strategies. This chapter discusses the importance of fraud detection methods and compares k-nearest neighbor (KNN), random forest approach, artificial neural network (ANN) and support vector machine (SVM) enhanced with quantum annealing solvers that are used to detect fraud in online banking transactions. This study focuses on choosing the optimal approach for various types of datasets, while considering the three key factors such as accuracy, speed, and cost.</t>
        </is>
      </c>
      <c r="H698" s="5" t="inlineStr">
        <is>
          <t>openalex</t>
        </is>
      </c>
      <c r="I698" s="5" t="inlineStr">
        <is>
          <t>exclude</t>
        </is>
      </c>
      <c r="J698" s="5" t="n"/>
    </row>
    <row r="699" hidden="1" ht="409.5" customHeight="1">
      <c r="A699" s="5" t="n">
        <v>698</v>
      </c>
      <c r="B699" s="5" t="inlineStr">
        <is>
          <t>e3a08b8c3c30</t>
        </is>
      </c>
      <c r="C699" s="5" t="inlineStr">
        <is>
          <t>La revolución fintech en los medios de pago: situación actual y perspectivas</t>
        </is>
      </c>
      <c r="D699" s="5" t="inlineStr">
        <is>
          <t>Gloria M. Soto Pacheco; M. Martínez</t>
        </is>
      </c>
      <c r="E699" s="5" t="inlineStr">
        <is>
          <t>2020</t>
        </is>
      </c>
      <c r="F699" s="5" t="inlineStr">
        <is>
          <t>10.17561/ree.v2020n2.7</t>
        </is>
      </c>
      <c r="G699" s="5" t="inlineStr">
        <is>
          <t>espanolLa tecnologia y la nueva era digital estan suponiendo grandes transformaciones en todos los sectores de la economia. En el ambito financiero, la aplicacion de la tecnologia da como resultado lo que se conoce como fintech. Aunque la combinacion de finanzas y tecnologia nos lleva acompanando desde hace decadas, en los ultimos anos ha adquirido una gran relevancia debido a la rapidez con que se suceden las innovaciones como consecuencia de la democratizacion de la digitalizacion, esto es, del acceso masivo y barato a las nuevas tecnologias por empresas y consumidores. El fenomeno fintech abarca una gran variedad de areas, tambien denominadas verticales, que incluyen desde los medios de pago hasta la financiacion alternativa, pasando por las criptomonedas o el big data, por citar algunos ejemplos. Este trabajo se centra en las repercusiones fintech en el segmento de los medios de pago, en donde viene registrandose toda una revolucion. El uso del efectivo se esta reduciendo debido a la aparicion de nuevas y variadas alternativas como los monederos digitales, las plataformas P2P y otras alternativas cuyo uso esta menos generalizado, como los pagos mediante factura telefonica. Realizamos un detallado analisis sobre estas innovaciones explicando su funcionamiento, los principales operadores y su evolucion. Tambien se abordan las perspectivas futuras, al objeto de conocer que nos depara el futuro y las posibles implicaciones y adaptaciones de los cambios que estan por venir relacionados con la tecnologia blockchain, la inteligencia artificial, el internet de las cosas o la computacion cuantica. EnglishTechnology and the new digital era are motivating huge changes in all sectors of the economy. In the financial area, the application of technology results in what is known as fintech. Although the combination of finance and technology has been accompanying us for decades, in recent years it has gained increased relevance due to the rapidity with which innovations appear as a result of the democratization of digitalization, that is, the massive and cheap access to new technologies by companies and consumers. The fintech phenomenon encompasses a wide variety of areas, also called verticals, including means of payment, alternative financing, financial advisory, cryptocurrencies, blockchain, insurtech and big data, among others. This study focuses on the impact of fintech on payment methods, where a real revolution is taking place. The use of cash is declining due to the emergence of new and varied methods such as digital wallets, P2P platforms and other alternatives whose use is less widespread, such as direct carrier billing. The study provides a detailed analysis of these innovations explaining their operation, the main agents and their evolution. Future perspectives are also addressed in order to know what the future holds and the possible implications and adaptations of the changes that are to come, related to blockchain technology, artificial intelligence, the Internet of things or quantum computing.</t>
        </is>
      </c>
      <c r="H699" s="5" t="inlineStr">
        <is>
          <t>semantic_scholar</t>
        </is>
      </c>
      <c r="I699" s="5" t="inlineStr">
        <is>
          <t>exclude</t>
        </is>
      </c>
      <c r="J699" s="5" t="n"/>
    </row>
    <row r="700" hidden="1" ht="176.1" customHeight="1">
      <c r="A700" s="5" t="n">
        <v>699</v>
      </c>
      <c r="B700" s="5" t="inlineStr">
        <is>
          <t>d22e75dc5881</t>
        </is>
      </c>
      <c r="C700" s="5" t="inlineStr">
        <is>
          <t>Cloud-Based Identity And Fraud Solutions Analytics</t>
        </is>
      </c>
      <c r="D700" s="5" t="inlineStr">
        <is>
          <t>Riddhi Patel; Amit Goswami; Hirenkumar Mistry; Chirag Mavani</t>
        </is>
      </c>
      <c r="E700" s="5" t="inlineStr">
        <is>
          <t>2024</t>
        </is>
      </c>
      <c r="F700" s="5" t="inlineStr">
        <is>
          <t>10.53555/kuey.v30i6.5463</t>
        </is>
      </c>
      <c r="G700" s="5" t="inlineStr">
        <is>
          <t>The rise of the cloud has revolutionized the way people think about and act on information. Its ability to provide cost-effective and scalable solutions for fraud detection and identity management has revolutionized the way organizations and individuals think about and act on these issues. This paper aims to provide a comprehensive analysis of the significance of the cloud in addressing these challenges. Using advanced technologies such as big data analytics, machine learning, and real-time monitoring and monitoring, cloud-based fraud and identity solutions can help organizations improve their operational efficiency and security. This paper explores the various aspects of fraud detection and identity management that can be achieved through these solutions. The paper investigates the various challenges that can be encountered when implementing cloud-based methods, such as privacy, scalability, and integration issues. Future research initiatives and techniques, like federated learning and quantum computing, as well as artificial intelligence techniques, are also covered. This paper highlights the continuous progress and innovations in the field of fraud management and identity.</t>
        </is>
      </c>
      <c r="H700" s="5" t="inlineStr">
        <is>
          <t>openalex</t>
        </is>
      </c>
      <c r="I700" s="5" t="inlineStr">
        <is>
          <t>exclude</t>
        </is>
      </c>
      <c r="J700" s="5" t="n"/>
    </row>
    <row r="701" hidden="1" ht="272.1" customHeight="1">
      <c r="A701" s="5" t="n">
        <v>700</v>
      </c>
      <c r="B701" s="5" t="inlineStr">
        <is>
          <t>a64a61143fdb</t>
        </is>
      </c>
      <c r="C701" s="5" t="inlineStr">
        <is>
          <t>The Convergence of Artificial Intelligence, Blockchain, and Quantum Computing in Redefining Global Financial Ecosystems, Risk Management, and Regulatory Compliance</t>
        </is>
      </c>
      <c r="D701" s="5" t="inlineStr">
        <is>
          <t>Joshua Ugbede Adegbe</t>
        </is>
      </c>
      <c r="E701" s="5" t="inlineStr">
        <is>
          <t>2025</t>
        </is>
      </c>
      <c r="F701" s="5" t="inlineStr">
        <is>
          <t>10.55248/gengpi.6.0225.0966</t>
        </is>
      </c>
      <c r="G701" s="5" t="inlineStr">
        <is>
          <t>The rapid convergence of artificial intelligence (AI), blockchain, and quantum computing is reshaping global financial ecosystems, revolutionizing risk management, and challenging existing regulatory frameworks.AI-driven financial models enhance predictive analytics, automate decision-making, and improve fraud detection, while blockchain technology ensures transparent, secure, and decentralized financial transactions.Quantum computing, with its unprecedented computational power, has the potential to disrupt traditional encryption methods and optimize complex financial simulations.Together, these technologies are driving a paradigm shift in financial services, offering increased efficiency, security, and adaptability in an increasingly digital economy.As AI algorithms become more sophisticated, they enable real-time risk assessment, high-frequency trading, and fraud prevention strategies that surpass traditional financial models.Blockchain's distributed ledger technology enhances transaction security and regulatory transparency, reducing reliance on intermediaries and mitigating systemic risks.However, quantum computing introduces both opportunities and challenges, particularly in cybersecurity, as it threatens current encryption protocols while simultaneously enabling advanced risk modeling and financial optimization.This research explores how the convergence of AI, blockchain, and quantum computing is redefining financial ecosystems, focusing on emerging risks, regulatory implications, and strategic responses by financial institutions.It examines case studies of technological adoption, evolving compliance mechanisms, and the need for regulatory adaptation to keep pace with rapid digital transformation.By analyzing these interdependent innovations, this study provides insights into the future of financial services, the resilience of financial markets, and the evolving landscape of global risk management.</t>
        </is>
      </c>
      <c r="H701" s="5" t="inlineStr">
        <is>
          <t>openalex</t>
        </is>
      </c>
      <c r="I701" s="5" t="inlineStr">
        <is>
          <t>exclude</t>
        </is>
      </c>
      <c r="J701" s="5" t="n"/>
    </row>
    <row r="702" hidden="1" ht="176.1" customHeight="1">
      <c r="A702" s="5" t="n">
        <v>701</v>
      </c>
      <c r="B702" s="5" t="inlineStr">
        <is>
          <t>6c3031bde637</t>
        </is>
      </c>
      <c r="C702" s="5" t="inlineStr">
        <is>
          <t>Quantum Machine Learning: Bridging Quantum Computing and Artificial Intelligence.</t>
        </is>
      </c>
      <c r="D702" s="5" t="inlineStr">
        <is>
          <t>Jainesh Mukeshbhai Panchal</t>
        </is>
      </c>
      <c r="E702" s="5" t="inlineStr">
        <is>
          <t>2025</t>
        </is>
      </c>
      <c r="F702" s="5" t="inlineStr">
        <is>
          <t>10.52783/kjcs.277</t>
        </is>
      </c>
      <c r="G702" s="5" t="inlineStr">
        <is>
          <t>The rapid growth of artificial intelligence (AI) and machine learning (ML) has led to substantial innovations across diverse sectors, including healthcare, finance, and autonomous systems. However, traditional computing platforms often struggle with the complexity of processing vast datasets and optimizing sophisticated models, which frequently results in computational limitations and inefficiencies. These bottlenecks highlight the need for advanced computational approaches that can better handle the increasing demands of modern data analysis tasks. Quantum computing, with its foundational principles of superposition and entanglement, offers a promising solution to overcome these challenges. By enabling the parallel processing of information, quantum computers can significantly accelerate computational tasks that are typically resource-intensive on classical systems. Quantum Machine Learning (QML) is an emerging interdisciplinary field that leverages the computational power of quantum systems to enhance machine learning models, aiming to provide faster model training, superior optimization capabilities, and more effective generalization to complex datasets.</t>
        </is>
      </c>
      <c r="H702" s="5" t="inlineStr">
        <is>
          <t>semantic_scholar</t>
        </is>
      </c>
      <c r="I702" s="5" t="inlineStr">
        <is>
          <t>exclude</t>
        </is>
      </c>
      <c r="J702" s="5" t="n"/>
    </row>
    <row r="703" hidden="1" ht="32.1" customHeight="1">
      <c r="A703" s="5" t="n">
        <v>702</v>
      </c>
      <c r="B703" s="5" t="inlineStr">
        <is>
          <t>75cc178deee4</t>
        </is>
      </c>
      <c r="C703" s="5" t="inlineStr">
        <is>
          <t>Quantum Applications in the Business Landscape: Potentials of the Upcoming Era of Digital Transformation</t>
        </is>
      </c>
      <c r="D703" s="5" t="inlineStr">
        <is>
          <t>Tamara Šmaguc; Robert Kudelić</t>
        </is>
      </c>
      <c r="E703" s="5" t="inlineStr">
        <is>
          <t>2026</t>
        </is>
      </c>
      <c r="F703" s="5" t="inlineStr">
        <is>
          <t>10.1007/978-3-032-10721-3_37</t>
        </is>
      </c>
      <c r="G703" s="5" t="n"/>
      <c r="H703" s="5" t="inlineStr">
        <is>
          <t>openalex</t>
        </is>
      </c>
      <c r="I703" s="5" t="inlineStr">
        <is>
          <t>exclude</t>
        </is>
      </c>
      <c r="J703" s="5" t="n"/>
    </row>
    <row r="704" hidden="1" ht="409.5" customHeight="1">
      <c r="A704" s="5" t="n">
        <v>703</v>
      </c>
      <c r="B704" s="5" t="inlineStr">
        <is>
          <t>023ad72c11c8</t>
        </is>
      </c>
      <c r="C704" s="5" t="inlineStr">
        <is>
          <t>METHOD FOR CONSTRUCTING POST-QUANTUM ALGORITHMS OF EDS WITH TWO HIDDEN GROUPS</t>
        </is>
      </c>
      <c r="D704" s="5" t="inlineStr">
        <is>
          <t>A. Petrenko</t>
        </is>
      </c>
      <c r="E704" s="5" t="inlineStr">
        <is>
          <t>2025</t>
        </is>
      </c>
      <c r="F704" s="5" t="inlineStr">
        <is>
          <t>10.21681/2311-3456-2025-2-52-63</t>
        </is>
      </c>
      <c r="G704" s="5" t="inlineStr">
        <is>
          <t>Purpose of work is to develop and substantiate a method for constructing post-quantum EDS algorithms based on finite
noncommutative associative algebras, which provides enhanced signature randomization due to double groups and chaotic
mappings, compact key sizes and high performance, as well as automated evolutionary design of the multiplication table
structure.
Research methods: algebraic modeling of noncommutative structures and computer verification of the associativity
of multiplication tables, mathematical modeling of the signature process and probabilistic assessment of cryptographic
strength during mass signature collection, evolutionary search methods (evolutionary algorithms, crossover and mutation)
for adaptive optimization of the structure of Λ, numerical experiments with the generation of one-time exponentials b,n
through logistic mapping and testing of the received cryptoprimitive based on Python and the NumPy library.
Research results: a basic cryptographic asset has been formed that supports double randomization of the signature.
It is shown that the chaotic generation of exponents (b,n) significantly complicates statistical cryptanalysis, even with
mass collection of signatures. An adaptive evolutionary algorithm has been developed that allows for the orderly selection of the best tables without losing associativity. An experimental analysis was carried out, as a result of which the exponential
complexity of attacks was confirmed with the correct choice of parameters, and the results of implementing the scheme
on average hardware resources were demonstrated.
The scientific novelty: a combination of noncommutative algebras with a double group and a chaotic generator is proposed, which increases the level of signature randomization. For the first time, the evolutionary search for table parameters
was systematically applied to the task of constructing post-quantum EDS algorithms, which ensures associativity, speed,
and theoretical cryptographic stability of the generated tables. The fundamental stability of such a scheme to quantum
attacks is shown due to the lack of known polynomial algorithms for solving nonlinear systems in a noncommutative structure.
The results were obtained with the financial support of the project «Technologies for countering previously unknown
quantum cyber threats», implemented within the framework of the state program of the «Sirius» Federal Territory «Scientific
and technological development of the «Sirius» Federal Territory (Agreement No. 23-03 dated September 27, 2024).</t>
        </is>
      </c>
      <c r="H704" s="5" t="inlineStr">
        <is>
          <t>semantic_scholar</t>
        </is>
      </c>
      <c r="I704" s="5" t="inlineStr">
        <is>
          <t>exclude</t>
        </is>
      </c>
      <c r="J704" s="5" t="n"/>
    </row>
    <row r="705" hidden="1" ht="272.1" customHeight="1">
      <c r="A705" s="5" t="n">
        <v>704</v>
      </c>
      <c r="B705" s="5" t="inlineStr">
        <is>
          <t>14e56c25a362</t>
        </is>
      </c>
      <c r="C705" s="5" t="inlineStr">
        <is>
          <t>ПОСТКВАНТОВА КРИПТОГРАФІЯ: ВИКЛИКИ ТА ПЕРСПЕКТИВИ РОЗРОБКИ КВАНТОВО-СТІЙКИХ АЛГОРИТМІВ ДЛЯ ЗАБЕЗПЕЧЕННЯ БЕЗПЕКИ ІНФОРМАЦІЙНИХ СИСТЕМ</t>
        </is>
      </c>
      <c r="D705" s="5" t="inlineStr">
        <is>
          <t>ІРИНА ПЕТРУШКО; ВОЛОДИМИР ПОЛІЩУК; АНДРІЙ МАТЕЙ</t>
        </is>
      </c>
      <c r="E705" s="5" t="inlineStr">
        <is>
          <t>2025</t>
        </is>
      </c>
      <c r="F705" s="5" t="inlineStr">
        <is>
          <t>10.31891/2307-5732-2025-347-63</t>
        </is>
      </c>
      <c r="G705" s="5" t="inlineStr">
        <is>
          <t>The development of quantum computers is one of the most significant technological developments of our time, opening new horizons in computing capabilities. However, it also poses serious threats to existing cryptographic algorithms, which are the basis of the security of modern information systems. The paper presents the results of research on post-quantum cryptography and its role in ensuring information security in the context of the development of quantum computers. The purpose of this paper is to compare modern post-quantum, i.e., quantum-stable cryptographic algorithms, assess their applicability for different classes of tasks, and predict the development paths of cryptographic methods for information protection. To achieve this goal, methods of comparative analysis and mathematical modeling are used, which allow for assessing the effectiveness and security of algorithms in different conditions. The study results show that post-quantum algorithms provide reliable information protection in the context of potential quantum attacks while maintaining a high-efficiency level. The conclusions emphasize the need to adapt existing cryptographic systems to new security requirements, particularly through integrating post-quantum algorithms into cloud services and blockchain technologies. The research results can be used to improve data protection mechanisms in information systems and to develop new cryptographic standards in the era of quantum computing. Therefore, plans for future research are outlined, namely: the effectiveness of implementing post-quantum algorithms in various industries, including finance, medicine, and government, will be analyzed; methods for optimizing cryptographic systems will be developed to ensure a balance between security and performance; new mathematical approaches will be studied that can be used to create quantum-resistant algorithms.</t>
        </is>
      </c>
      <c r="H705" s="5" t="inlineStr">
        <is>
          <t>openalex</t>
        </is>
      </c>
      <c r="I705" s="5" t="inlineStr">
        <is>
          <t>exclude</t>
        </is>
      </c>
      <c r="J705" s="5" t="n"/>
    </row>
    <row r="706" hidden="1" ht="224.1" customHeight="1">
      <c r="A706" s="5" t="n">
        <v>705</v>
      </c>
      <c r="B706" s="5" t="inlineStr">
        <is>
          <t>0c096ea91205</t>
        </is>
      </c>
      <c r="C706" s="5" t="inlineStr">
        <is>
          <t>Adopting Lessons Learned from Global Advanced Manufacturing Practices</t>
        </is>
      </c>
      <c r="D706" s="5" t="inlineStr">
        <is>
          <t>Yasin Mondi</t>
        </is>
      </c>
      <c r="E706" s="5" t="inlineStr">
        <is>
          <t>2025</t>
        </is>
      </c>
      <c r="F706" s="5" t="inlineStr">
        <is>
          <t>10.37745/ijbmr.2013/vol13n72140</t>
        </is>
      </c>
      <c r="G706" s="5" t="inlineStr">
        <is>
          <t>Modern manufacturing experiences revolutionary changes through the integration of Internet of Things and Artificial Intelligence and large data analytics with additive manufacturing thus achieving enhanced productivity and automated systems. The research evaluates both benefits and challenges of modern manufacturing with additional focus on productivity improvements and data-based choices. Major implementation costs together with cybersecurity threats and system interoperability problems and required employee readjustment represent major implementation challenges. The solution to these problems demands purposeful funding and unified policy structures and must achieve alignment between industrial operators and academic institutions. New technological advances in quantum computing, 5G and edge computing systems enable the chance for considerable advancement. Excellent integration requires standardized cybersecurity methods that show resistance to attacks. Future investigations should concentrate on financial feasibility and staff expertise development and eco-friendly manufacturing approaches. Cooperation between policymakers and industries is essential for the formulation of regulatory guidelines. This research highlights the necessity of reconciling innovation with organizational preparedness, notwithstanding the restrictions of data availability and advancing technology. Effective adoption of Industry 4.0 can propel sustainable industrial transformation and enhance global competitiveness.</t>
        </is>
      </c>
      <c r="H706" s="5" t="inlineStr">
        <is>
          <t>openalex</t>
        </is>
      </c>
      <c r="I706" s="5" t="inlineStr">
        <is>
          <t>exclude</t>
        </is>
      </c>
      <c r="J706" s="5" t="n"/>
    </row>
    <row r="707" ht="176.1" customHeight="1">
      <c r="A707" s="5" t="n">
        <v>706</v>
      </c>
      <c r="B707" s="5" t="inlineStr">
        <is>
          <t>c784a08e2043</t>
        </is>
      </c>
      <c r="C707" s="5" t="inlineStr">
        <is>
          <t>Industry applications of neutral-atom quantum computing solving independent set problems</t>
        </is>
      </c>
      <c r="D707" s="5" t="inlineStr">
        <is>
          <t>Jonathan Wurtz; Pedro Lopes; Nathan Gemelke; Alexander Keesling; Sheng-Tao Wang; Wang, Shengtao</t>
        </is>
      </c>
      <c r="E707" s="5" t="inlineStr">
        <is>
          <t>2022</t>
        </is>
      </c>
      <c r="F707" s="5" t="inlineStr">
        <is>
          <t>10.48550/arxiv.2205.08500</t>
        </is>
      </c>
      <c r="G707" s="5" t="inlineStr">
        <is>
          <t>Architectures for quantum computing based on neutral atoms have risen to prominence as candidates for both near and long-term applications. These devices are particularly well suited to solve independent set problems, as the combinatorial constraints can be naturally encoded in the low-energy Hilbert space due to the Rydberg blockade mechanism. Here, we approach this connection with a focus on a particular device architecture and explore the ubiquity and utility of independent set problems by providing examples of real-world applications. After a pedagogical introduction of basic graph theory concepts of relevance, we briefly discuss how to encode independent set problems in Rydberg Hamiltonians. We then outline the major classes of independent set problems and include associated example applications with industry and social relevance. We determine a wide range of sectors that could benefit from efficient solutions of independent set problems -- from telecommunications and logistics to finance and strategic planning -- and display some general strategies for efficient problem encoding and implementation on neutral-atom platforms.</t>
        </is>
      </c>
      <c r="H707" s="5" t="inlineStr">
        <is>
          <t>openalex</t>
        </is>
      </c>
      <c r="I707" s="5" t="inlineStr">
        <is>
          <t>include</t>
        </is>
      </c>
      <c r="J707" s="5" t="n"/>
    </row>
    <row r="708" hidden="1" ht="48" customHeight="1">
      <c r="A708" s="5" t="n">
        <v>707</v>
      </c>
      <c r="B708" s="5" t="inlineStr">
        <is>
          <t>3db2f5a9bac4</t>
        </is>
      </c>
      <c r="C708" s="5" t="inlineStr">
        <is>
          <t>Quantum Machine Learning for Cyber–Financial Stability: A Conceptual Framework for Hybrid Anomaly Detection</t>
        </is>
      </c>
      <c r="D708" s="5" t="inlineStr">
        <is>
          <t>Nadwiyah M. Ridza; Muhammad Hafiz Laili; Zulaikha Kadim; Mohamed Ridza Wahiddin</t>
        </is>
      </c>
      <c r="E708" s="5" t="inlineStr">
        <is>
          <t>2025</t>
        </is>
      </c>
      <c r="F708" s="5" t="inlineStr">
        <is>
          <t>10.2139/ssrn.5991926</t>
        </is>
      </c>
      <c r="G708" s="5" t="n"/>
      <c r="H708" s="5" t="inlineStr">
        <is>
          <t>openalex</t>
        </is>
      </c>
      <c r="I708" s="5" t="inlineStr">
        <is>
          <t>exclude</t>
        </is>
      </c>
      <c r="J708" s="5" t="n"/>
    </row>
    <row r="709" hidden="1" ht="176.1" customHeight="1">
      <c r="A709" s="5" t="n">
        <v>708</v>
      </c>
      <c r="B709" s="5" t="inlineStr">
        <is>
          <t>5f6e0a5f6363</t>
        </is>
      </c>
      <c r="C709" s="5" t="inlineStr">
        <is>
          <t>Future Trends and Innovations in Hyper Automation</t>
        </is>
      </c>
      <c r="D709" s="5" t="inlineStr">
        <is>
          <t>Diana Judith</t>
        </is>
      </c>
      <c r="E709" s="5" t="inlineStr">
        <is>
          <t>2026</t>
        </is>
      </c>
      <c r="F709" s="5" t="inlineStr">
        <is>
          <t>10.2174/9798898813000126010017</t>
        </is>
      </c>
      <c r="G709" s="5" t="inlineStr">
        <is>
          <t>Hyper Automation encompasses the strategic application of advanced technologies, including, but not limited to, AI/ML and RPA [1]. Emerging trends include the integration of AI for self-learning systems, processing of real-time data through IoT, as well as edge computing and advanced process mining for optimum workflow. The democratization of automation via no-code or low-code platforms empowers non-technical users, while hyper-connected enterprises and unified platforms provide seamless, end-to-end automation. The future of innovations is being focused on human-machine collaboration, with digital assistants augmenting workforce capabilities, and industry-specific applications offering tailored solutions in healthcare, finance, and retail. Hyper automation is also becoming a catalyst for environmental sustainability and operational resilience. Quantum computing, ethical AI, and hyper automation-as-a-service are all on the horizon for further revolutionizing the landscape. With these advancements, efficiency, adaptability, and strategic decision-making will be much improved, and hyper automation becomes the bedrock of future organizational success.</t>
        </is>
      </c>
      <c r="H709" s="5" t="inlineStr">
        <is>
          <t>openalex</t>
        </is>
      </c>
      <c r="I709" s="5" t="inlineStr">
        <is>
          <t>exclude</t>
        </is>
      </c>
      <c r="J709" s="5" t="n"/>
    </row>
    <row r="710" ht="111.95" customHeight="1">
      <c r="A710" s="5" t="n">
        <v>709</v>
      </c>
      <c r="B710" s="5" t="inlineStr">
        <is>
          <t>2a646809136c</t>
        </is>
      </c>
      <c r="C710" s="5" t="inlineStr">
        <is>
          <t>Hybrid Quantum-Classical Method for Bank Account Fraud Detection using Quantum Encoding and Quantum Machine Learning</t>
        </is>
      </c>
      <c r="D710" s="5" t="inlineStr">
        <is>
          <t>Tanush Vuppala; Pranav Kulkarni; Nishikanta Mohanty</t>
        </is>
      </c>
      <c r="E710" s="5" t="inlineStr">
        <is>
          <t>2024</t>
        </is>
      </c>
      <c r="F710" s="5" t="inlineStr">
        <is>
          <t>10.1109/urtc65039.2024.10937533</t>
        </is>
      </c>
      <c r="G710" s="5" t="inlineStr">
        <is>
          <t>Fraud detection has attracted interest because it can ensure corporate sustainability, minimize losses, and catch fraudsters. We introduce a novel classification/terminology of Devastating Evolutionary Dynamic Entities (DEDE), where fraud and its sub-types fall under. The paper emphasizes the ineffectiveness of traditional fraud detection methods and calls for the adoption of state-of-the-art fraud detection models immediately. Due to hardware constraints, a hybrid quantum-classical setting was used. Although hybrid methods do not outperform classical methods under current hardware limitations, they still perform moderately well under limited samples, hardware, and features. Overall, we believe that quantum computing has great potential for fraud detection.</t>
        </is>
      </c>
      <c r="H710" s="5" t="inlineStr">
        <is>
          <t>openalex</t>
        </is>
      </c>
      <c r="I710" s="5" t="inlineStr">
        <is>
          <t>include</t>
        </is>
      </c>
      <c r="J710" s="5" t="n"/>
    </row>
    <row r="711" ht="96" customHeight="1">
      <c r="A711" s="5" t="n">
        <v>710</v>
      </c>
      <c r="B711" s="5" t="inlineStr">
        <is>
          <t>01e7ba36bcfc</t>
        </is>
      </c>
      <c r="C711" s="5" t="inlineStr">
        <is>
          <t>Analysis of a hybrid quantum network for classification tasks</t>
        </is>
      </c>
      <c r="D711" s="5" t="inlineStr">
        <is>
          <t>Gerhard Hellstern</t>
        </is>
      </c>
      <c r="E711" s="5" t="inlineStr">
        <is>
          <t>2021</t>
        </is>
      </c>
      <c r="F711" s="5" t="inlineStr">
        <is>
          <t>10.1049/qtc2.12017</t>
        </is>
      </c>
      <c r="G711" s="5" t="inlineStr">
        <is>
          <t>Abstract In the era of noisy intermediate scaled quantum computers, one of the possible applications to search for an advantage of quantum computing is machine learning. Here, we report about an analysis, where a hybrid quantum‐classical network is applied to classify non‐trivial datasets (finance and MNIST data). In comparison to a pure classical network, we find an advantage when looking at several performance measures. As in classical machine learning, problems around overfitting the dataset arise. Therefore, we explore different possibilities to regularise the network.</t>
        </is>
      </c>
      <c r="H711" s="5" t="inlineStr">
        <is>
          <t>openalex</t>
        </is>
      </c>
      <c r="I711" s="5" t="inlineStr">
        <is>
          <t>include</t>
        </is>
      </c>
      <c r="J711" s="5" t="n"/>
    </row>
    <row r="712" hidden="1" ht="144" customHeight="1">
      <c r="A712" s="5" t="n">
        <v>711</v>
      </c>
      <c r="B712" s="5" t="inlineStr">
        <is>
          <t>6b38d9183277</t>
        </is>
      </c>
      <c r="C712" s="5" t="inlineStr">
        <is>
          <t>Quantum-enhanced neural networks for quantum many-body simulations</t>
        </is>
      </c>
      <c r="D712" s="5" t="inlineStr">
        <is>
          <t>Zongkang Zhang; Ying Li; Xiaosi Xu</t>
        </is>
      </c>
      <c r="E712" s="5" t="inlineStr">
        <is>
          <t>2025</t>
        </is>
      </c>
      <c r="F712" s="5" t="n"/>
      <c r="G712" s="5" t="inlineStr">
        <is>
          <t>Neural quantum states (NQS) have gained prominence in variational quantum Monte Carlo methods in approximating ground-state wavefunctions. Despite their success, they face limitations in optimization, scalability, and expressivity in addressing certain problems. In this work, we propose a quantum-neural hybrid framework that combines parameterized quantum circuits with neural networks to model quantum many-body wavefunctions. This approach combines the efficient sampling and optimization capabilities of autoregressive neural networks with the enhanced expressivity provided by quantum circuits. Numerical simulations demonstrate the scalability and accuracy of the hybrid ansatz in spin systems and quantum chemistry problems. Our results reveal that the hybrid method achieves notably lower relative energy compared to standalone NQS. These findings underscore the potential of quantum-neural hybrid methods for tackling challenging problems in quantum many-body simulations.</t>
        </is>
      </c>
      <c r="H712" s="5" t="inlineStr">
        <is>
          <t>arxiv</t>
        </is>
      </c>
      <c r="I712" s="5" t="n"/>
      <c r="J712" s="5" t="n"/>
    </row>
    <row r="713" hidden="1" ht="159.95" customHeight="1">
      <c r="A713" s="5" t="n">
        <v>712</v>
      </c>
      <c r="B713" s="5" t="inlineStr">
        <is>
          <t>d85be19938f4</t>
        </is>
      </c>
      <c r="C713" s="5" t="inlineStr">
        <is>
          <t>Quantum Computation for Pricing the Collateralized Debt Obligations</t>
        </is>
      </c>
      <c r="D713" s="5" t="inlineStr">
        <is>
          <t>Hao Tang; Anurag Pal; Lu-Feng Qiao; Tian-Yu Wang; Jun Gao; Xian-Min Jin</t>
        </is>
      </c>
      <c r="E713" s="5" t="inlineStr">
        <is>
          <t>2020</t>
        </is>
      </c>
      <c r="F713" s="5" t="n"/>
      <c r="G713" s="5" t="inlineStr">
        <is>
          <t>Collateralized debt obligation (CDO) has been one of the most commonly used structured financial products and is intensively studied in quantitative finance. By setting the asset pool into different tranches, it effectively works out and redistributes credit risks and returns to meet the risk preferences for different tranche investors. The copula models of various kinds are normally used for pricing CDOs, and the Monte Carlo simulations are required to get their numerical solution. Here we implement two typical CDO models, the single-factor Gaussian copula model and Normal Inverse Gaussian copula model, and by applying the conditional independence approach, we manage to load each model of distribution in quantum circuits. We then apply quantum amplitude estimation as an alternative to Monte Carlo simulation for CDO pricing. We demonstrate the quantum computation results using IBM Qiskit. Our work addresses a useful task in finance instrument pricing, significantly broadening the application scope for quantum computing in finance.</t>
        </is>
      </c>
      <c r="H713" s="5" t="inlineStr">
        <is>
          <t>arxiv</t>
        </is>
      </c>
      <c r="I713" s="5" t="n"/>
      <c r="J713" s="5" t="n"/>
    </row>
    <row r="714" ht="207.95" customHeight="1">
      <c r="A714" s="5" t="n">
        <v>713</v>
      </c>
      <c r="B714" s="5" t="inlineStr">
        <is>
          <t>b193d72aab07</t>
        </is>
      </c>
      <c r="C714" s="5" t="inlineStr">
        <is>
          <t>Towards an Efficiently Simulated Quantum Approximate Optimisation</t>
        </is>
      </c>
      <c r="D714" s="5" t="inlineStr">
        <is>
          <t>Amir H. Alizadeh; Amir Pourabdollah; Ahmad Lotfi</t>
        </is>
      </c>
      <c r="E714" s="5" t="inlineStr">
        <is>
          <t>2025</t>
        </is>
      </c>
      <c r="F714" s="5" t="inlineStr">
        <is>
          <t>10.1109/fuzz62266.2025.11152265</t>
        </is>
      </c>
      <c r="G714" s="5" t="inlineStr">
        <is>
          <t>Many large-scale optimisation problems, such as those in power systems, finance and logistics can be potentially solved in the fundamentally new approach of quantum algorithms, namely Quantum Approximate Optimisation Algorithm (QAOA). In the context of fuzzy systems for instance, it is already shown that some of the intense computation associated with complex or higher-order fuzzy logic systems can be offloaded to such quantum algorithms. While the quantum computation hardware technology is still in its infancy, efficient simulations of the quantum algorithms play a crucial role in advancing quantum algorithms. The current CPU/GPU-based approaches suffer from high energy consumption and speed and scalability limitations. This paper presents the current position of our research to develop an efficient and scalable QAOA simulation based on a large network of Field-Programmable Gate Array (FPGA) modules, inspired by FPGA’s hardware-level parallelism. Although there exist a few attempts on using FPGA for general quantum circuits simulation, this project introduces a novel approach by employing a highly efficient recursive matrix decomposition algorithms specifically designed for QAOA. This work can pave the pathway a scalable and energy-efficient solution for cross-domain optimisation problems. The actual results and evaluations are to be reported in follow-up publications.</t>
        </is>
      </c>
      <c r="H714" s="5" t="inlineStr">
        <is>
          <t>openalex</t>
        </is>
      </c>
      <c r="I714" s="5" t="inlineStr">
        <is>
          <t>include</t>
        </is>
      </c>
      <c r="J714" s="5" t="n"/>
    </row>
    <row r="715" hidden="1" ht="240" customHeight="1">
      <c r="A715" s="5" t="n">
        <v>714</v>
      </c>
      <c r="B715" s="5" t="inlineStr">
        <is>
          <t>c2cfd5651210</t>
        </is>
      </c>
      <c r="C715" s="5" t="inlineStr">
        <is>
          <t>Artificial Intelligence and Financial Modernization: Navigating the Security-Innovation Paradox in Contemporary Banking Systems</t>
        </is>
      </c>
      <c r="D715" s="5" t="inlineStr">
        <is>
          <t>Manisha Sengupta</t>
        </is>
      </c>
      <c r="E715" s="5" t="inlineStr">
        <is>
          <t>2025</t>
        </is>
      </c>
      <c r="F715" s="5" t="inlineStr">
        <is>
          <t>10.52783/jisem.v10i60s.13231</t>
        </is>
      </c>
      <c r="G715" s="5" t="inlineStr">
        <is>
          <t>The introduction of artificial intelligence into the world of finance is a big change. It alters how banks work, how transactions are handled, and how customers are engaged. This article looks at the tricky situation between tech improvements and the need for security in today's finance. There's a strange situation where getting better tech also means facing new dangers. The progress from legacy and rule-based systems to advanced machine learning architectures has made financial institutions achieve unprecedented enhancements in fraud prevention, risk evaluation, and business processes. The advancements also introduce new attack surfaces, such as adversarial manipulation, data poisoning, and model extraction attacks that traditional security paradigms are ill-equipped to deal with. By conducting extensive evaluation of present-day deployment trends, future threats, and defensive standpoints, this article illustrates that effective AI integration also necessitates an essential reconceptualization of security paradigms. The discourse includes multi-layered defense systems with differential privacy, federated learning approach, and explainable AI methods while ensuring strategic human control. Financial institutions face upcoming challenges, particularly for cybersecurity and data privacy, due to quantum computing-led disruptions and a shifting regulatory landscape, which they should handle preemptively. This means balancing security with new ideas by constantly testing concepts, creating strong management systems, and thinking about how these changes affect society, like market dominance and protecting the environment.</t>
        </is>
      </c>
      <c r="H715" s="5" t="inlineStr">
        <is>
          <t>openalex</t>
        </is>
      </c>
      <c r="I715" s="5" t="inlineStr">
        <is>
          <t>exclude</t>
        </is>
      </c>
      <c r="J715" s="5" t="n"/>
    </row>
    <row r="716" hidden="1" ht="409.5" customHeight="1">
      <c r="A716" s="5" t="n">
        <v>715</v>
      </c>
      <c r="B716" s="5" t="inlineStr">
        <is>
          <t>3715904260dd</t>
        </is>
      </c>
      <c r="C716" s="5" t="inlineStr">
        <is>
          <t>A Game-Theoretic Framework for Generic Second-Order Traffic Flow Models Using Mean Field Games and Adversarial Inverse Reinforcement Learning</t>
        </is>
      </c>
      <c r="D716" s="5" t="inlineStr">
        <is>
          <t>Zhaobin Mo; Xu Chen; Xuan Di; Elisa Iacomini; Chiara Segala; Michaël Herty; Mathieu Laurière</t>
        </is>
      </c>
      <c r="E716" s="5" t="inlineStr">
        <is>
          <t>2024</t>
        </is>
      </c>
      <c r="F716" s="5" t="inlineStr">
        <is>
          <t>10.1287/trsc.2024.0532</t>
        </is>
      </c>
      <c r="G716" s="5" t="inlineStr">
        <is>
          <t>A traffic system can be interpreted as a multiagent system, wherein vehicles choose the most efficient driving approaches guided by interconnected goals or strategies. This paper aims to develop a family of mean field games (MFG) for generic second-order traffic flow models (GSOM), in which cars control individual velocity to optimize their objective functions. GSOMs do not generally assume that cars optimize self-interested objectives, so such a game-theoretic reinterpretation offers insights into the agents’ underlying behaviors. In general, an MFG allows one to model individuals on a microscopic level as rational utility-optimizing agents while translating rich microscopic behaviors to macroscopic models. Building on the MFG framework, we devise a new class of second-order traffic flow MFGs (i.e., GSOM-MFG), which control cars’ acceleration to ensure smooth velocity change. A fixed-point algorithm with fictitious play technique is developed to solve GSOM-MFG numerically. In numerical examples, different traffic patterns are presented under different cost functions. For real-world validation, we further use an inverse reinforcement learning approach (IRL) to uncover the underlying cost function on the next-generation simulation (NGSIM) data set. We formulate the problem of inferring cost functions as a min-max game and use an apprenticeship learning algorithm to solve for cost function coefficients. The results show that our proposed GSOM-MFG is a generic framework that can accommodate various cost functions. The Aw Rascle and Zhang (ARZ) and Light-Whitham-Richards (LWR) fundamental diagrams in traffic flow models belong to our GSOM-MFG when costs are specified. History: This paper has been accepted for the Transportation Science Special Issue on ISTTT25 Conference. Funding: X. Di is supported by the National Science Foundation [CAREER Award CMMI-1943998]. E. Iacomini is partially supported by the Italian Research Center on High-Performance Computing, Big Data and Quantum Computing (ICSC) funded by MUR Missione 4-Next Generation EU (NGEU) [Spoke 1 “FutureHPC &amp;amp; BigData”]. C. Segala and M. Herty thank the Deutsche Forschungsgemeinschaft (DFG) for financial support [Grants 320021702/GRK2326, 333849990/IRTG-2379, B04, B05, and B06 of 442047500/SFB1481, HE5386/18-1,19-2,22-1,23-1,25-1, ERS SFDdM035; Germany’s Excellence Strategy EXC-2023 Internet of Production 390621612; and Excellence Strategy of the Federal Government and the Länder]. Support through the EU DATAHYKING is also acknowledged. This work was also funded by the DFG [TRR 154, Mathematical Modelling, Simulation and Optimization Using the Example of Gas Networks, Projects C03 and C05, Project No. 239904186]. Moreover, E. Iacomini and C. Segala are members of the Indam GNCS (Italian National Group of Scientific Calculus).</t>
        </is>
      </c>
      <c r="H716" s="5" t="inlineStr">
        <is>
          <t>openalex</t>
        </is>
      </c>
      <c r="I716" s="5" t="inlineStr">
        <is>
          <t>exclude</t>
        </is>
      </c>
      <c r="J716" s="5" t="n"/>
    </row>
    <row r="717" hidden="1" ht="224.1" customHeight="1">
      <c r="A717" s="5" t="n">
        <v>716</v>
      </c>
      <c r="B717" s="5" t="inlineStr">
        <is>
          <t>eaa6b742dd6c</t>
        </is>
      </c>
      <c r="C717" s="5" t="inlineStr">
        <is>
          <t>Advancing Multidisciplinary STEM Education with Mathematics for Future-Ready Quantum Algorithmic Literacy</t>
        </is>
      </c>
      <c r="D717" s="5" t="inlineStr">
        <is>
          <t>Meng-Leong How</t>
        </is>
      </c>
      <c r="E717" s="5" t="inlineStr">
        <is>
          <t>2022</t>
        </is>
      </c>
      <c r="F717" s="5" t="inlineStr">
        <is>
          <t>10.3390/math10071146</t>
        </is>
      </c>
      <c r="G717" s="5" t="inlineStr">
        <is>
          <t>The perception that mathematics is difficult has always persisted. Nevertheless, mathematics is such an essential component of STEM education. Quantum technologies are already having enormous effects on our society, with advantages seen across a broad variety of industries, including finance, aerospace, and energy. These innovations promise to transform our lives. Managers in the business and public sectors will need to learn quantum computing. Quantum algorithmic literacy may help increase mathematical understanding and enthusiasm. The current paper proposes that one possible approach is to present the information in a reasonably gentle but intelligible way, in order to excite individuals with the mathematics that they already know by extending them to acquiring quantum algorithmic literacy. A gentle introduction to the mathematics required to model quantum computing ideas, including linear transformations and matrix algebra, will be given. Quantum entanglement, linear transformations, quantum cryptography, and quantum teleportation will be used as examples to illustrate the usefulness of basic mathematical concepts in formulating quantum algorithms. These exemplars in quantum algorithmic literacy can help to invigorate people’s interest in mathematics. Additionally, a qualitative comparative analysis (QCA) framework is provided that teachers can utilize to determine which students to approach for remediation. This assists the teachers in dispelling any pupils’ uncertainty about mathematical concepts.</t>
        </is>
      </c>
      <c r="H717" s="5" t="inlineStr">
        <is>
          <t>openalex</t>
        </is>
      </c>
      <c r="I717" s="5" t="inlineStr">
        <is>
          <t>exclude</t>
        </is>
      </c>
      <c r="J717" s="5" t="n"/>
    </row>
    <row r="718" hidden="1" ht="255.95" customHeight="1">
      <c r="A718" s="5" t="n">
        <v>717</v>
      </c>
      <c r="B718" s="5" t="inlineStr">
        <is>
          <t>5c7b09ea0999</t>
        </is>
      </c>
      <c r="C718" s="5" t="inlineStr">
        <is>
          <t>VARIABILITY OF COUNTRY-REGIONAL QUANTUM FINANCING MODELS: THEORETICAL AND METHODOLOGICAL ANALYSIS</t>
        </is>
      </c>
      <c r="D718" s="5" t="inlineStr">
        <is>
          <t>Rostyslav Dubinin</t>
        </is>
      </c>
      <c r="E718" s="5" t="inlineStr">
        <is>
          <t>2026</t>
        </is>
      </c>
      <c r="F718" s="5" t="inlineStr">
        <is>
          <t>10.52058/2695-1592-2026-2(57)-9-22</t>
        </is>
      </c>
      <c r="G718" s="5" t="inlineStr">
        <is>
          <t>The rapid development of quantum technologies-quantum computing, quantum communication, and post-quantum cryptography-has become a key driver of structural transformation in contemporary financial systems.This article examines the variability of country-and region-specific models of quantum finance in the context of intensifying global geo-economic competition and the interplay between technoglobalism and techno-nationalism.The study aims to systematize existing approaches, identify the sources of model heterogeneity, and develop an analytical typology of quantum finance models.The methodological framework is based on an interdisciplinary synthesis of economic theory, financial engineering, quantum information science, and regional studies.The research employs theoretical generalization, a systems approach, and morphological analysis to identify technological, institutional, and regulatory determinants of model formation.The article conceptualizes quantum finance as an integrated system encompassing quantum computing, quantum communication, post-quantum cryptography, and quantum market models.It demonstrates that model variability is driven by differences in technological maturity, regulatory regimes, market openness, and strategic state priorities.An original fourlevel typology of quantum finance models is proposed: the technocentric marketinnovation model (TRI), the regulatory-institutional European model (RIE), the stateinfrastructural quantum model (DIQ), and the niche-innovative hybrid model (NIH).The findings reveal the emergence of a multipolar quantum geo-economic architecture in which quantum finance simultaneously promotes global financial integration and Vda a perspektivy 2(57) 2026</t>
        </is>
      </c>
      <c r="H718" s="5" t="inlineStr">
        <is>
          <t>openalex</t>
        </is>
      </c>
      <c r="I718" s="5" t="inlineStr">
        <is>
          <t>exclude</t>
        </is>
      </c>
      <c r="J718" s="5" t="n"/>
    </row>
    <row r="719" hidden="1" ht="409.5" customHeight="1">
      <c r="A719" s="5" t="n">
        <v>718</v>
      </c>
      <c r="B719" s="5" t="inlineStr">
        <is>
          <t>40d7c2473560</t>
        </is>
      </c>
      <c r="C719" s="5" t="inlineStr">
        <is>
          <t>Index</t>
        </is>
      </c>
      <c r="D719" s="5" t="n"/>
      <c r="E719" s="5" t="inlineStr">
        <is>
          <t>2021</t>
        </is>
      </c>
      <c r="F719" s="5" t="inlineStr">
        <is>
          <t>10.1108/978-1-83909-694-520211020</t>
        </is>
      </c>
      <c r="G719" s="5" t="inlineStr">
        <is>
          <t>Citation (2021), "Index", Einhorn, M., Löffler, M., de Bellis, E., Herrmann, A. and Burghartz, P. (Ed.) The Machine Age of Customer Insight, Emerald Publishing Limited, Bingley, pp. 225-231. https://doi.org/10.1108/978-1-83909-694-520211020 Publisher: Emerald Publishing Limited Copyright © 2021 by Emerald Publishing Limited INDEX A/B tests for KontoSensor , 208 Accuracy, 195 Active method development, 15 Active personalization, 61 AdaBoost, 112 Adobe Experience Manager (AEM), 55 Adversarial attack, 89 Advertising cutting down 60-second Ad, 42 facial coding application in, 41–42 optimizing vignette style ad and making culturally relevant, 42 Airbnb, 133 new user bookings, 190–192 AlexNet, 95 Alibaba, 38–39 Allianz Global &amp; Specialty (AGCS), 166 Amazon, 38–39, 131, 215 Amazon’s Alexa, 43 Anticipation, 219 APIs, 11 Apple credit card, 89 Apple’s Siri, 43 Application programming interfaces (APIs), 135–136 Arc de Triomphe, 219–220 Artificial intelligence (AI), 8, 20–21, 38–39, 80, 92–93, 130, 184, 200 AI and future of sales, 34 AI-based voice assistance, 33 algorithms, 15 applications in modern sales organization, 23–34 to creating structure to voice assistant generated data, 43–44 marketing, 25–27 sales and management, 30–34 sales development, 27–30 salesforce achieves scalable, 21–23 Artificial neural networks, 86–87 Association rules, 87 Attention mechanism, 99 Autoencoders, 97 Automated machine learning (AutoML), 21 algorithms, 26–28 Automated speech, 92 Automatic text, 12 Automation, 8 Automotive customer insights, changing capabilities in, 11 Automotive industry, transformation of, 9–11 B2B, 70–71 B2C, 70–71 Backpropagation, 94 Bagging technique, 109–112 Beat Cinematch, 104 BellKor’s Pragmatic Chaos, 104 Bias, 84 Big Data, 184 analytics, 8 era, 79–80 “Black box” methods, 86–87, 89 Boolean labels, 62–63 Boosting technique, 87, 112 Branches, 108 Business implementation, considerations for, 99 Business intelligence (BI). See also Artificial intelligence (AI), 178 deploying, 178–179 Business-friendly products, 177 Campaigns, 25–26 Car clinics, 11 Cascaded style sheets (CSS), 136, 139 Central processing unit (CPU), 83 Chatbot technology, 43–44, 46, 53 developing chatbot persona “Serena”, 45–46 Climax scene, 214 Cloud, 172 Cloudera, 54–55 Clustering approach, 87–88, 206 Codalab, 185 Cold data, leveraging, 174–175 Cold storage, 174 Comma-separated values (CSV file), 141 Commodity, 160 Communicate risks relevant to users, 151–152 Competencies, 163–164 Competitive advantage data protection, 149 designing for privacy in age of digital customer insight, 149–154 individual privacy management, 148 privacy, 149, 154, 156 Competitive data science platform, 185–186 Complementary phenomena, 13 Consent management, 152 Constant learning. See also Deep learning, 15 Consumers’ emotions, 39 Content creators, guidance for, 57 data and feature engineering, 57–59 model and performance, 59–60 prediction and feedback, 60–61 Content Health Panel (CHP), 55 Content Management System, 55 Content Marketing. See also Machine-driven content marketing, 52–53 Credit Suisse content marketing business challenge, 53 data science solutions for, 53–63 through time and at Credit Suisse, 52–53 Content Marketing Institute (CMI), 52–53 Content success prediction tool, 57–61 Contextualize data collection, 150–151 Convolutional Neural Networks (CNN), 92, 94–95, 114 Correlation One, 185 Cost function, 94 COVID-19 pandemic, 130 COVID19 Global Forecasting, 185–186 Credit Suisse content marketing business challenge, 53 content marketing through time and at, 52–53 Cross-industry standard process for data mining (CRISP-DM), 188–189 CrowdAI, 185 CrowdANALYTIX, 185 Crowdsourcing Data science, 184, 195 Crowdspring, 133 Culture, 164 Customer centricity, 5–7 communication, 202–204 feedback channels, 10–11 monitor data disclosure, 153–154 service, 125–126 Customer experience management (CEM), 155 marketing perspective, 154–156 Customer insights on “transparency”-myth, 150–152 changing capabilities in automotive customer insights, 11 constant learning, 15 customer centricity as driver for growing importance of, 5–7 decision support through meaningful controls, 152–153 deep learning and, 97–99 designing for privacy in age of digital, 149–154 dynamic capabilities as necessity and opportunity, 8–9 helping customers monitor data disclosure, 153–154 individual privacy management in machine age of, 148 network competencies, 14–15 new data sources, 11–12 new methods, 12–13 new technologies, 12 synthesizing competencies, 13–14 transformation from market research to, 7–8 transformation of automotive industry, 9–11 value generation of customer insights, 15–16 through voice assistants, 43–47 Customer relationship management (CRM), 21–22, 162 Cutting down 60-second Ad, 42 Data analytics, 178 disconnect, 170–171 generation capabilities, 11 leakage, 193 literacy, 153–154 management, 73, 172 models, 21 sources, 11–12 synthesis, 13 visualizations, 178 warehouses, 176 Data “superpower,” realizing, 180–181 Data competitions challenges of, 188–189 Kaggle competition, 190–192 metrics, 193–195 opportunities of, 186–188 Data growth amount of data, 173–175 data disconnect, 170–171 data value equation, 171 deploying business intelligence, 178–179 quality of data, 176–177 realizing data “superpower”, 180–181 unlocking value of data, 171–172 usage of data, 178–181 Data protection, 2, 54 as global driver for data-driven innovation, 149 Data revolution, story creates, 211–212 Data science, 89–90 Airbnb’s new user bookings, 190–192 competitions procedure in nutshell, 190 crowdsourcing, 183–185 data protection, 54 guidance for content creators, 57–61 Kaggle, 185–186 monitor and optimization, 55–56 personalizing content, 61–63 relevant data, 54–55 solutions for content marketing, 53–63 Data Scraping, 2, 130–131 check legal aspects of scraping data source, 135–136 defining business problem, research question and required data, 132–133 defining scraping logic, 136 emergence of, 129–131 locating and analyzing data source, 133–135 scraping data, 136–141 six-step process, 132 storing and retrieving data, 141 Data value equation, 2, 171–172 Data-driven innovation, 149 Database, 80 models, 11 science, 80 Datathon, 204–205 DBSCAN method, 207 Decision support through meaningful controls, 152–153 Decision tree ensembles bagging, 109–112 boosting technique, 112 empirical illustration of three decision tree ensembles, 112–114 growing single decision tree, 105–109 leveraging ensembles to win $1 Million Netflix prize, 103–105 real-world case, 105 seeing forest for trees, 114 from tree to forest, 109 Deep Blue, 20 Deep learning, 87 and customer insights, 97–99 neural networks, 89 recommender systems, 98–99 Deep neural networks (DNNs), 2, 92–93 Deep reinforcement learning, 99 Deepfake Detection Challenge, 186 Demography, 41–42 Denial-of-service attack (DoS attack), 135 DenseNet, 95 Density-Based Spatial Clustering of Applications with Noise (DBSCAN), 206 Design thinking methods, 6 DesignCrowd, 133 99Designs, 133 Deutsche Bank, 200, 204 Digital services, 43 Digital technology, 74 Digital transformation, 5–6, 170 Digitalization, 5–6 Disambiguation, 126–127 Doordash, 89 Dramatic arc, 219–220 DrivenData, 185 Dynamic capabilities, 16 as necessity and opportunity, 8–9 E-health, 68 Education, 68 Electronic resource planning (ERP), 162 Email Sentiment Analysis, 30 Emotional arousal, 40 Emotional response benefits of, 40 facial coding application in advertising, 41–42 measuring through facial coding, 39–43 outlook on further applications of facial coding, 42–43 types of emotions to measure, 39–40 validation of facial coding, 40–41 Ensemble, The, 104 Enterprise applications for communities advancement, 69 Entertainment, 70 Error function, 94 Excel, 215 Experience Data (X-data), 162 collecting, 163 Experience economy, 160–161 activating experience management across organization, 163–164 collecting X-Data, 163 enter age of experience management, 162–163 experience drives economics offering, 160 operational data, 161–162 understanding experiences of stakeholders, 161 Experience management (XM). See also Customer experience management (CEM), 162–163 activating experience management across organization, 163–164 AGCS, 166 applying XM to close experience gap, 165–167 Under Armour, 166–167 competencies, 164 integrating XM into operating cadence of organization, 164–165 JetBlue, 165–166 Experience Management Platform™, 164 Expressiveness, 41 Face-to-face interview techniques, 43 Facebook, 38–39, 87 Facebook Messenger app, 44–46 Facial coding, 2, 11–12, 38–39 application in advertising, 41–42 benefits of, 40 measuring emotional response through, 39–43 Minority Report become reality, 38–39 outlook on further applications of, 42–43 systems, 40 types of emotions to measure, 39–40 validation of, 40–41 Facial data, 11–12 Facial expression, 40 Feedback, 162 Feedforward networks (FNNs), 93–94 File-based data storage, 141 Financial crisis (2007–2008), 105 FinTechs, 200 5G end of line, 74 mean for collecting customer data, 71–74 new aspects associated with, 66 starting era of, 65–67 state of the art, 67–68 use cases for, 68–71 10-fold cross-validation technique (10-fold CV technique), 85–86 4G, 65 Fourth Industrial Revolution, 21 Framing, 219 Fraud detection, 92 Functional magnetic resonance imaging (fMRI), 212 Future of sales, 34 Gaming, 70 General Data Protection Regulation (GDPR), 135, 148, 201 Generalization, 84 Generative Adversarial Networks (GANs), 95 Genius, 21–22 Global School in Empirical Research Methods (GSERM), 15 Google, 16, 20, 38–39, 87 Google AI system, 130 Google Analytics, 54–55 Google Assistant, 43 Google bot, 130 Google Duplex, 38 Google Inception, 130–131 Google Search Console APIs, 54–55 GoogLeNet, 95 Graphics processing units (GPUs), 88, 92–93 GreenBook Research Industry Trends Report (GRIT Report), 8 Group Method of Data Handling, 92 GrubHub, 89 Gut instinct, 84 Hierarchical clustering algorithm, 87–88 Hold competitions, 184 Hopfield networks, 92 Host competitions, 184 Hosts, 184 Hot data, leveraging, 174–175 “Hovr” technology, 167 Human machine interfaces (HMI), 11, 16 Human resources, 122–125 Hyperbolic tangent, 94 Hypertext markup language (HTML), 134 Hypertext transfer protocol (HTTP), 136 Image classification, 94–95 files, 140–141 recognition, 12, 130–131 scraping, 130 Inciting Incident scene, 214 Individual privacy management, 148 Informed consent, 150 Innocentive, 185 Innovative firms, 2 International Data Corporation, 126 Internet, 130 Internet of things (IoT), 21, 66, 151, 170 Javascript, 140–141 JetBlue, 165–166 JSON, 140–141 Kaggle, 185–186, 188 competition, 190–192 Kantar’s facial coding system, 41 KontoSensor , 2, 200–201 activation and configuration, 201 customer communication, 202–204 Datathon, 204–205 enhancing activation of, 207–208 integrated use cases/functionalities, 201–202 predictive overdraft, 205–207 sample emails sent out by, 203 working on, 208 Language translation, 92 Lead nurturing, 26–27 Lead qualification, 26–27 Lead scoring and prioritization, 27–28 Learning algorithm, 84 evaluating success of, 84–86 Leaves, 108 Lexical diversity, 126 Line charts, 217–218 LinkedIn, 130–131 Logistic Regression, 22 Logistics function, 94 Long Short-term Memory Networks (LSTMs), 96 Long Term Evolution (LTE). See 4G Longitude Problem, 183–184 “Machine age” for customer insights, 6–7 Machine learning (ML), 8, 13, 20–21, 38–39, 63, 80–83, 170, 184 age of, 222 Big Data era, 79–80 call to action, 89–90 ethics, 88–89 evaluating success of learning algorithm, 84–86 stages in learning process, 83–84 types of machine learning algorithms, 86–88 at work, 81–82 Machine-driven content marketing. See also Telemarketing, 2 added value of, 63 Maintenance, 69 Malicious attacks, 89 Market basket analysis, 87 research to customer insights, 7–8 Marketers, 27 Marketing. See also Content Marketing, 25 campaigns, 25–26 lead nurturing and lead qualification, 26–27 perspective customer experience management, 154–156 Measurement error, 84 Median method, 207 Medical diagnosis, 92 Microsoft’s Cortana, 43 Minimal viable products (MVPs), 10 Minority Report , 43 Minority Report become reality, 38–39 MobileNet, 95 Modern sales organization AI and future of sales, 34 AI and machine learning, 20–21 AI applications in, 23–34 sales process of, 24 salesforce achieves scalable AI for businesses with data, 21–23 Moneyball (movie), 212–213, 216 Moneyball phenomenon, 81 Music, 218 MySQL server, 141 Naive Bayes, 22 National Academies of Sciences, Engineering, and Medicine (NASEM), 185–186 Natural language analytics, 122–126 customer service, 125–126 human resources, 122–125 Natural language processing (NLP), 2, 22, 96, 120–121 emergence of, 119–120 Natural language understanding (NLU), 120–121 emergence of, 119–120 Net Promoter Score® , 162 Netflix Prize, 103–104 Network competencies, 14–15 Networking, 14 Neural networks, 92–94 architectures and applications, 94–97 autoencoders, 97 CNN and image classification, 94–95 GANs, 95 LSTMs, 96 reinforcement learning, 97 RNNs and NLP, 96 transformers, 97 Neuroscience, 218 News aggregation, 92 Next Best Actions, 30–32 Nodes, 93, 108 Numerai, 185 Objective function, 94 Office of Science and Technology Policy (OSTP), 185–186 Operational data (O-data), 161–162 experience data, 162 Organizers, 184 Over-the-air updates (OTA updates), 10 Oxytocin, 212 Pace Productivity Inc, 24 Pacing, 219 Pandora’s Box, 80–81 Passive personalization, 61 Pattern discovery, 87 Peloton, 161 Personalizing content, 61–63 data and features, 62–63 model and applications, 63 recommender systems, 61–62 Pipeline generation, 29–30 “Plug-and-play” technology, 163 Poetics , 219 Porsche Case, 9–11 Porsche Passion Report, 14 Predictable Revenue, 24 Prediction models, 53–54 Predictive analytics, 200–201 Predictive forecasting for sales leaders, 32–34 Predictive models, 22 Predictive overdraft, 205–207 Privacy, 148 designing for privacy in age of digital customer insight, 149–154 as global driver for data-driven innovation, 149 marketing perspective CEM, 154–156 privacy-sensitive information systems, 148 Programmatic advertising, 13 Protecting privacy, 148 Python, 206 Quality of data, 176–177 breaking down data silos, 177 overcoming lack of access, 176–177 Quantitative model, 13 Quantum computing, 12 R programming language, 136–137 Random Forest, 22, 60, 88, 92–93, 109, 112, 114, 207 Random sampling, 85–86 Random-access memory (RAM), 83 Readability, 58 Reading difficulty, 59 Real business applications of natural language analytics, 122–126 Real-time navigation, 10–11 Recommender systems, 61–62, 98–99 Recurrent neural networks (RNNs), 92, 96 Recurring behavior, 206 Regular expressions, 136 Reinforcement learning, 97 Relational database, 133 ReLU activation function, 95 Request for proposal (RFP), 31 ResNet, 95 Revocation, 153 RMySQL, 141 RSelenium, 134 rvest, 134 Sabermetrics, 212 Sales AI and future of, 34 better decision making with opportunity insights and next best actions, 30–32 development, 25, 27, 30 lead scoring and prioritization, 27–28 and management, 30–34 predictive forecasting for sales leaders using voice assistance, 32–34 prospecting and pipeline generation, 29–30 Salesforce achieves scalable AI for businesses, 21–23 structured data, 22 unstructured data, 22–23 Salesforce Einstein, 22–23 Salesforces AutoML models, 22 Santander Customer Satisfaction, 185 SAP Analytics Cloud, 173, 179 SAP Business Technology platform, 171, 173 SAP Data Warehouse Cloud, 173, 177, 180 SAP HANA Cloud, 173–175 data tiers in, 175 SAS, 206 Scalable AI for businesses, 21–23 Scraping, 130 Scraping logic, 136 Screen scraping, 130 Search engine optimization (SEO), 53 Search engines, 16 Seekers, 184 Self-driving cars, 92 Sensors, 80 Sentiment analysis, 59, 128 “Serena,” developing chatbot persona, 45–46 Shallow learning methods, 114 Sigmoid, 94 Smart home technology, 69 Smart logistics, 69–70 Smart transportation, 69–70 Soap-operas, 53 Social media, 11–12, 20, 55 Sociological models, 16 Somatic marker hypothesis, 39 Sponsors, 184 Stakeholders, experiences of, 161 Statistical modeling, 81–82 Storytelling, 212–213 Amazon, 215 anticipation, 219 Arc de Triumph, 219–220 back to data, 213 constructing, 215–217 flip and ramp, 221–222 framing, 219 getting help out of weed pile, 214–215 honing slide and chart, 215 line charts, 217–218 music, 218 neuroscience, 218 pacing, 219 from past tense to right now, 222–223 putting together big moment without designer or Brad Pitt, 221 starting with key scenes, 213–214 story creates data revolution, 211–212 Structured data, 22 Superpower, 172 Supervised learning, 86–87 Support vector machines (SVMs), 86–88, 92–93 Synthesizing competencies, 13–14 Sys. sleep(x) function, 137 T-statistics, 15 Technological and organizational measures, 149 Technology transformations, 10 Telemarketing. See also Content Marketing; Machine-driven content marketing conversions, predicting, 105 decision tree, 108 Telemedicine, 68 Text analytics, 2 Text classification models, 15 Text Mining, 120–121 emergence of, 119–120 project considerations, 126–128 technologies, 128 Text processing methods, 128 The Furrow (agricultural magazine), 52 “Time Series” method, 206 Time-consuming factor analysis, 5–6 Time-wise fraction of article read, 57 Transformation process, 2 Transformer(s), 97 transformer-based language models, 114 TransmogrifAI, 22, 33 Transmogrification, 22 “Transparency”-myth, 150–152 communicate risks relevant to users, 151–152 contextualize data collection, 150–151 TripAdvisor, 131 TunedIT, 185 Turing, Alan, 20 Turing machine, 20 Turning Point scene, 214 Turning raw sensory information, 83 Twitter, 130–131 Uber, 9–10, 161 Under Armour, 166–167 Uniform resource locators (URLs), 134–135 Units, 93 Universal Mobile Telecommunications System (UMTS), 65 Unstructured data, 22–23 Use cases for 5G, 68, 70–71 applications at national or regional scale, 69 enterprise applications for advancement of communities, 69 entertainment, 70 personal, home, and social applications, 68–69 smart transportation and smart logistics, 69–70 Use-oriented development processes, 6 Valence, 39–41 Validation of facial coding, 40–41 Value generation of customer insights, 15–16 Variable cost per contact (VCPC), 125 VGG, 95 Visualization tools, 13 Vodafone, 69 Voice assistance, 32, 34, 39 challenges and benefits of using voice assistants in research, 44 designing voice driven chatbot, 44–45 developing chatbot persona “Serena”, 45–46 Einstein voice assistant smart speaker, 33 generating customer insights through, 43–47 outlook on further applications of, 46–47 utilizing conversational AI to create structure to voice assistant generated data, 43–44 Voice coding, 2 Voice driven chatbot, designing, 44–45 Weather sensors, 80 Web scraping, 130 World Health Organization (WHO), 185–186 XGBoost, 60, 63, 112, 114 XML, 140–141 XML path language (XPath), 136, 138 Yelp, 89 ZFNet, 95 ZINDI, 185 Book Chapters Prelims Introduction Part 1 Transformation Chapter 1 Transformation of Customer Insights Chapter 2 Intelligent Applications in the Modern Sales Organization Chapter 3 Voice and Facial Coding in Market Research Chapter 4 Machine-Driven Content Marketing Chapter 5 Leveraging Customer Insights with 5G Part 2 Analytical Tools Chapter 6 Overview of Machine Learning Tools Chapter 7 Neural Networks and Deep Learning Chapter 8 Classification Using Decision Tree Ensembles Chapter 9 Text Analytics and Natural Language Processing Chapter 10 A Step-by-Step Guide for Data Scraping Part 3 Success Factors Chapter 11 Data Privacy: A Driver for Competitive Advantage Chapter 12 Data Collection: Welcome to the Experience Economy Chapter 13 Data Technology: Turning Business Data into Business Value Chapter 14 Data Competitions: Crowdsourcing with Data Science Platforms Chapter 15 Data Processing: KontoSensor as an Application of Predictive Analytics Chapter 16 Data Visualization: The Power of Storytelling Index</t>
        </is>
      </c>
      <c r="H719" s="5" t="inlineStr">
        <is>
          <t>openalex</t>
        </is>
      </c>
      <c r="I719" s="5" t="inlineStr">
        <is>
          <t>exclude</t>
        </is>
      </c>
      <c r="J719" s="5" t="n"/>
    </row>
    <row r="720" ht="192" customHeight="1">
      <c r="A720" s="5" t="n">
        <v>719</v>
      </c>
      <c r="B720" s="5" t="inlineStr">
        <is>
          <t>250a9d44ef66</t>
        </is>
      </c>
      <c r="C720" s="5" t="inlineStr">
        <is>
          <t>Quantum Computing: Algorithms and Applications in Optimization Problems</t>
        </is>
      </c>
      <c r="D720" s="5" t="inlineStr">
        <is>
          <t>Vikram Sehrawat</t>
        </is>
      </c>
      <c r="E720" s="5" t="inlineStr">
        <is>
          <t>2024</t>
        </is>
      </c>
      <c r="F720" s="5" t="inlineStr">
        <is>
          <t>10.36676/jqst.v1.i2.11</t>
        </is>
      </c>
      <c r="G720" s="5" t="inlineStr">
        <is>
          <t>Quantum computing has emerged as a transformative paradigm with the potential to revolutionize computational tasks previously deemed intractable for classical computers. This paper explores the application of quantum computing algorithms in solving optimization problems, a cornerstone of numerous fields including logistics, finance, machine learning, and operations research. Quantum computers harness quantum mechanical phenomena such as superposition and entanglement to perform computations in ways fundamentally different from classical computers. This enables quantum algorithms to explore vast solution spaces simultaneously, offering potential exponential speedups over classical algorithms for certain optimization tasks. The abstract focuses on reviewing prominent quantum algorithms tailored for optimization, such as Grover's algorithm and quantum annealing approaches like those developed by D-Wave Systems. These algorithms target diverse optimization challenges including combinatorial optimization, portfolio optimization, and scheduling problems. We discuss their theoretical underpinnings, computational complexities, and practical implementations on current and near-term quantum hardware.</t>
        </is>
      </c>
      <c r="H720" s="5" t="inlineStr">
        <is>
          <t>openalex</t>
        </is>
      </c>
      <c r="I720" s="5" t="inlineStr">
        <is>
          <t>include</t>
        </is>
      </c>
      <c r="J720" s="5" t="n"/>
    </row>
    <row r="721" hidden="1" ht="15.95" customHeight="1">
      <c r="A721" s="5" t="n">
        <v>720</v>
      </c>
      <c r="B721" s="5" t="inlineStr">
        <is>
          <t>fbc4151b765e</t>
        </is>
      </c>
      <c r="C721" s="5" t="inlineStr">
        <is>
          <t>Quantum algorithm for sequence clustering</t>
        </is>
      </c>
      <c r="D721" s="5" t="inlineStr">
        <is>
          <t>Bishwas A.K.</t>
        </is>
      </c>
      <c r="E721" s="5" t="inlineStr">
        <is>
          <t>2017</t>
        </is>
      </c>
      <c r="F721" s="5" t="inlineStr">
        <is>
          <t>10.1201/9781315154152</t>
        </is>
      </c>
      <c r="G721" s="5" t="n"/>
      <c r="H721" s="5" t="inlineStr">
        <is>
          <t>scopus</t>
        </is>
      </c>
      <c r="I721" s="5" t="inlineStr">
        <is>
          <t>exclude</t>
        </is>
      </c>
      <c r="J721" s="5" t="n"/>
    </row>
    <row r="722" hidden="1" ht="128.1" customHeight="1">
      <c r="A722" s="5" t="n">
        <v>721</v>
      </c>
      <c r="B722" s="5" t="inlineStr">
        <is>
          <t>4b59b08e046f</t>
        </is>
      </c>
      <c r="C722" s="5" t="inlineStr">
        <is>
          <t>AI, big data, quantum computing, and financial exclusion</t>
        </is>
      </c>
      <c r="D722" s="5" t="inlineStr">
        <is>
          <t>Clare Chambers-Jones</t>
        </is>
      </c>
      <c r="E722" s="5" t="inlineStr">
        <is>
          <t>2021</t>
        </is>
      </c>
      <c r="F722" s="5" t="inlineStr">
        <is>
          <t>10.4324/9781003020998-15</t>
        </is>
      </c>
      <c r="G722" s="5" t="inlineStr">
        <is>
          <t>This chapter provides a new critical review of whether artificial intelligence (AI) and other innovative technologies could provide a possible solution to the problems associated with financial exclusion. The chapter provides a new way of thinking about financial exclusion by breaking down existing literature and policy demonstrating the ineffective regulation surrounding financial exclusion. The chapter offers solutions to government and policy makers as to the unique position they are in to draft meaningful, human-centric, understandable, and useable regulations to assist AI banking the unbanked within the UK. The chapter adds to the existing literature but is unique in stating that that financial exclusion will never be eradicated and that there is no one solution but if broken down into smaller manageable elements advances can be made. AI offers a possible solution if regulated in the right way.</t>
        </is>
      </c>
      <c r="H722" s="5" t="inlineStr">
        <is>
          <t>openalex</t>
        </is>
      </c>
      <c r="I722" s="5" t="inlineStr">
        <is>
          <t>exclude</t>
        </is>
      </c>
      <c r="J722" s="5" t="n"/>
    </row>
    <row r="723" ht="207.95" customHeight="1">
      <c r="A723" s="5" t="n">
        <v>722</v>
      </c>
      <c r="B723" s="5" t="inlineStr">
        <is>
          <t>bcec4aa1183a</t>
        </is>
      </c>
      <c r="C723" s="5" t="inlineStr">
        <is>
          <t>A Scalable Quantum Machine Learning Methodology Design for Handling Large-Scale Data Classification and Optimization Principle</t>
        </is>
      </c>
      <c r="D723" s="5" t="inlineStr">
        <is>
          <t>Madhumita Mallick; D. David Neels Ponkumar; Sivaneasan Bala Krishnan; Prof Dr Prasun Chakrabarti; M. S. S. Sasikumar</t>
        </is>
      </c>
      <c r="E723" s="5" t="inlineStr">
        <is>
          <t>2025</t>
        </is>
      </c>
      <c r="F723" s="5" t="inlineStr">
        <is>
          <t>10.1109/iconstem65670.2025.11374683</t>
        </is>
      </c>
      <c r="G723" s="5" t="inlineStr">
        <is>
          <t>In this paper, a scalable Quantum Machine Learning (QML) algorithm is introduced to perform large-scale data classification and optimization with limited quantum resources. The method combines the amplitude-based encoding of quantum features with quantum circuits with parameters and hybrid optimization with RMSProp to lead to a high quality of accuracy and scalability in comparison with traditional machine learning models. The model has been run on 16-qubit NISQ processors with Qiskit and PennyLane frameworks and compared to the classical neural and kernel-based systems. Findings show that the suggested approach had a mean classification accuracy of 96.42 % better than classical models by an average of 5.2 % and with the same level of computation efficiency. The quantum kernel and entanglement optimization drastically enhanced high-dimensional similarity measurement and the noise mitigation strategies inherent in it also increased fidelity to 0.93. A test of the scalability of the system was a stable performance with sizes of up to 10,000 samples in datasets, with a sub-linear increase in time. These results confirm that quantum-enhanced architectures have the ability to learn complicated patterns and still be resource-efficient. The article forms a solid basis of the application of QML to other fields, including bioinformatics, finance, and IoT analytics where the dimensions of data and computation requirements are intensive.</t>
        </is>
      </c>
      <c r="H723" s="5" t="inlineStr">
        <is>
          <t>openalex</t>
        </is>
      </c>
      <c r="I723" s="5" t="inlineStr">
        <is>
          <t>include</t>
        </is>
      </c>
      <c r="J723" s="5" t="n"/>
    </row>
    <row r="724" ht="128.1" customHeight="1">
      <c r="A724" s="5" t="n">
        <v>723</v>
      </c>
      <c r="B724" s="5" t="inlineStr">
        <is>
          <t>49aaab8109ac</t>
        </is>
      </c>
      <c r="C724" s="5" t="inlineStr">
        <is>
          <t>Quantum Monte Carlo Integration: The Full Advantage in Minimal Circuit Depth</t>
        </is>
      </c>
      <c r="D724" s="5" t="inlineStr">
        <is>
          <t>Steven Herbert</t>
        </is>
      </c>
      <c r="E724" s="5" t="inlineStr">
        <is>
          <t>2021</t>
        </is>
      </c>
      <c r="F724" s="5" t="inlineStr">
        <is>
          <t>10.22331/q-2022-09-29-823</t>
        </is>
      </c>
      <c r="G724" s="5" t="inlineStr">
        <is>
          <t>This paper proposes a method of quantum Monte Carlo integration that retains the full quadratic quantum advantage, without requiring any arithmetic or quantum phase estimation to be performed on the quantum computer. No previous proposal for quantum Monte Carlo integration has achieved all of these at once. The heart of the proposed method is a Fourier series decomposition of the sum that approximates the expectation in Monte Carlo integration, with each component then estimated individually using quantum amplitude estimation. The main result is presented as theoretical statement of asymptotic advantage, and numerical results are also included to illustrate the practical benefits of the proposed method. The method presented in this paper is the subject of a patent application [Quantum Computing System and Method: Patent application GB2102902.0 and SE2130060-3].</t>
        </is>
      </c>
      <c r="H724" s="5" t="inlineStr">
        <is>
          <t>arxiv</t>
        </is>
      </c>
      <c r="I724" s="5" t="inlineStr">
        <is>
          <t>include</t>
        </is>
      </c>
      <c r="J724" s="5" t="n"/>
    </row>
    <row r="725" hidden="1" ht="32.1" customHeight="1">
      <c r="A725" s="5" t="n">
        <v>724</v>
      </c>
      <c r="B725" s="5" t="inlineStr">
        <is>
          <t>09235fec074a</t>
        </is>
      </c>
      <c r="C725" s="5" t="inlineStr">
        <is>
          <t>AI-Powered Behaviour Analysis in Financial Services</t>
        </is>
      </c>
      <c r="D725" s="5" t="inlineStr">
        <is>
          <t>Thalapathi Rajasekaran R.</t>
        </is>
      </c>
      <c r="E725" s="5" t="inlineStr">
        <is>
          <t>2025</t>
        </is>
      </c>
      <c r="F725" s="5" t="inlineStr">
        <is>
          <t>10.1109/ICDSAAI65575.2025.11011795</t>
        </is>
      </c>
      <c r="G725" s="5" t="n"/>
      <c r="H725" s="5" t="inlineStr">
        <is>
          <t>scopus</t>
        </is>
      </c>
      <c r="I725" s="5" t="inlineStr">
        <is>
          <t>exclude</t>
        </is>
      </c>
      <c r="J725" s="5" t="n"/>
    </row>
    <row r="726" hidden="1" ht="303.95" customHeight="1">
      <c r="A726" s="5" t="n">
        <v>725</v>
      </c>
      <c r="B726" s="5" t="inlineStr">
        <is>
          <t>90adc8a1fec3</t>
        </is>
      </c>
      <c r="C726" s="5" t="inlineStr">
        <is>
          <t>Improving Data Encoding for Enhanced AI Performance in Complex Datasets via Quantum Feature Space Mapping: Harnessing Quantum Algorithms</t>
        </is>
      </c>
      <c r="D726" s="5" t="inlineStr">
        <is>
          <t>Gurpreet Singh Walia; Sathiya Priya S; KV Karthikeya; D. Suresh; Pamidimarri D. V. N. Sudheer; V. Syambabu</t>
        </is>
      </c>
      <c r="E726" s="5" t="inlineStr">
        <is>
          <t>2025</t>
        </is>
      </c>
      <c r="F726" s="5" t="inlineStr">
        <is>
          <t>10.1109/icpct64145.2025.10940638</t>
        </is>
      </c>
      <c r="G726" s="5" t="inlineStr">
        <is>
          <t>The purpose of this study is to investigate the potential for quantum feature space mapping to be utilized in the enhancement of data encoding approaches for artificial intelligence (AI) systems that are capable of managing complicated datasets. Traditional artificial intelligence models frequently face challenges when confronted with the high-dimensionality and non-linearity of such datasets. This can hinder their performance in areas such as pattern recognition, optimization, and predictive modeling. Quantum computing, which is able to make use of quantum superposition and entanglement, provides a method that is revolutionary in nature by means of quantum feature space mapping. By encoding data into quantum states, this technology enables the construction of feature spaces that are tenfold bigger than those that would be possible in classical conditions. This makes it much simpler to differentiate between intricate patterns that would otherwise be indistinguishable. The purpose of this research is to investigate the application of quantum algorithms, such as Quantum Support Vector Machines (QSVM) and Variational Quantum Classifiers (VQC), with the intention of enhancing the capacity of artificial intelligence to learn from complex and high-dimensional data. We demonstrate that quantum feature space mapping leads to more efficient and accurate data classification, regression, and clustering tasks by comparing the performance of quantum-enhanced artificial intelligence models to that of their classical counterparts on difficult datasets. Additionally, the research addresses important difficulties, such as the constraints of the quantum hardware that is now available and the requirement for quantum circuits that are scalable. Quantum computing has the potential to improve the performance of artificial intelligence in the management of complicated, high-dimensional data, which may ultimately pave the way for advances in domains such as genetics, finance, and cryptography. This work shows that quantum computing has this potential.</t>
        </is>
      </c>
      <c r="H726" s="5" t="inlineStr">
        <is>
          <t>openalex</t>
        </is>
      </c>
      <c r="I726" s="5" t="inlineStr">
        <is>
          <t>exclude</t>
        </is>
      </c>
      <c r="J726" s="5" t="n"/>
    </row>
    <row r="727" hidden="1" ht="176.1" customHeight="1">
      <c r="A727" s="5" t="n">
        <v>726</v>
      </c>
      <c r="B727" s="5" t="inlineStr">
        <is>
          <t>15c38315a94c</t>
        </is>
      </c>
      <c r="C727" s="5" t="inlineStr">
        <is>
          <t>AI in Finance: Fighting Fraud with Cloud-Powered Compliance</t>
        </is>
      </c>
      <c r="D727" s="5" t="inlineStr">
        <is>
          <t>Rahul Ganti</t>
        </is>
      </c>
      <c r="E727" s="5" t="inlineStr">
        <is>
          <t>2025</t>
        </is>
      </c>
      <c r="F727" s="5" t="inlineStr">
        <is>
          <t>10.32996/jcsts.2025.7.6.50</t>
        </is>
      </c>
      <c r="G727" s="5" t="inlineStr">
        <is>
          <t>This article examines how cloud-powered artificial intelligence transforms fraud detection and regulatory compliance in the financial sector. As institutions contend with increasingly sophisticated fraud tactics and complex regulatory frameworks, such as Dodd-Frank, AI solutions offer a powerful counterbalance. The article explores how cloud-based AI systems enable financial organizations to consolidate disparate data sources into unified lakes, analyze transactions in real-time, and automate compliance documentation. The article examines implementation challenges, including data privacy concerns, model explainability requirements, integration hurdles with legacy systems, and the management of false positives. Additionally, it explores emerging technologies that are shaping the future of financial security, including federated learning, multimodal biometric authentication, blockchain verification, and potential applications of quantum computing. The article's findings demonstrate that cloud-powered AI represents a technological solution and a strategic approach that transforms regulatory compliance from a cost center into a competitive advantage, enhancing security capabilities and fostering customer trust.</t>
        </is>
      </c>
      <c r="H727" s="5" t="inlineStr">
        <is>
          <t>openalex</t>
        </is>
      </c>
      <c r="I727" s="5" t="inlineStr">
        <is>
          <t>exclude</t>
        </is>
      </c>
      <c r="J727" s="5" t="n"/>
    </row>
    <row r="728" hidden="1" ht="176.1" customHeight="1">
      <c r="A728" s="5" t="n">
        <v>727</v>
      </c>
      <c r="B728" s="5" t="inlineStr">
        <is>
          <t>e870b378a4c7</t>
        </is>
      </c>
      <c r="C728" s="5" t="inlineStr">
        <is>
          <t>A Comparative Analysis of Quantum Computing Variational Quantum Eigensolver Algorithm and Molecular Dynamics Simulations for Peptide Folding</t>
        </is>
      </c>
      <c r="D728" s="5" t="inlineStr">
        <is>
          <t>Akshay Uttarkar; Vidya Niranjan</t>
        </is>
      </c>
      <c r="E728" s="5" t="inlineStr">
        <is>
          <t>2023</t>
        </is>
      </c>
      <c r="F728" s="5" t="inlineStr">
        <is>
          <t>10.21203/rs.3.rs-3460426/v1</t>
        </is>
      </c>
      <c r="G728" s="5" t="inlineStr">
        <is>
          <t>Abstract Quantum computing in biology is one of the most rapidly evolving field of technology. Protein folding is one of the key challenges which requires accurate and efficient algorithms with a quick computational time. Structural conformations of proteins with disordered regions need colossal amount of computational resource to map its least energy conformation state. In this regard, quantum algorithms like Variational quantum eigensolver (VQE) are applied in the current research work to predict the lowest energy value of 50 peptides of 7 amino acids each. VQE is initially used to calculate the energy values over which Variational Quantum Optimization is applied via Conditional Value at Risk (CVaR) over 100 iterations of 500000 shots each to obtain least ground state energy value. This is compared to the molecular dynamics-based simulations of 50 nanoseconds each to calculate the energy values along with the folding pattern. The results suggest efficient folding outcomes from CvaR-VQE compared to MD based simulations. With the ever-expanding quantum hardware and improving algorithms the problem of protein folding can be resolved to obtain in depth insights on the biological process and drug design.</t>
        </is>
      </c>
      <c r="H728" s="5" t="inlineStr">
        <is>
          <t>openalex</t>
        </is>
      </c>
      <c r="I728" s="5" t="inlineStr">
        <is>
          <t>exclude</t>
        </is>
      </c>
      <c r="J728" s="5" t="n"/>
    </row>
    <row r="729" ht="111.95" customHeight="1">
      <c r="A729" s="5" t="n">
        <v>728</v>
      </c>
      <c r="B729" s="5" t="inlineStr">
        <is>
          <t>173cd12aee6b</t>
        </is>
      </c>
      <c r="C729" s="5" t="inlineStr">
        <is>
          <t>A Quantum Algorithm for Pricing Asian Options on Valuation Trees</t>
        </is>
      </c>
      <c r="D729" s="5" t="inlineStr">
        <is>
          <t>Mark-Oliver Wolf; Roman Horsky; Jonas Koppe</t>
        </is>
      </c>
      <c r="E729" s="5" t="inlineStr">
        <is>
          <t>2022</t>
        </is>
      </c>
      <c r="F729" s="5" t="inlineStr">
        <is>
          <t>10.3390/risks10120221</t>
        </is>
      </c>
      <c r="G729" s="5" t="inlineStr">
        <is>
          <t>We develop a novel quantum algorithm for approximating the price of a discrete floating-strike Asian option based on an underlying valuation tree. The paths of the tree are encoded in bit-representation into a qubit register, where quantum state preparation is used to load the corresponding distribution onto the states. We implement the expectation value of the option pricing formula as a composition of the price probabilities, the payout and an indicator function, mapping their respective values to amplitudes of additional qubits. Thus, the underlying no longer has to be discretized into the same bit values for different times, resulting in smaller quantum circuits. The algorithm may be used with quantum amplitude estimation, enabling a quadratic speed-up over classical Monte Carlo methods.</t>
        </is>
      </c>
      <c r="H729" s="5" t="inlineStr">
        <is>
          <t>openalex</t>
        </is>
      </c>
      <c r="I729" s="5" t="inlineStr">
        <is>
          <t>include</t>
        </is>
      </c>
      <c r="J729" s="5" t="n"/>
    </row>
    <row r="730" hidden="1" ht="224.1" customHeight="1">
      <c r="A730" s="5" t="n">
        <v>729</v>
      </c>
      <c r="B730" s="5" t="inlineStr">
        <is>
          <t>8238f3e651ad</t>
        </is>
      </c>
      <c r="C730" s="5" t="inlineStr">
        <is>
          <t>Research on blockchain smart contract technology based on resistance to quantum computing attacks</t>
        </is>
      </c>
      <c r="D730" s="5" t="inlineStr">
        <is>
          <t>Xinhao Zheng</t>
        </is>
      </c>
      <c r="E730" s="5" t="inlineStr">
        <is>
          <t>2024</t>
        </is>
      </c>
      <c r="F730" s="5" t="inlineStr">
        <is>
          <t>10.1371/journal.pone.0302325</t>
        </is>
      </c>
      <c r="G730" s="5" t="inlineStr">
        <is>
          <t>In recent years, blockchain technology has developed rapidly and has been widely used in medical, financial, energy and other fields. However, in the process of practical application, each blockchain is a small independent ecosystem, with all transactions and operations limited to the chain, resulting in a large number of mutually heterogeneous to independent blockchains. It presents challenges for cross-chain interactions, cross-organization data sharing, and cross-blockchain expansion, and hinders the wider application of blockchain technology. In addition, the traditional digital signature method based on elliptic curve cipher faces the threat of being cracked by quantum computing attacks. To solve the aforementioned problems, this paper proposed a blockchain smart contract technique based on quantum computing attack resistance(BSCTQCAT). The technique first introduces the digital signature of the lattice cipher into the blockchain to resist the quantum search algorithm attack. Then, based on the smart contract authentication scheme, the nodes on multiple heterogeneous chains are organized into an identity agent layer P2P network, through which transactions on the chain will establish a credible identity management and message authentication mechanism between different chains, solving the current problem that each chain is difficult to communicate with each other. In this paper, the performance of the algorithm is evaluated by simulating the Bitcoin transaction scenario and analyzing the experimental data.</t>
        </is>
      </c>
      <c r="H730" s="5" t="inlineStr">
        <is>
          <t>openalex</t>
        </is>
      </c>
      <c r="I730" s="5" t="inlineStr">
        <is>
          <t>exclude</t>
        </is>
      </c>
      <c r="J730" s="5" t="n"/>
    </row>
    <row r="731" ht="144" customHeight="1">
      <c r="A731" s="5" t="n">
        <v>730</v>
      </c>
      <c r="B731" s="5" t="inlineStr">
        <is>
          <t>7cfdb2957f6c</t>
        </is>
      </c>
      <c r="C731" s="5" t="inlineStr">
        <is>
          <t>Demonstration of quantum linear equation solver on the IBM qiskit platform</t>
        </is>
      </c>
      <c r="D731" s="5" t="inlineStr">
        <is>
          <t>Wen Ji; Xiangdong Meng</t>
        </is>
      </c>
      <c r="E731" s="5" t="inlineStr">
        <is>
          <t>2020</t>
        </is>
      </c>
      <c r="F731" s="5" t="inlineStr">
        <is>
          <t>10.1109/dcabes50732.2020.00086</t>
        </is>
      </c>
      <c r="G731" s="5" t="inlineStr">
        <is>
          <t>HHL algorithm is a basic quantum algorithm, which is mainly used to solve linear equations. It has a wide range of potential applications in science, engineering, finance, economics and other fields. Although the current scale of quantum computers is small, we can still demonstrate basic quantum algorithms. In this paper, taking the HHL quantum algorithm as an example, the quantum circuit of the HHL quantum algorithm corresponding to 4 qubits and 7 qubits is given, and the simulation verification is carried out on the IBM qiskit development platform. The results show that when the input matrix is a second-order matrix, the fidelity is very high, but when the input is a fourth-order matrix, the probability that the result is close to the real value is very high only when the sparsity of the matrix is relatively strong. However, when the sparsity of the input matrix is very weak, the result will be very different from the real value.</t>
        </is>
      </c>
      <c r="H731" s="5" t="inlineStr">
        <is>
          <t>openalex</t>
        </is>
      </c>
      <c r="I731" s="5" t="inlineStr">
        <is>
          <t>include</t>
        </is>
      </c>
      <c r="J731" s="5" t="n"/>
    </row>
    <row r="732" ht="255.95" customHeight="1">
      <c r="A732" s="5" t="n">
        <v>731</v>
      </c>
      <c r="B732" s="5" t="inlineStr">
        <is>
          <t>0b40a3e55edc</t>
        </is>
      </c>
      <c r="C732" s="5" t="inlineStr">
        <is>
          <t>QAMOO: Quantum Approximate Multi-Objective Optimization for Portfolio Management</t>
        </is>
      </c>
      <c r="D732" s="5" t="inlineStr">
        <is>
          <t>Jahangir Khan</t>
        </is>
      </c>
      <c r="E732" s="5" t="inlineStr">
        <is>
          <t>2026</t>
        </is>
      </c>
      <c r="F732" s="5" t="inlineStr">
        <is>
          <t>10.5281/zenodo.18353290</t>
        </is>
      </c>
      <c r="G732" s="5" t="inlineStr">
        <is>
          <t>We present QAMOO, a novel quantum computing framework for multi-objective portfolio optimization that simultaneously optimizes four distinct financial objectives—expected return, portfolio volatility, transaction costs, and entropy-based diversification—within a unified quantum Hamiltonian formulation. Unlike prior quantum finance approaches that treat diversification as a post-hoc penalty or encode transaction fees as scalarized weights, QAMOO embeds a Shannon entropy term directly into the quantum cost function through amplitude encoding of the portfolio weight vector. This formulation enables joint optimization over a non-convex objective landscape that cannot be faithfully reduced to a classical convex program without exponential complexity growth. The framework employs the Quantum Approximate Optimization Algorithm (QAOA) with pre-trained parameter transfer, executed on IBM Quantum hardware featuring heavy-hex topology processors with up to 156 qubits. A custom Pareto engine discovers the complete frontier of non-dominated portfolio solutions, enabling investors to select allocations matching their individual risk preferences. Empirical evaluation on a multi-asset portfolio demonstrates a 0.21% hypervolume improvement over the state-of-the-art classical multi-objective evolutionary algorithm (NSGA-III), while requiring approximately 30% fewer optimization cycles. The quantum-derived portfolios exhibit 23% lower turnover-adjusted volatility after accounting for realistic transaction fees. QAMOO establishes a new research direction at the intersection of quantum computing and quantitative finance, providing a hardware-aware optimization paradigm that integrates entropy-driven diversification directly into quantum annealing and gate-model formulations.</t>
        </is>
      </c>
      <c r="H732" s="5" t="inlineStr">
        <is>
          <t>openalex</t>
        </is>
      </c>
      <c r="I732" s="5" t="inlineStr">
        <is>
          <t>include</t>
        </is>
      </c>
      <c r="J732" s="5" t="n"/>
    </row>
    <row r="733" hidden="1" ht="207.95" customHeight="1">
      <c r="A733" s="5" t="n">
        <v>732</v>
      </c>
      <c r="B733" s="5" t="inlineStr">
        <is>
          <t>aea5ffbd0359</t>
        </is>
      </c>
      <c r="C733" s="5" t="inlineStr">
        <is>
          <t>Lightweight Design and Implementation of Machine Learning Models in Time Series Forecasting</t>
        </is>
      </c>
      <c r="D733" s="5" t="inlineStr">
        <is>
          <t>Hong Xia Pan</t>
        </is>
      </c>
      <c r="E733" s="5" t="inlineStr">
        <is>
          <t>2025</t>
        </is>
      </c>
      <c r="F733" s="5" t="inlineStr">
        <is>
          <t>10.71451/istaer2533</t>
        </is>
      </c>
      <c r="G733" s="5" t="inlineStr">
        <is>
          <t>With the surge in data volume and the continuous growth of computing requirements, the application of machine learning in time series forecasting faces the challenges of computing resource consumption and real-time requirements. In order to meet this demand, lightweight design has become a key technology to improve the efficiency of time series forecasting models. This paper deeply explores the lightweight design and implementation of machine learning models in time series forecasting, focusing on the application of lightweight technologies such as pruning, quantization, distillation, miniaturized neural networks, and hardware acceleration. By optimizing the network structure and reducing computing resource consumption, the lightweight model can not only improve real-time performance and inference speed, but also ensure high prediction accuracy. Studies have shown that lightweight technology has broad application prospects in fields such as finance, meteorology, and retail. This paper also proposes future research directions for lightweight design, including adaptive lightweight models, the combination of quantum computing and artificial intelligence, and efficient prediction on low-power devices. Finally, this paper looks forward to the optimization and application promotion of lightweight models. It is expected that with the development of technology, lightweight design will be widely used in more emerging fields.</t>
        </is>
      </c>
      <c r="H733" s="5" t="inlineStr">
        <is>
          <t>openalex</t>
        </is>
      </c>
      <c r="I733" s="5" t="inlineStr">
        <is>
          <t>exclude</t>
        </is>
      </c>
      <c r="J733" s="5" t="n"/>
    </row>
    <row r="734" hidden="1" ht="32.1" customHeight="1">
      <c r="A734" s="5" t="n">
        <v>733</v>
      </c>
      <c r="B734" s="5" t="inlineStr">
        <is>
          <t>852e16cf182e</t>
        </is>
      </c>
      <c r="C734" s="5" t="inlineStr">
        <is>
          <t>Conclusions</t>
        </is>
      </c>
      <c r="D734" s="5" t="inlineStr">
        <is>
          <t>Mario Torres Jarrín; Shaun Riordan</t>
        </is>
      </c>
      <c r="E734" s="5" t="inlineStr">
        <is>
          <t>2023</t>
        </is>
      </c>
      <c r="F734" s="5" t="inlineStr">
        <is>
          <t>10.1007/978-3-031-36868-4_10</t>
        </is>
      </c>
      <c r="G734" s="5" t="n"/>
      <c r="H734" s="5" t="inlineStr">
        <is>
          <t>openalex</t>
        </is>
      </c>
      <c r="I734" s="5" t="inlineStr">
        <is>
          <t>exclude</t>
        </is>
      </c>
      <c r="J734" s="5" t="n"/>
    </row>
    <row r="735" ht="176.1" customHeight="1">
      <c r="A735" s="5" t="n">
        <v>734</v>
      </c>
      <c r="B735" s="5" t="inlineStr">
        <is>
          <t>6f039fcdad9d</t>
        </is>
      </c>
      <c r="C735" s="5" t="inlineStr">
        <is>
          <t>Variational quantum algorithm based on Lagrange polynomial encoding to solve differential equations</t>
        </is>
      </c>
      <c r="D735" s="5" t="inlineStr">
        <is>
          <t>Josephine Hunout; Sylvain Laizet; Lorenzo Iannucci</t>
        </is>
      </c>
      <c r="E735" s="5" t="inlineStr">
        <is>
          <t>2024</t>
        </is>
      </c>
      <c r="F735" s="5" t="inlineStr">
        <is>
          <t>10.1103/PhysRevA.111.062404</t>
        </is>
      </c>
      <c r="G735" s="5" t="inlineStr">
        <is>
          <t>Differential equations (DEs) serve as the cornerstone for a wide range of scientific endeavors, their solutions weaving through the core of diverse fields such as structural engineering, fluid dynamics, and financial modeling. DEs are notoriously hard to solve, due to their intricate nature, and finding solutions to DEs often exceeds the capabilities of traditional computational approaches. Recent advances in quantum computing have triggered a growing interest from researchers for the design of quantum algorithms for solving DEs. In this work, we introduce two different architectures of a novel variational quantum algorithm (VQA) with Lagrange polynomial encoding in combination with derivative quantum circuits using the Hadamard test differentiation to approximate the solution of DEs. To demonstrate the potential of our new VQA, two well-known ordinary differential equations are used: the damped mass-spring system from a given initial condition and the Poisson equation for periodic, Dirichlet, and Neumann boundary conditions. It is shown that the proposed new VQA has a reduced gate complexity compared to previous variational quantum algorithms, for a similar or better quality of the solution.</t>
        </is>
      </c>
      <c r="H735" s="5" t="inlineStr">
        <is>
          <t>arxiv</t>
        </is>
      </c>
      <c r="I735" s="5" t="inlineStr">
        <is>
          <t>include</t>
        </is>
      </c>
      <c r="J735" s="5" t="n"/>
    </row>
    <row r="736" ht="128.1" customHeight="1">
      <c r="A736" s="5" t="n">
        <v>735</v>
      </c>
      <c r="B736" s="5" t="inlineStr">
        <is>
          <t>46e6281cc0ea</t>
        </is>
      </c>
      <c r="C736" s="5" t="inlineStr">
        <is>
          <t>A quantum feature selection framework via ground state preparation</t>
        </is>
      </c>
      <c r="D736" s="5" t="inlineStr">
        <is>
          <t>Lu Wang; Zhao‐Yun Chen; Feng-Yu Le; Zhi-Qian Yu; Cheng Xue; Xi‐Ning Zhuang; Qing Yan; Yang Yang; Yu-Chun Wu; Guo‐Ping Guo</t>
        </is>
      </c>
      <c r="E736" s="5" t="inlineStr">
        <is>
          <t>2023</t>
        </is>
      </c>
      <c r="F736" s="5" t="inlineStr">
        <is>
          <t>10.1088/1402-4896/ad0184</t>
        </is>
      </c>
      <c r="G736" s="5" t="inlineStr">
        <is>
          <t>Abstract Traditional feature selection methods face the challenges of increasing time complexity and local optima. In previous works, many classical feature selection methods were accelerated through quantum algorithms. However, these approaches still inherit the constraints of these classical methods as they do not address the issue of local minima. Here, we propose a novel quantum feature selection framework based on the classifier’s result, which utilizes Hamiltonian encoding and a ground state preparation algorithm. Numerical experiments are conducted on real-world datasets from the finance and medicine domains. Moreover, the results demonstrate that the proposed method produces the same or better classification accuracy on the classifier than the original data without feature selection. Overall, our approach presents a promising solution to feature selection using quantum computing.</t>
        </is>
      </c>
      <c r="H736" s="5" t="inlineStr">
        <is>
          <t>openalex</t>
        </is>
      </c>
      <c r="I736" s="5" t="inlineStr">
        <is>
          <t>include</t>
        </is>
      </c>
      <c r="J736" s="5" t="n"/>
    </row>
    <row r="737" hidden="1" ht="192" customHeight="1">
      <c r="A737" s="5" t="n">
        <v>736</v>
      </c>
      <c r="B737" s="5" t="inlineStr">
        <is>
          <t>bda26918696a</t>
        </is>
      </c>
      <c r="C737" s="5" t="inlineStr">
        <is>
          <t>LatinX in AI at International Conference on Machine Learning 2022</t>
        </is>
      </c>
      <c r="D737" s="5" t="inlineStr">
        <is>
          <t>Javier Orduz; Shubhangi Rastogi; Erich Baker</t>
        </is>
      </c>
      <c r="E737" s="5" t="inlineStr">
        <is>
          <t>2022</t>
        </is>
      </c>
      <c r="F737" s="5" t="inlineStr">
        <is>
          <t>10.52591/lxai202207170</t>
        </is>
      </c>
      <c r="G737" s="5" t="inlineStr">
        <is>
          <t>This document provides essential concepts, materials, and examples in Quantum Natural Language Processing (QNLP).QNLP is a relatively recent topical area of research, and the literature is limited.However, to reinforce this emerging literature, we review here main concepts fundamental to QNLP.Aligning applied quantum computing with NLP, with a focus on illustrating basic concepts and implementations, will provide a strong foundational framework for exercising future growth areas and exposing potential QNLP applications.Introduction Classical computing relies on the Turing Machine model, which is sufficient for contemporary computing machinery.However, the proposal articulated by Feynman , and formalized by D. Deutsch , referred to commonly as Quantum computing (QC), is expanding daily to different computing areas.In particular, we discuss here some concepts, implementations, and examples of Quantum Natural Language Processing (QNLP).In concert with other QC subdisciplines, QNLP represents one way in which QC will improve classical computing and support areas related to communications, cybersecurity, health, and finance, among others.Quantum NLP is based on mathematical theories to connect the semantic information of words with the syntactic structure of a sentence.</t>
        </is>
      </c>
      <c r="H737" s="5" t="inlineStr">
        <is>
          <t>openalex</t>
        </is>
      </c>
      <c r="I737" s="5" t="inlineStr">
        <is>
          <t>exclude</t>
        </is>
      </c>
      <c r="J737" s="5" t="n"/>
    </row>
    <row r="738" hidden="1" ht="128.1" customHeight="1">
      <c r="A738" s="5" t="n">
        <v>737</v>
      </c>
      <c r="B738" s="5" t="inlineStr">
        <is>
          <t>b044481aa3a1</t>
        </is>
      </c>
      <c r="C738" s="5" t="inlineStr">
        <is>
          <t>Entropy Process Intelligence Engine: 32-Transponder Adaptive Gas Sensor Analysis with Quantum-Enhanced Anomaly Detection</t>
        </is>
      </c>
      <c r="D738" s="5" t="inlineStr">
        <is>
          <t>James Jardine</t>
        </is>
      </c>
      <c r="E738" s="5" t="inlineStr">
        <is>
          <t>2026</t>
        </is>
      </c>
      <c r="F738" s="5" t="inlineStr">
        <is>
          <t>10.5281/zenodo.18809406</t>
        </is>
      </c>
      <c r="G738" s="5" t="inlineStr">
        <is>
          <t>A domain-agnostic entropy compression detection engine applied to industrial gas sensor monitoring. The system uses 32 biologically-inspired transponder modules organized in three layers — foundational (9), adaptive (17), and evolutionary (6) — to process 16 metal oxide sensor readings in real time. Validated on the UCI Gas Sensor Array Drift Dataset (13,910 samples, 6 gases, 36 months of sensor drift), the engine produces distinct entropy fingerprints for each gas type (spread = 0.10), detects calibration drift across all 16 sensors, and classifies anomalies through a 12-qubit quantum circuit. The core Shannon entropy algorithm is proven to operate identically on both financial time series and chemical sensor data, demonstrating true domain agnosticism. Includes batch analysis mode for reproducible research and a live terminal dashboard for real-time process monitoring.</t>
        </is>
      </c>
      <c r="H738" s="5" t="inlineStr">
        <is>
          <t>openalex</t>
        </is>
      </c>
      <c r="I738" s="5" t="inlineStr">
        <is>
          <t>exclude</t>
        </is>
      </c>
      <c r="J738" s="5" t="n"/>
    </row>
    <row r="739" hidden="1" ht="159.95" customHeight="1">
      <c r="A739" s="5" t="n">
        <v>738</v>
      </c>
      <c r="B739" s="5" t="inlineStr">
        <is>
          <t>65ffb88bc38c</t>
        </is>
      </c>
      <c r="C739" s="5" t="inlineStr">
        <is>
          <t>Financial Forecasting using Quantum-Inspired Deep Learning</t>
        </is>
      </c>
      <c r="D739" s="5" t="inlineStr">
        <is>
          <t>Ábel Landenberger; Sándor Szénási</t>
        </is>
      </c>
      <c r="E739" s="5" t="inlineStr">
        <is>
          <t>2025</t>
        </is>
      </c>
      <c r="F739" s="5" t="inlineStr">
        <is>
          <t>10.1109/ines67149.2025.11078024</t>
        </is>
      </c>
      <c r="G739" s="5" t="inlineStr">
        <is>
          <t>Forecasting stock market prices has always been a difficult field, particularly with the incorporation of multiple scientific fields, adding to its complexity. This study presents a deep machine learning model inspired by quantum principles that combines classical machine learning methods with quantum algorithms to improve predictive precision. The study aims to create a hybrid model by integrating historical trading data, sentiment-analyzed news, and market indicators from multiple data sources. The model design includes a transformer neural network combined with quantum-inspired layers, allowing for the effective recognition of intricate patterns. The study shows that integrating quantum-inspired methods into the transformer model can enhance prediction precision over conventional deep learning models. The uniqueness of the model lies in its ability to deliver highly precise stock closing price predictions, even with smaller datasets, achieving high accuracy, thereby offering a significant advantage in the stock market. This provides a significant competitive edge in stock market forecasting.</t>
        </is>
      </c>
      <c r="H739" s="5" t="inlineStr">
        <is>
          <t>openalex</t>
        </is>
      </c>
      <c r="I739" s="5" t="inlineStr">
        <is>
          <t>exclude</t>
        </is>
      </c>
      <c r="J739" s="5" t="n"/>
    </row>
    <row r="740" hidden="1" ht="192" customHeight="1">
      <c r="A740" s="5" t="n">
        <v>739</v>
      </c>
      <c r="B740" s="5" t="inlineStr">
        <is>
          <t>44a9c1e19ac3</t>
        </is>
      </c>
      <c r="C740" s="5" t="inlineStr">
        <is>
          <t>Quantitative Evaluation of Simulation Models in Realistic QKD Networks</t>
        </is>
      </c>
      <c r="D740" s="5" t="inlineStr">
        <is>
          <t>Karlo Gavrilović; Ivan Cvitić; Josip Vladava</t>
        </is>
      </c>
      <c r="E740" s="5" t="inlineStr">
        <is>
          <t>2025</t>
        </is>
      </c>
      <c r="F740" s="5" t="inlineStr">
        <is>
          <t>10.1016/j.trpro.2025.10.037</t>
        </is>
      </c>
      <c r="G740" s="5" t="inlineStr">
        <is>
          <t>Quantum Key Distribution (QKD) is a foundational method for the secure generation and distribution of cryptographic keys between network nodes, relying on quantum mechanical principles to provide information-theoretic security. As quantum computing continues to advance, the development of quantum communication networks requires the implementation of complex and secure architectures. However, the deployment of such networks demands considerable financial, technical, and human resources. In this context, simulation tools are essential, as they enable researchers to validate theoretical models, optimize network design, and identify potential vulnerabilities without the need for costly physical infrastructure. The goal of the research was to evaluate the efficiency and accuracy of QNET simulation tool by comparing the outcomes of developed simulation models with empirical data from real QKD networks. While the results in some cases closely aligned indicating a high level of accuracy in modeling QKD networks noticeable discrepancies were observed in certain scenarios. Such an approach not only facilitates more accurate modeling and planning but also promotes the development of scalable, cost effective, and secure quantum communication systems.</t>
        </is>
      </c>
      <c r="H740" s="5" t="inlineStr">
        <is>
          <t>openalex</t>
        </is>
      </c>
      <c r="I740" s="5" t="inlineStr">
        <is>
          <t>exclude</t>
        </is>
      </c>
      <c r="J740" s="5" t="n"/>
    </row>
    <row r="741" hidden="1" ht="32.1" customHeight="1">
      <c r="A741" s="5" t="n">
        <v>740</v>
      </c>
      <c r="B741" s="5" t="inlineStr">
        <is>
          <t>beaf3487d496</t>
        </is>
      </c>
      <c r="C741" s="5" t="inlineStr">
        <is>
          <t>Uncharted Rights, Trade Execution, and Firm Boundaries: Delegating Quantum Computing</t>
        </is>
      </c>
      <c r="D741" s="5" t="inlineStr">
        <is>
          <t>Mostafa Aghasian; Tanaz Moradi</t>
        </is>
      </c>
      <c r="E741" s="5" t="inlineStr">
        <is>
          <t>2023</t>
        </is>
      </c>
      <c r="F741" s="5" t="inlineStr">
        <is>
          <t>10.2139/ssrn.4554100</t>
        </is>
      </c>
      <c r="G741" s="5" t="n"/>
      <c r="H741" s="5" t="inlineStr">
        <is>
          <t>openalex</t>
        </is>
      </c>
      <c r="I741" s="5" t="inlineStr">
        <is>
          <t>exclude</t>
        </is>
      </c>
      <c r="J741" s="5" t="n"/>
    </row>
    <row r="742" hidden="1" ht="159.95" customHeight="1">
      <c r="A742" s="5" t="n">
        <v>741</v>
      </c>
      <c r="B742" s="5" t="inlineStr">
        <is>
          <t>05c0e578f163</t>
        </is>
      </c>
      <c r="C742" s="5" t="inlineStr">
        <is>
          <t>Study of dipole moments of LiSr and KRb molecules by quantum Monte Carlo methods</t>
        </is>
      </c>
      <c r="D742" s="5" t="inlineStr">
        <is>
          <t>Shi Guo; Michal Bajdich; Lubos Mitas; Peter J. Reynolds</t>
        </is>
      </c>
      <c r="E742" s="5" t="inlineStr">
        <is>
          <t>2013</t>
        </is>
      </c>
      <c r="F742" s="5" t="inlineStr">
        <is>
          <t>10.1080/00268976.2013.788741</t>
        </is>
      </c>
      <c r="G742" s="5" t="inlineStr">
        <is>
          <t>Heteronuclear dimers are of significant interest to experiments seeking to exploit ultracold polar molecules in a number of novel ways including precision measurement, quantum computing, and quantum simulation. We calculate highly accurate Born-Oppenheimer total energies and electric dipole moments as a function of internuclear separation for two such dimers, LiSr and KRb. We apply fully-correlated, high-accuracy quantum Monte Carlo methods for evaluating these molecular properties in a many-body framework. We use small-core effective potentials combined with multi-reference Slater-Jastrow trial wave functions to provide accurate nodes for the fixed-node diffusion Monte Carlo method. For reference and comparison, we calculate the same properties with Hartree-Fock and with restricted Configuration Interaction methods, and carefully assess the impact of the recovered many-body correlations on the calculated quantities. For LiSr we find a highly nonlinear dipole moment curve, which may make this molecule's dipole moment tunable through vibrational state control.</t>
        </is>
      </c>
      <c r="H742" s="5" t="inlineStr">
        <is>
          <t>arxiv</t>
        </is>
      </c>
      <c r="I742" s="5" t="inlineStr">
        <is>
          <t>exclude</t>
        </is>
      </c>
      <c r="J742" s="5" t="n"/>
    </row>
    <row r="743" hidden="1" ht="32.1" customHeight="1">
      <c r="A743" s="5" t="n">
        <v>742</v>
      </c>
      <c r="B743" s="5" t="inlineStr">
        <is>
          <t>c7451962353b</t>
        </is>
      </c>
      <c r="C743" s="5" t="inlineStr">
        <is>
          <t>QUANTUM COMPUTING IN FINANCIAL RISK MANAGEMENT AND PORTFOLIO OPTIMIZATION</t>
        </is>
      </c>
      <c r="D743" s="5" t="inlineStr">
        <is>
          <t>Neelotpal Dey; Mr Akash Kumar; Mr Sanjay</t>
        </is>
      </c>
      <c r="E743" s="5" t="inlineStr">
        <is>
          <t>2025</t>
        </is>
      </c>
      <c r="F743" s="5" t="n"/>
      <c r="G743" s="5" t="n"/>
      <c r="H743" s="5" t="inlineStr">
        <is>
          <t>openalex</t>
        </is>
      </c>
      <c r="I743" s="5" t="inlineStr">
        <is>
          <t>include</t>
        </is>
      </c>
      <c r="J743" s="5" t="n"/>
    </row>
    <row r="744" hidden="1" ht="80.09999999999999" customHeight="1">
      <c r="A744" s="5" t="n">
        <v>743</v>
      </c>
      <c r="B744" s="5" t="inlineStr">
        <is>
          <t>f054252b17db</t>
        </is>
      </c>
      <c r="C744" s="5" t="inlineStr">
        <is>
          <t>Adaptive AI and quantum computing for real-time financial fraud detection and cyber-attack prevention in U.S. healthcare</t>
        </is>
      </c>
      <c r="D744" s="5" t="inlineStr">
        <is>
          <t>Alex Lwembawo Mukasa; Esther A. Makandah; Sunday Anwansedo</t>
        </is>
      </c>
      <c r="E744" s="5" t="inlineStr">
        <is>
          <t>2025</t>
        </is>
      </c>
      <c r="F744" s="5" t="inlineStr">
        <is>
          <t>10.30574/wjarr.2025.26.2.1767</t>
        </is>
      </c>
      <c r="G744" s="5" t="inlineStr">
        <is>
          <t>This article explores the integration of adaptive AI and quantum computing to combat financial fraud and cyber-attacks in the U.S. healthcare sector. By leveraging deep neural networks, reinforcement learning, and quantum-enhanced models, we propose a hybrid framework capable of achieving high fraud detection accuracy and anomaly detection in real-time. Case studies and empirical evaluations demonstrate the superiority of the framework over traditional methods, while ethical and regulatory implications are addressed to ensure responsible deployment.</t>
        </is>
      </c>
      <c r="H744" s="5" t="inlineStr">
        <is>
          <t>openalex</t>
        </is>
      </c>
      <c r="I744" s="5" t="inlineStr">
        <is>
          <t>exclude</t>
        </is>
      </c>
      <c r="J744" s="5" t="n"/>
    </row>
    <row r="745" hidden="1" ht="207.95" customHeight="1">
      <c r="A745" s="5" t="n">
        <v>744</v>
      </c>
      <c r="B745" s="5" t="inlineStr">
        <is>
          <t>bb90f72ad3ad</t>
        </is>
      </c>
      <c r="C745" s="5" t="inlineStr">
        <is>
          <t>Quantum-Resistant Cryptography in Cyber Security</t>
        </is>
      </c>
      <c r="D745" s="5" t="inlineStr">
        <is>
          <t>Bhargavgowda A.B.; Chitra K.</t>
        </is>
      </c>
      <c r="E745" s="5" t="inlineStr">
        <is>
          <t>2025</t>
        </is>
      </c>
      <c r="F745" s="5" t="inlineStr">
        <is>
          <t>10.61453/joit.v2025no22</t>
        </is>
      </c>
      <c r="G745" s="5" t="inlineStr">
        <is>
          <t>The emergence of quantum computing presents both significant opportunities and critical challenges for modern cybersecurity. While quantum systems promise advances in science, engineering, and artificial intelligence, they also pose a substantial threat to classical cryptographic techniques such as RSA, ECC, and other widely deployed public-key mechanisms. Quantum algorithms including Shor’s and Grover’s are expected to compromise these systems, placing sensitive data, financial infrastructures, and national security at risk. This paper examines the growing field of quantum-resistant, or post-quantum, cryptography with a focus on identifying constructions capable of withstanding quantum attacks. It provides a systematic overview of major post-quantum cryptographic families, including lattice-based, hash-based, code-based, multivariate, and isogeny-related schemes, and evaluates their current security assumptions, practical efficiency, and readiness for real-world deployment. Beyond technical considerations, the paper highlights the organizational and workforce implications of transitioning to quantum-safe systems, emphasizing the need for coordinated global standards and sustained cybersecurity training. This study underscores that building a quantum-secure digital future requires not only adopting resilient algorithms but also strengthening collaborative, adaptive, and proactive security practices.</t>
        </is>
      </c>
      <c r="H745" s="5" t="inlineStr">
        <is>
          <t>openalex</t>
        </is>
      </c>
      <c r="I745" s="5" t="inlineStr">
        <is>
          <t>exclude</t>
        </is>
      </c>
      <c r="J745" s="5" t="n"/>
    </row>
    <row r="746" hidden="1" ht="272.1" customHeight="1">
      <c r="A746" s="5" t="n">
        <v>745</v>
      </c>
      <c r="B746" s="5" t="inlineStr">
        <is>
          <t>0e432acf14b4</t>
        </is>
      </c>
      <c r="C746" s="5" t="inlineStr">
        <is>
          <t>Transformation of Monetary Policy Transmission Mechanisms in the Digital Economy Era</t>
        </is>
      </c>
      <c r="D746" s="5" t="inlineStr">
        <is>
          <t>Haoyu Wang</t>
        </is>
      </c>
      <c r="E746" s="5" t="inlineStr">
        <is>
          <t>2024</t>
        </is>
      </c>
      <c r="F746" s="5" t="inlineStr">
        <is>
          <t>10.4236/me.2024.1512065</t>
        </is>
      </c>
      <c r="G746" s="5" t="inlineStr">
        <is>
          <t>The rise of the digital economy is reshaping monetary policy transmission mechanisms. This study employs a system dynamics approach to explore the transformation of monetary policy transmission mechanisms in the digital economy era. The research begins by constructing a macroeconomic model that incorporates both traditional financial sectors and digital financial sectors. Through model simulations, the study analyzes the impact of emerging factors such as digital payments, cryptocurrencies, and online lending platforms on the effectiveness of monetary policy. The findings suggest that the digital economy accelerates fund flows, enhancing the speed of monetary policy transmission, but may also weaken the role of certain traditional transmission channels. The study pays particular attention to the potential impact of digital currencies on monetary policy control, including the role of central bank digital currencies (CBDCs). Through international comparative analysis, the study summarizes monetary policy innovations in different countries in response to the challenges of the digital economy. The research also explores the application of big data and artificial intelligence technologies in improving the accuracy of monetary policy decision-making. However, the study also points out new challenges brought by the digital economy, such as financial disintermediation and increased cross-border capital flows. In response to these challenges, the study proposes recommendations for optimizing the monetary policy toolkit and strengthening international policy coordination. Finally, the research looks ahead to the potential applications of quantum computing in future monetary policy analysis. This study provides a theoretical framework for understanding and addressing the transformation of monetary policy transmission mechanisms in the digital economy era, contributing to more effective monetary policy strategies for central banks.</t>
        </is>
      </c>
      <c r="H746" s="5" t="inlineStr">
        <is>
          <t>openalex</t>
        </is>
      </c>
      <c r="I746" s="5" t="inlineStr">
        <is>
          <t>exclude</t>
        </is>
      </c>
      <c r="J746" s="5" t="n"/>
    </row>
    <row r="747" hidden="1" ht="240" customHeight="1">
      <c r="A747" s="5" t="n">
        <v>746</v>
      </c>
      <c r="B747" s="5" t="inlineStr">
        <is>
          <t>efecb55cbc96</t>
        </is>
      </c>
      <c r="C747" s="5" t="inlineStr">
        <is>
          <t>Security of Mobile Applications: Challenges and Best Practices</t>
        </is>
      </c>
      <c r="D747" s="5" t="n"/>
      <c r="E747" s="5" t="inlineStr">
        <is>
          <t>2025</t>
        </is>
      </c>
      <c r="F747" s="5" t="inlineStr">
        <is>
          <t>10.7753/ijcatr1412.1010</t>
        </is>
      </c>
      <c r="G747" s="5" t="inlineStr">
        <is>
          <t>Mobile applications have become an integral part of modern life, enabling users to perform a wide range of activities, from banking and shopping to healthcare and entertainment.However, the widespread adoption of mobile apps has also made them a prime target for cybercriminals, leading to significant security challenges.This article explores the critical importance of mobile application security, highlighting the risks associated with data breaches, financial losses, and reputational damage.It examines key challenges such as device fragmentation, insecure data storage, weak authentication, third-party library risks, and regulatory compliance.The article provides actionable best practices for securing mobile applications, including the adoption of a Secure Development Lifecycle (SDL), data encryption, strong authentication mechanisms, regular security testing, and user education.It also discusses emerging trends in mobile app security, such as AI-driven attacks, 5G vulnerabilities, quantum computing threats, and the role of blockchain and zero-trust architecture.Additionally, the article emphasizes the growing importance of DevSecOps in integrating security into the development pipeline.Through real-world case studies and statistical evidence, this article underscores the need for proactive security measures to protect sensitive user data and maintain trust in mobile applications.By understanding the evolving threat landscape and implementing robust security practices, developers, businesses, and users can build a safer digital ecosystem.The article concludes with a call to action for all stakeholders to prioritize mobile app security in an increasingly connected world.</t>
        </is>
      </c>
      <c r="H747" s="5" t="inlineStr">
        <is>
          <t>openalex</t>
        </is>
      </c>
      <c r="I747" s="5" t="inlineStr">
        <is>
          <t>exclude</t>
        </is>
      </c>
      <c r="J747" s="5" t="n"/>
    </row>
    <row r="748" hidden="1" ht="32.1" customHeight="1">
      <c r="A748" s="5" t="n">
        <v>747</v>
      </c>
      <c r="B748" s="5" t="inlineStr">
        <is>
          <t>9ed7a3b81338</t>
        </is>
      </c>
      <c r="C748" s="5" t="inlineStr">
        <is>
          <t>Enhancing Credit Risk Prediction Using Stacked Ensemble and Quantum Approaches on PySpark</t>
        </is>
      </c>
      <c r="D748" s="5" t="inlineStr">
        <is>
          <t>Robin Chauhan; Aditya Bhardwaj; Ajay Kumar</t>
        </is>
      </c>
      <c r="E748" s="5" t="inlineStr">
        <is>
          <t>2026</t>
        </is>
      </c>
      <c r="F748" s="5" t="inlineStr">
        <is>
          <t>10.1007/978-3-032-15134-6_5</t>
        </is>
      </c>
      <c r="G748" s="5" t="n"/>
      <c r="H748" s="5" t="inlineStr">
        <is>
          <t>openalex</t>
        </is>
      </c>
      <c r="I748" s="5" t="inlineStr">
        <is>
          <t>exclude</t>
        </is>
      </c>
      <c r="J748" s="5" t="n"/>
    </row>
    <row r="749" hidden="1" ht="32.1" customHeight="1">
      <c r="A749" s="5" t="n">
        <v>748</v>
      </c>
      <c r="B749" s="5" t="inlineStr">
        <is>
          <t>79930ebf9642</t>
        </is>
      </c>
      <c r="C749" s="5" t="inlineStr">
        <is>
          <t>Quantum Algorithms for Enhancing Cybersecurity in Computational Intelligence in Healthcare</t>
        </is>
      </c>
      <c r="D749" s="5" t="inlineStr">
        <is>
          <t>Singhal P.</t>
        </is>
      </c>
      <c r="E749" s="5" t="inlineStr">
        <is>
          <t>2025</t>
        </is>
      </c>
      <c r="F749" s="5" t="inlineStr">
        <is>
          <t>10.1201/9781003597414</t>
        </is>
      </c>
      <c r="G749" s="5" t="n"/>
      <c r="H749" s="5" t="inlineStr">
        <is>
          <t>scopus</t>
        </is>
      </c>
      <c r="I749" s="5" t="inlineStr">
        <is>
          <t>exclude</t>
        </is>
      </c>
      <c r="J749" s="5" t="n"/>
    </row>
    <row r="750" hidden="1" ht="144" customHeight="1">
      <c r="A750" s="5" t="n">
        <v>749</v>
      </c>
      <c r="B750" s="5" t="inlineStr">
        <is>
          <t>e708f0960986</t>
        </is>
      </c>
      <c r="C750" s="5" t="inlineStr">
        <is>
          <t>Leveraging Quantum Supremacy for Transformative Global Business Operations</t>
        </is>
      </c>
      <c r="D750" s="5" t="inlineStr">
        <is>
          <t>Ravindra Kumar Patro -; Shaswati Roy Choudhury -; Janaki Prasad Patro -; Shayan Roy Choudhury -</t>
        </is>
      </c>
      <c r="E750" s="5" t="inlineStr">
        <is>
          <t>2024</t>
        </is>
      </c>
      <c r="F750" s="5" t="inlineStr">
        <is>
          <t>10.36948/ijfmr.2024.v06i03.21820</t>
        </is>
      </c>
      <c r="G750" s="5" t="inlineStr">
        <is>
          <t>The pursuit of quantum supremacy is a scientific quest and a catalyst for transformative business operations on a global scale. Quantum computing is set to revolutionize diverse sectors, including finance, pharmaceuticals, logistics, and cybersecurity, by offering unprecedented computational power and efficiency. As businesses navigate this evolving landscape, they must adapt to the geopolitical competition influencing access to vital technologies and resources. This paper delves into how quantum supremacy will shape global business strategies, drawing on historical and technological races and projecting future scenarios where early adopters secure substantial advantages. By comprehending and leveraging the geopolitical dynamics surrounding quantum technologies, businesses can strategically position themselves to capitalize on the transformative potential of quantum computing, driving innovation and operational excellence in an increasingly competitive world.</t>
        </is>
      </c>
      <c r="H750" s="5" t="inlineStr">
        <is>
          <t>openalex</t>
        </is>
      </c>
      <c r="I750" s="5" t="inlineStr">
        <is>
          <t>exclude</t>
        </is>
      </c>
      <c r="J750" s="5" t="n"/>
    </row>
    <row r="751" ht="192" customHeight="1">
      <c r="A751" s="5" t="n">
        <v>750</v>
      </c>
      <c r="B751" s="5" t="inlineStr">
        <is>
          <t>845689734409</t>
        </is>
      </c>
      <c r="C751" s="5" t="inlineStr">
        <is>
          <t>A quantum unstructured search algorithm for discrete optimisation: the use case of portfolio optimisation</t>
        </is>
      </c>
      <c r="D751" s="5" t="inlineStr">
        <is>
          <t>T. Matsakos; Angus Lomas</t>
        </is>
      </c>
      <c r="E751" s="5" t="inlineStr">
        <is>
          <t>2025</t>
        </is>
      </c>
      <c r="F751" s="5" t="inlineStr">
        <is>
          <t>10.48550/arxiv.2505.14645</t>
        </is>
      </c>
      <c r="G751" s="5" t="inlineStr">
        <is>
          <t>We propose a quantum unstructured search algorithm to find the extrema or roots of discrete functions, $f(\mathbf{x})$, such as the objective functions in combinatorial and other discrete optimisation problems. The first step of the Quantum Search for Extrema and Roots Algorithm (QSERA) is to translate conditions of the form $f(\mathbf{x}_*) \simeq f_*$, where $f_*$ is the extremum or zero, to an unstructured search problem for $\mathbf{x}_*$. This is achieved by mapping $f(\mathbf{x})$ to a function $u(z)$ to create a quantum oracle, such that $u(z_*) = 1$ and $u(z \neq z_*) = 0$. The next step is to employ Grover's algorithm to find $z_*$, which offers a quadratic speed-up over classical algorithms. The number of operations needed to map $f(\mathbf{x})$ to $u(z)$ determines the accuracy of the result and the circuit depth. We describe the implementation of QSERA by assembling a quantum circuit for portfolio optimisation, which can be formulated as a combinatorial problem. QSERA can handle objective functions with higher order terms than the commonly-used Quadratic Unconstrained Binary Optimisation (QUBO) framework. Moreover, while QSERA requires some a priori knowledge of the extrema of $f(\mathbf{x})$, it can still find approximate solutions even if the conditions are not exactly satisfied.</t>
        </is>
      </c>
      <c r="H751" s="5" t="inlineStr">
        <is>
          <t>openalex</t>
        </is>
      </c>
      <c r="I751" s="5" t="inlineStr">
        <is>
          <t>include</t>
        </is>
      </c>
      <c r="J751" s="5" t="n"/>
    </row>
    <row r="752" ht="48" customHeight="1">
      <c r="A752" s="5" t="n">
        <v>751</v>
      </c>
      <c r="B752" s="5" t="inlineStr">
        <is>
          <t>567b25a75e80</t>
        </is>
      </c>
      <c r="C752" s="5" t="inlineStr">
        <is>
          <t>Portfolio Optimization Based on Quantum HHL Algorithm</t>
        </is>
      </c>
      <c r="D752" s="5" t="inlineStr">
        <is>
          <t>Qinghai Li; Hao Wu; Weizhong Qian; Xiaoyu Li; Qin-Sheng Zhu; Shan Yang</t>
        </is>
      </c>
      <c r="E752" s="5" t="inlineStr">
        <is>
          <t>2022</t>
        </is>
      </c>
      <c r="F752" s="5" t="inlineStr">
        <is>
          <t>10.1007/978-3-031-06788-4_8</t>
        </is>
      </c>
      <c r="G752" s="5" t="n"/>
      <c r="H752" s="5" t="inlineStr">
        <is>
          <t>openalex</t>
        </is>
      </c>
      <c r="I752" s="5" t="inlineStr">
        <is>
          <t>include</t>
        </is>
      </c>
      <c r="J752" s="5" t="n"/>
    </row>
    <row r="753" hidden="1" ht="192" customHeight="1">
      <c r="A753" s="5" t="n">
        <v>752</v>
      </c>
      <c r="B753" s="5" t="inlineStr">
        <is>
          <t>5a7fc9a445a7</t>
        </is>
      </c>
      <c r="C753" s="5" t="inlineStr">
        <is>
          <t>Quantum Machine Learning Models for Enhancing Big Data Analytics</t>
        </is>
      </c>
      <c r="D753" s="5" t="inlineStr">
        <is>
          <t>P. Prasant; H. R.; S. E; Subramania Bala Jeshurun; V. R.; Paindla Vamshi Vardhan Reddy</t>
        </is>
      </c>
      <c r="E753" s="5" t="inlineStr">
        <is>
          <t>2025</t>
        </is>
      </c>
      <c r="F753" s="5" t="inlineStr">
        <is>
          <t>10.1109/ICFT66708.2025.11336505</t>
        </is>
      </c>
      <c r="G753" s="5" t="inlineStr">
        <is>
          <t>The blistering growth of information in contemporary business is a great challenge to the traditional analytics in the context of speed, accuracy, and scalability. The Quantum Machine Learning (QML) has the chance to provide a ground-breaking solution, based on quantum superposition, entanglement execution to speed up a computational process and increase predictability. The current work proposed a Hybrid Quantum Classical Framework (HQCF) which is a combination of quantum algorithms and conventional machine learning to solve high-dimensional big data analytics. The proposed system shows huge performance improvements over classical foundations - attaining up to 10-percent higher prediction error, and cutting training costs by a factor of 47 percent in various fields such as finance, healthcare, and internet of things sensor information. The hybrid structure features high scalability as well which means that it can process datasets that are up to six million samples and thus it has a high level of scalability and strength. Such quantitative indicators indicate that quantum-enhanced analytic is technologically advanced or progressive to enhance computational-efficiency, generalization-of-models, and real-time ability to make a decision, with large-scale data settings.</t>
        </is>
      </c>
      <c r="H753" s="5" t="inlineStr">
        <is>
          <t>semantic_scholar</t>
        </is>
      </c>
      <c r="I753" s="5" t="inlineStr">
        <is>
          <t>exclude</t>
        </is>
      </c>
      <c r="J753" s="5" t="n"/>
    </row>
    <row r="754" hidden="1" ht="176.1" customHeight="1">
      <c r="A754" s="5" t="n">
        <v>753</v>
      </c>
      <c r="B754" s="5" t="inlineStr">
        <is>
          <t>1b554a506320</t>
        </is>
      </c>
      <c r="C754" s="5" t="inlineStr">
        <is>
          <t>A Study on Quantum and Classical Simulations for Molecular Systems, Materials Science and Financial Modeling</t>
        </is>
      </c>
      <c r="D754" s="5" t="inlineStr">
        <is>
          <t>Ansh Jaiswal; Sheetal; R Shyam; ALLI Praise A.; Veena S Badiger; Peer Mohammed Jeelan</t>
        </is>
      </c>
      <c r="E754" s="5" t="inlineStr">
        <is>
          <t>2025</t>
        </is>
      </c>
      <c r="F754" s="5" t="inlineStr">
        <is>
          <t>10.1109/punecon67554.2025.11379349</t>
        </is>
      </c>
      <c r="G754" s="5" t="inlineStr">
        <is>
          <t>Quantum simulation is one of the brightest near term quantum computing applications and it promises the possibility to simulate complex quantum systems that cannot be simulated by classic computers. The current paper introduces a detailed discussion of quantum simulation methods that are being run with the Cirq framework by Google, along with a detailed discussion in terms of their application in various fields. We explore the principles of quantum simulation theory and create reproducible codes of molecular modeling, materials science, financial analysis. We use variational quantum algorithms, specifically Variational Quantum Eigensolver (VQE) to simulate molecular structures and quantum chemistry. We also consider quantum solution to materials science problems and illustrate quantum Monte Carlo solution of financial problems. The results of the experiment, which are achieved by means of simulation, indicate that our Cirq implementations can simulate target systems with high accuracy, but the practical quantum advantage depends on the developments in hardware. Our results point out the existing capacities and limitations of quantum simulation on near term quantum devices, as well as point out future directions of research in this emerging field.</t>
        </is>
      </c>
      <c r="H754" s="5" t="inlineStr">
        <is>
          <t>openalex</t>
        </is>
      </c>
      <c r="I754" s="5" t="inlineStr">
        <is>
          <t>exclude</t>
        </is>
      </c>
      <c r="J754" s="5" t="n"/>
    </row>
    <row r="755" hidden="1" ht="176.1" customHeight="1">
      <c r="A755" s="5" t="n">
        <v>754</v>
      </c>
      <c r="B755" s="5" t="inlineStr">
        <is>
          <t>4a60a981fbbb</t>
        </is>
      </c>
      <c r="C755" s="5" t="inlineStr">
        <is>
          <t>MACHINE LEARNING AND ARTIFICIAL INTELLIGENCE IN FINANCE</t>
        </is>
      </c>
      <c r="D755" s="5" t="inlineStr">
        <is>
          <t>Dr. Akhilesh Saini</t>
        </is>
      </c>
      <c r="E755" s="5" t="inlineStr">
        <is>
          <t>2024</t>
        </is>
      </c>
      <c r="F755" s="5" t="inlineStr">
        <is>
          <t>10.56726/irjmets60923</t>
        </is>
      </c>
      <c r="G755" s="5" t="inlineStr">
        <is>
          <t>— Artificial intelligence (AI) impacts numerous aspects of life in the form of smart devices and smart applications, designed to understand consumer behavior, needs, and preferences in order to deliver customized experiences. AI has been one of the primary drivers of innovation in marketing. Market-ers are already leveraging the advantages of AI to gain valuable insights into customers, competitors and markets. Besides, AI automate tasks, reduce costs, and improve workflows. This paper examines the current and potential applications of AI within marketing by providing comprehensive overview of existing academic research. Artificial intelligence and machine learning are now part of our lives. The expression “artificial intelligence” refers to the simulation of human intelligence by computers. Computers are trained to sense, reason, act, and adapt as humans do. This is made possible thanks to machine-learning algorithms that allow applying learning from data and experience towards future decisions or predictions. Current trends in artificial intelligence and machine learning include reinforcement learning, quantum computing, natural processing language, image analysis, recognition, biased data, neural networks, and deep learning.</t>
        </is>
      </c>
      <c r="H755" s="5" t="inlineStr">
        <is>
          <t>semantic_scholar</t>
        </is>
      </c>
      <c r="I755" s="5" t="inlineStr">
        <is>
          <t>exclude</t>
        </is>
      </c>
      <c r="J755" s="5" t="n"/>
    </row>
    <row r="756" hidden="1" ht="409.5" customHeight="1">
      <c r="A756" s="5" t="n">
        <v>755</v>
      </c>
      <c r="B756" s="5" t="inlineStr">
        <is>
          <t>2e324f91efda</t>
        </is>
      </c>
      <c r="C756" s="5" t="inlineStr">
        <is>
          <t>DARQ technologies in the financial sector: artificial intelligence applications in personalized banking</t>
        </is>
      </c>
      <c r="D756" s="5" t="inlineStr">
        <is>
          <t>Gimede Gigante; Anna Zago</t>
        </is>
      </c>
      <c r="E756" s="5" t="inlineStr">
        <is>
          <t>2022</t>
        </is>
      </c>
      <c r="F756" s="5" t="inlineStr">
        <is>
          <t>10.1108/qrfm-02-2021-0025</t>
        </is>
      </c>
      <c r="G756" s="5" t="inlineStr">
        <is>
          <t>Purpose This paper aims to analyze the impact of DARQ technologies (distributed ledger, artificial intelligence, extended reality, quantum computing) in the financial sector, focusing on artificial intelligence (AI) applications in personalized banking, which consists of treating every customer as a segment of one. The research has two main goals. First, providing a complete and organic analysis of the DARQ technologies framework currently missing in the literature. Because this research focuses on the financial sector, more attention is dedicated to DARQ technologies in this industry. Second, studying applications of one of the DARQ technologies, AI, in personalized banking, where it appears to have a great potential impact. Design/methodology/approach The research analyses both the supply side, collecting secondary data from documentation, reports and research studies to study the major trends and results obtained by leading banks, and on the demand side, collecting primary data through a dedicated survey and elaborating opinions and preferences of potential customers. Using this information, a detailed go-to-market plan based on the framework elaborated by Bain and Co. in 2012 is developed, considering the hypothesis of a well-known universal bank, operating globally, with an established brand and access to modern AI technologies, which decides to invest in this field as a priority. Findings In addition to giving a detailed overview of DARQ technologies from a technical and a business perspective, the results related to the hypothetical case of the study help to understand which would be the most suitable target for the launch phase, which value proposition should be offered and how to deliver it, but also how to evolve the project to attract more customers and strengthen the relationship with the existing ones. Nevertheless, this research could be a starting point for future studies and updates, considering related evolutions, investigating more representative demand samples or analyzing how the combination of more DARQ technologies could be applied to the financial sector. Research limitations/implications Some limitations affect this work. First, the topics studied are evolving rapidly and partially dependent on other innovations under development; therefore, they may become obsolete and less significant in the next years. As regard the data collection, the supply-side analysis involves strategical information kept private by companies; therefore, the collected data probably miss some useful details. As concerns primary data, the sample could have been larger and more heterogeneous and biases and misinterpretations could have affected the answers. A compromise has been found between the time and resources available and the qualitative and quantitative characteristics of the sample. Practical implications This research could be a tool for financial companies interested in investing in AI for personalized banking, but it also provides useful insights about the whole DARQ framework, which could be interesting for all the financial and nonfinancial firms. Applying AI effectively and efficiently could offer great benefits, both economic and noneconomic, to financial firms but also to their customers, who could benefit from hyper-tailored services at a reasonable and affordable price, whereas in the past, they were reserved only for very important person clients. This win-win situation could lead the way to further investments and consequent innovations in the future. Social implications Some issues still exist, mainly about data security and privacy, but also the social risk linked to the labor market due to the AI substitution for some tasks and the related shift in professionals required by employers, which could negatively affect the salary gap among workers with different levels of educations, tightening up existing inequality problems. An effort by public and private subjects will be required to make this transition inside the labor market smoother. Despite this, the research shows that AI applications in personalized m-banking could mutually benefit both the demand and the supply of the market. Originality/value Apart from the organic overview offered on DARQ technologies and their related business applications, currently missing in the literature, which could be useful for a better comprehension of the topic and could also give interesting insights to firms, this research presents an original and concrete roadmap to follow for financial companies interested in delivering a personalized mobile banking service leveraging on AI. Every step presented in the output of this work is based on an in-depth analysis of past, and present actions carried out and result obtained by competitive firms on the market and on needs and preferences observed among potential customers.</t>
        </is>
      </c>
      <c r="H756" s="5" t="inlineStr">
        <is>
          <t>openalex</t>
        </is>
      </c>
      <c r="I756" s="5" t="inlineStr">
        <is>
          <t>exclude</t>
        </is>
      </c>
      <c r="J756" s="5" t="n"/>
    </row>
    <row r="757" hidden="1" ht="159.95" customHeight="1">
      <c r="A757" s="5" t="n">
        <v>756</v>
      </c>
      <c r="B757" s="5" t="inlineStr">
        <is>
          <t>4a4ad721a0e2</t>
        </is>
      </c>
      <c r="C757" s="5" t="inlineStr">
        <is>
          <t>Driving Transformative Technology Trends With Quantum-Based Artificial Intelligence Applications</t>
        </is>
      </c>
      <c r="D757" s="5" t="inlineStr">
        <is>
          <t>Alex Khang</t>
        </is>
      </c>
      <c r="E757" s="5" t="inlineStr">
        <is>
          <t>2024</t>
        </is>
      </c>
      <c r="F757" s="5" t="inlineStr">
        <is>
          <t>10.1201/9781032642079-4</t>
        </is>
      </c>
      <c r="G757" s="5" t="inlineStr">
        <is>
          <t>The potential of quantum computing has opened up new possibilities for cutting-edge technologies (CET) and artificial intelligence (AI) in the era of digital economy (DE). This chapter explores the transformative applications of qubits, the fundamental units of quantum computing, and its uses with AI. Qubits, which use the principles of superposition and entanglement, offer unparalleled computational power and promise to revolutionize the way we approach complex problem-solving and data analysis. Today quantum-based AI techniques show promise across diverse domains, from drug discovery and financial modeling to natural language processing. These applications stand to redefine the boundaries of AI performance. Also, this chapter provides information about core principles of qubits and quantum computing, then highlighting their capacity to represent and manipulate vast amounts of information simultaneously. It also explains how qubits can potentially solve problems that were considered important by classical computers, including optimization tasks, cryptographic challenges, and data analysis.</t>
        </is>
      </c>
      <c r="H757" s="5" t="inlineStr">
        <is>
          <t>openalex</t>
        </is>
      </c>
      <c r="I757" s="5" t="inlineStr">
        <is>
          <t>exclude</t>
        </is>
      </c>
      <c r="J757" s="5" t="n"/>
    </row>
    <row r="758" ht="80.09999999999999" customHeight="1">
      <c r="A758" s="5" t="n">
        <v>757</v>
      </c>
      <c r="B758" s="5" t="inlineStr">
        <is>
          <t>4ec68b3aaabf</t>
        </is>
      </c>
      <c r="C758" s="5" t="inlineStr">
        <is>
          <t>Confidence and efficiency scaling in Variational Quantum Monte Carlo calculations</t>
        </is>
      </c>
      <c r="D758" s="5" t="inlineStr">
        <is>
          <t>François Delyon; Bernard Bernu; Markus Holzmann</t>
        </is>
      </c>
      <c r="E758" s="5" t="inlineStr">
        <is>
          <t>2016</t>
        </is>
      </c>
      <c r="F758" s="5" t="inlineStr">
        <is>
          <t>10.1103/PhysRevE.95.023307</t>
        </is>
      </c>
      <c r="G758" s="5" t="inlineStr">
        <is>
          <t>Based on the central limit theorem, we discuss the problem of evaluation of the statistical error of Monte Carlo calculations using a time discretized diffusion process. We present a robust and practical method to determine the effective variance of general observables and show how to verify the equilibrium hypothesis by the Kolmogorov-Smirnov test. We then derive scaling laws of the efficiency illustrated by Variational Monte Carlo calculations on the two dimensional electron gas.</t>
        </is>
      </c>
      <c r="H758" s="5" t="inlineStr">
        <is>
          <t>arxiv</t>
        </is>
      </c>
      <c r="I758" s="5" t="inlineStr">
        <is>
          <t>include</t>
        </is>
      </c>
      <c r="J758" s="5" t="n"/>
    </row>
    <row r="759" hidden="1" ht="303.95" customHeight="1">
      <c r="A759" s="5" t="n">
        <v>758</v>
      </c>
      <c r="B759" s="5" t="inlineStr">
        <is>
          <t>ae487b0b0dbb</t>
        </is>
      </c>
      <c r="C759" s="5" t="inlineStr">
        <is>
          <t>Post Quantum Secure Blockchain Model using Lattice Cryptography and Computational Time Consensus in Cloud Systems</t>
        </is>
      </c>
      <c r="D759" s="5" t="inlineStr">
        <is>
          <t>Manivannan Senthil Velmurugan; Rajeev Kumar M</t>
        </is>
      </c>
      <c r="E759" s="5" t="inlineStr">
        <is>
          <t>2025</t>
        </is>
      </c>
      <c r="F759" s="5" t="inlineStr">
        <is>
          <t>10.1109/icimia67127.2025.11200943</t>
        </is>
      </c>
      <c r="G759" s="5" t="inlineStr">
        <is>
          <t>The looming occurrence of large scale quantum computing presents a significant danger to the mathematical basis of cryptography that forms the foundation of the currently-deployed blockchain networks, particularly those networks that operate within distributed cloud-based systems. Existing blockchain models based on traditional cryptographic algorithms like RSA and ECC can be broken using quantum computing, thus new models built around the concept of quantum-resistance should be developed. This article proposes a new framework of Post Quantum Secure Blockchain that combines enhanced lattice-based cryptography with more computation time consensus protocol, especially designed to work effectively in cloud-based systems. The suggested architecture utilizes NTRU and Ring-LWE lattice primitives to sign transactions, verify them and to certify the integrity of the block such that transactions and block cannot be corrupted, even by a quantum adversary. To resolve the scalability and energy consumption challenges, a dynamically adjusted time based on consensus of the computing - extends Trusted Execution Environments (TEEs) to support dynamically adaptive block proposal timings depending on real time network conditions in terms of latency, throughput, and node workload. The system is also using lightweight hash chain validation to further simplify computational complexity, and to enhance the transaction throughput. Results gained in the experimental studies within the setup emulating a cloud context show that with the proposed model, the transaction latency and energy consumption scales down considerably in contrast to the traditional Proof-of-Work and Proof-of-Stake systems without jeopardising security assurances. The given research builds a scalable, future-ready blockchain framework that can be used in next-generation decentralized applications in the fields of finance, healthcare, and IoT, overcoming the quantum-security and high-performance barrier between quantum security and real-world, high-performance cloud deployment.</t>
        </is>
      </c>
      <c r="H759" s="5" t="inlineStr">
        <is>
          <t>openalex</t>
        </is>
      </c>
      <c r="I759" s="5" t="inlineStr">
        <is>
          <t>exclude</t>
        </is>
      </c>
      <c r="J759" s="5" t="n"/>
    </row>
    <row r="760" hidden="1" ht="111.95" customHeight="1">
      <c r="A760" s="5" t="n">
        <v>759</v>
      </c>
      <c r="B760" s="5" t="inlineStr">
        <is>
          <t>2a0770a1a995</t>
        </is>
      </c>
      <c r="C760" s="5" t="inlineStr">
        <is>
          <t>Improved Financial Forecasting via Quantum Machine Learning</t>
        </is>
      </c>
      <c r="D760" s="5" t="inlineStr">
        <is>
          <t>Sohum Thakkar; Skander Kazdaghli; Natansh Mathur; Iordanis Kerenidis; André J. Ferreira-Martins; Samurai Brito</t>
        </is>
      </c>
      <c r="E760" s="5" t="inlineStr">
        <is>
          <t>2023</t>
        </is>
      </c>
      <c r="F760" s="5" t="n"/>
      <c r="G760" s="5" t="inlineStr">
        <is>
          <t>Quantum algorithms have the potential to enhance machine learning across a variety of domains and applications. In this work, we show how quantum machine learning can be used to improve financial forecasting. First, we use classical and quantum Determinantal Point Processes to enhance Random Forest models for churn prediction, improving precision by almost 6%. Second, we design quantum neural network architectures with orthogonal and compound layers for credit risk assessment, which match classical performance with significantly fewer parameters. Our results demonstrate that leveraging quantum ideas can effectively enhance the performance of machine learning, both today as quantum-inspired classical ML solutions, and even more in the future, with the advent of better quantum hardware.</t>
        </is>
      </c>
      <c r="H760" s="5" t="inlineStr">
        <is>
          <t>arxiv</t>
        </is>
      </c>
      <c r="I760" s="5" t="n"/>
      <c r="J760" s="5" t="n"/>
    </row>
    <row r="761" hidden="1" ht="176.1" customHeight="1">
      <c r="A761" s="5" t="n">
        <v>760</v>
      </c>
      <c r="B761" s="5" t="inlineStr">
        <is>
          <t>a624167510c0</t>
        </is>
      </c>
      <c r="C761" s="5" t="inlineStr">
        <is>
          <t>Use of Quantum Cryptography Environment For Authentication In Online Banking Transactions Security</t>
        </is>
      </c>
      <c r="D761" s="5" t="inlineStr">
        <is>
          <t>Uma Pratap Madje; Mandaar B. Pande</t>
        </is>
      </c>
      <c r="E761" s="5" t="inlineStr">
        <is>
          <t>2021</t>
        </is>
      </c>
      <c r="F761" s="5" t="inlineStr">
        <is>
          <t>10.1109/temsmet53515.2021.9768680</t>
        </is>
      </c>
      <c r="G761" s="5" t="inlineStr">
        <is>
          <t>With online transactions and processing, a large amount of data is generated in today’s internet world, and securing this information is a challenge. It considers security and privacy as the degree of resistance to information and different transaction details from threats and vulnerabilities. The primary concern in online banking is user authentication, information confidentiality, and the channel/media through which the information is shared. Towards this purpose, the paper majorly focuses on the security techniques under classical and quantum cryptography used in online banking to address the issues and different attacks during service utilization. Paper presents a model used to authenticate a client through quantum-safe channel technique in conjunction with one-time pad (OTP) concept to increase security and avoid reply attacks. The idea of introducing quantum cryptography aims to analyze the performance for the operational feasibility of the proposed solution. Combining quantum computing and classical algorithms can boost fraud detection performance and processing speed in financial transactions. Hence, the proposed scheme considers implementing a hybrid technique and QKD for secure online banking in a quantum cryptography environment.</t>
        </is>
      </c>
      <c r="H761" s="5" t="inlineStr">
        <is>
          <t>openalex</t>
        </is>
      </c>
      <c r="I761" s="5" t="inlineStr">
        <is>
          <t>exclude</t>
        </is>
      </c>
      <c r="J761" s="5" t="n"/>
    </row>
    <row r="762" hidden="1" ht="48" customHeight="1">
      <c r="A762" s="5" t="n">
        <v>761</v>
      </c>
      <c r="B762" s="5" t="inlineStr">
        <is>
          <t>652a566f8a78</t>
        </is>
      </c>
      <c r="C762" s="5" t="inlineStr">
        <is>
          <t>Softbank</t>
        </is>
      </c>
      <c r="D762" s="5" t="inlineStr">
        <is>
          <t>Paul Schulte; David Kuo Chuen Lee</t>
        </is>
      </c>
      <c r="E762" s="5" t="inlineStr">
        <is>
          <t>2019</t>
        </is>
      </c>
      <c r="F762" s="5" t="inlineStr">
        <is>
          <t>10.1142/9789811203909_0020</t>
        </is>
      </c>
      <c r="G762" s="5" t="inlineStr">
        <is>
          <t>Financial, Lizard Brain, AI, USA, China, Banking, Insurance, Cloud, Quantum Computing, Insurtech, FinTech, Blockchain, Data Analytic, Singapore, Technology, Alibaba, Ping An, Tencent, Baidu, Zhong An, Softbank, Amazon, Google, Apple, Facebook, Microsoft,</t>
        </is>
      </c>
      <c r="H762" s="5" t="inlineStr">
        <is>
          <t>openalex</t>
        </is>
      </c>
      <c r="I762" s="5" t="inlineStr">
        <is>
          <t>exclude</t>
        </is>
      </c>
      <c r="J762" s="5" t="n"/>
    </row>
    <row r="763" hidden="1" ht="15.95" customHeight="1">
      <c r="A763" s="5" t="n">
        <v>762</v>
      </c>
      <c r="B763" s="5" t="inlineStr">
        <is>
          <t>c51c4d86298d</t>
        </is>
      </c>
      <c r="C763" s="5" t="inlineStr">
        <is>
          <t>Isolated atoms, but entangled</t>
        </is>
      </c>
      <c r="D763" s="5" t="inlineStr">
        <is>
          <t>Pupillo G.</t>
        </is>
      </c>
      <c r="E763" s="5" t="inlineStr">
        <is>
          <t>2025</t>
        </is>
      </c>
      <c r="F763" s="5" t="inlineStr">
        <is>
          <t>10.1126/science.adw2572</t>
        </is>
      </c>
      <c r="G763" s="5" t="n"/>
      <c r="H763" s="5" t="inlineStr">
        <is>
          <t>scopus</t>
        </is>
      </c>
      <c r="I763" s="5" t="inlineStr">
        <is>
          <t>exclude</t>
        </is>
      </c>
      <c r="J763" s="5" t="n"/>
    </row>
    <row r="764" hidden="1" ht="192" customHeight="1">
      <c r="A764" s="5" t="n">
        <v>763</v>
      </c>
      <c r="B764" s="5" t="inlineStr">
        <is>
          <t>74c6ac2ca350</t>
        </is>
      </c>
      <c r="C764" s="5" t="inlineStr">
        <is>
          <t>Solving General QUBOs with Warm-Start QAOA via a Reduction to Max-Cut</t>
        </is>
      </c>
      <c r="D764" s="5" t="inlineStr">
        <is>
          <t>Bikrant Bhattacharyya; Michael Capriotti; Reuben Tate</t>
        </is>
      </c>
      <c r="E764" s="5" t="inlineStr">
        <is>
          <t>2025</t>
        </is>
      </c>
      <c r="F764" s="5" t="n"/>
      <c r="G764" s="5" t="inlineStr">
        <is>
          <t>The Quantum Approximate Optimization Algorithm (QAOA) is a quantum algorithm that finds approximate solutions to problems in combinatorial optimization, especially those that can be formulated as a Quadratic Unconstrained Binary Optimization (QUBO) problem. In prior work, researchers have considered various ways of "warm-starting" QAOA by constructing an initial quantum state using classically-obtained solutions or information; these warm-starts typically cause QAOA to yield better approximation ratios at much lower circuit depths. For the Max-Cut problem, one warm-start approaches constructs the initial state using the high-dimensional vectors that are output from an SDP relaxation of the corresponding Max-Cut problem. This work leverages these semidefinite warmstarts for a broader class of problem instances by using a standard reduction that transforms any QUBO instance into a Max-Cut instance. We empirically compare this approach to a "QUBO-relaxation" approach that relaxes the QUBO directly. Our results consider a variety of QUBO instances ranging from randomly generated QUBOs to QUBOs corresponding to specific problems such as the traveling salesman problem, maximum independent set, and portfolio optimization. We find that the best choice of warmstart approach is strongly dependent on the problem type.</t>
        </is>
      </c>
      <c r="H764" s="5" t="inlineStr">
        <is>
          <t>arxiv</t>
        </is>
      </c>
      <c r="I764" s="5" t="n"/>
      <c r="J764" s="5" t="n"/>
    </row>
    <row r="765" hidden="1" ht="192" customHeight="1">
      <c r="A765" s="5" t="n">
        <v>764</v>
      </c>
      <c r="B765" s="5" t="inlineStr">
        <is>
          <t>0f260893dc6d</t>
        </is>
      </c>
      <c r="C765" s="5" t="inlineStr">
        <is>
          <t>A Conceptual Model of Quantum Cryptography Techniques used to Provide Online Banking Transactions Security</t>
        </is>
      </c>
      <c r="D765" s="5" t="inlineStr">
        <is>
          <t>Uma Pratap Madje; Mandaar B. Pande</t>
        </is>
      </c>
      <c r="E765" s="5" t="inlineStr">
        <is>
          <t>2024</t>
        </is>
      </c>
      <c r="F765" s="5" t="inlineStr">
        <is>
          <t>10.1109/tqcebt59414.2024.10545237</t>
        </is>
      </c>
      <c r="G765" s="5" t="inlineStr">
        <is>
          <t>In today’s online environment, a lot of data is created through online transactions and processing, and protecting this data can be difficult. When talking about security and privacy, it takes into account how resistant information and other transaction data is to threats and flaws. Online banking raises three key concerns: user identity, data confidentiality, and the medium or channel over which the information is conveyed. For this reason, the main focus of this study is on the security methods used in online banking that fall within the categories of classical and quantum cryptography in order to combat multiple attacks and problems that may arise when using the service. The study offers a conceptual model for client authentication using the one-time pad (OTP) idea in conjunction with quantum-safe channel technology to boost security and prevent reply attacks. To assess the performance and determine whether the proposed framework operationally feasible, quantum cryptography is being introduced. The performance and speed of financial transaction processing can be increased by combining quantum computing with traditional algorithms for fraud detection. In order to create a safe key exchange with the help of quantum cryptography, the proposed approach takes this into consideration and implements QKD and QRNG.</t>
        </is>
      </c>
      <c r="H765" s="5" t="inlineStr">
        <is>
          <t>openalex</t>
        </is>
      </c>
      <c r="I765" s="5" t="inlineStr">
        <is>
          <t>exclude</t>
        </is>
      </c>
      <c r="J765" s="5" t="n"/>
    </row>
    <row r="766" hidden="1" ht="351.95" customHeight="1">
      <c r="A766" s="5" t="n">
        <v>765</v>
      </c>
      <c r="B766" s="5" t="inlineStr">
        <is>
          <t>213893cc9b1e</t>
        </is>
      </c>
      <c r="C766" s="5" t="inlineStr">
        <is>
          <t>The Halo of Time (HAT): The Thermodynamics of Mating: Rank Collapse, Fisher Blindness, and Error Correction in Non-Markovian Evolutionary Systems</t>
        </is>
      </c>
      <c r="D766" s="5" t="inlineStr">
        <is>
          <t>Abhishek Saurabh</t>
        </is>
      </c>
      <c r="E766" s="5" t="inlineStr">
        <is>
          <t>2025</t>
        </is>
      </c>
      <c r="F766" s="5" t="inlineStr">
        <is>
          <t>10.5281/zenodo.18176224</t>
        </is>
      </c>
      <c r="G766" s="5" t="inlineStr">
        <is>
          <t>Description This monograph presents a theory-first unification of evolutionary biology, information geometry, and non-equilibrium statistical mechanics, developed within the Halo of Time (HAT) framework. It advances the central claim that sexual reproduction (mating) functions as an error-correction and governance mechanism that prevents rank collapse in complex adaptive systems subject to hidden, non-Markovian drift. The work introduces and formally develops the Fisher-Blindness No-Go Theorem, which proves that any observer restricted to finite-window, boundary-level observations is mathematically incapable of detecting slow structural phase transitions in the bulk dynamics of a system. In biological populations, this blindness manifests as Muller’s Ratchet and mutational meltdown in asexual lineages. More generally, the same failure mode appears in financial markets (liquidity collapse), quantum information systems (logical erasure under drift), and artificial intelligence (neural mode collapse). Key theoretical contributions include: A geometric definition of extinction and systemic failure as effective rank collapse of the underlying covariance or state manifold. A formulation of Structural Time as a renormalization coordinate governing long-horizon stability. A non-Hermitian dynamical model of extinction as an Exceptional Point phase transition. A thermodynamic and symmetry-breaking account of anisogamy, framing egg–sperm differentiation as a low-entropy initialization constraint. A rigorous isomorphism between mating, quantum error correction, and hardware safety interlocks, formalized via the concept of a Systolic Drift Monitor. An information-geometric treatment of evolutionary navigation using Finsler geometry and Zermelo navigation. The monograph also includes blind statistical validation of the framework’s core signal-detection claims using topological data analysis on financial time series, demonstrating that structural failure is predictable when observed at the correct scale. This work is intended as a foundational theoretical reference rather than an experimental biology paper. Its claims are framed as effective field-theoretic constraints and isomorphisms, not as direct mechanistic reductions. The framework is applicable to biology, finance, quantum information, artificial intelligence, and evolutionary computation wherever long-horizon stability must be maintained under partial observability.</t>
        </is>
      </c>
      <c r="H766" s="5" t="inlineStr">
        <is>
          <t>openalex</t>
        </is>
      </c>
      <c r="I766" s="5" t="inlineStr">
        <is>
          <t>exclude</t>
        </is>
      </c>
      <c r="J766" s="5" t="n"/>
    </row>
    <row r="767" hidden="1" ht="48" customHeight="1">
      <c r="A767" s="5" t="n">
        <v>766</v>
      </c>
      <c r="B767" s="5" t="inlineStr">
        <is>
          <t>fe3e8a0fe589</t>
        </is>
      </c>
      <c r="C767" s="5" t="inlineStr">
        <is>
          <t>Sustainable Supply Chain Financing Through AIoE Analytics</t>
        </is>
      </c>
      <c r="D767" s="5" t="inlineStr">
        <is>
          <t>Seyyed Hesamoddin Motevalli; Hamidreza razavi; Saeid Emamgholizadeh</t>
        </is>
      </c>
      <c r="E767" s="5" t="inlineStr">
        <is>
          <t>2025</t>
        </is>
      </c>
      <c r="F767" s="5" t="inlineStr">
        <is>
          <t>10.1007/978-981-96-7202-8_6</t>
        </is>
      </c>
      <c r="G767" s="5" t="n"/>
      <c r="H767" s="5" t="inlineStr">
        <is>
          <t>openalex</t>
        </is>
      </c>
      <c r="I767" s="5" t="inlineStr">
        <is>
          <t>exclude</t>
        </is>
      </c>
      <c r="J767" s="5" t="n"/>
    </row>
    <row r="768" ht="80.09999999999999" customHeight="1">
      <c r="A768" s="5" t="n">
        <v>767</v>
      </c>
      <c r="B768" s="5" t="inlineStr">
        <is>
          <t>45e4cb39dba8</t>
        </is>
      </c>
      <c r="C768" s="5" t="inlineStr">
        <is>
          <t>Applications of quantum computing to optimization</t>
        </is>
      </c>
      <c r="D768" s="5" t="inlineStr">
        <is>
          <t>Rafael Sotelo</t>
        </is>
      </c>
      <c r="E768" s="5" t="inlineStr">
        <is>
          <t>2021</t>
        </is>
      </c>
      <c r="F768" s="5" t="inlineStr">
        <is>
          <t>10.1109/chilecon54041.2021.9703081</t>
        </is>
      </c>
      <c r="G768" s="5" t="inlineStr">
        <is>
          <t>The paper presents the basic aspects of the logic behind Quantum Computing and shows its fields of application and the state of the industry, focusing on the special case of the work at Universidad de Montevideo and the startup Quantum-South, born within it: optimization applications for air cargo transport and investment portfolio optimization applications. The paper content has been presented in a plenary session at IEEE CHILECON 2021. It has been intended to motivate professionals and students to work on Quantum Computing in the field of optimization.</t>
        </is>
      </c>
      <c r="H768" s="5" t="inlineStr">
        <is>
          <t>openalex</t>
        </is>
      </c>
      <c r="I768" s="5" t="inlineStr">
        <is>
          <t>include</t>
        </is>
      </c>
      <c r="J768" s="5" t="n"/>
    </row>
    <row r="769" hidden="1" ht="192" customHeight="1">
      <c r="A769" s="5" t="n">
        <v>768</v>
      </c>
      <c r="B769" s="5" t="inlineStr">
        <is>
          <t>d9cf2d791c87</t>
        </is>
      </c>
      <c r="C769" s="5" t="inlineStr">
        <is>
          <t>Braided and Knotted Stocks in the Stock Market: Anticipating the flash crashes</t>
        </is>
      </c>
      <c r="D769" s="5" t="inlineStr">
        <is>
          <t>Ovidiu Racorean</t>
        </is>
      </c>
      <c r="E769" s="5" t="inlineStr">
        <is>
          <t>2014</t>
        </is>
      </c>
      <c r="F769" s="5" t="n"/>
      <c r="G769" s="5" t="inlineStr">
        <is>
          <t>A simple and elegant arrangement of stock components of a portfolio (market index-DJIA) in a recent paper [1], has led to the construction of crossing of stocks diagram. The crossing stocks method revealed hidden remarkable algebraic and geometrical aspects of stock market. The present paper continues to uncover new mathematical structures residing from crossings of stocks diagram by introducing topological properties stock market is endowed with. The crossings of stocks are categorized as overcrossings and undercrossings and interpreted as generators of braid that stocks form in the process of prices quotations in the market. Topological structure of the stock market is even richer if the closure of stocks braid is considered, such that it forms a knot. To distinguish the kind of knot that stock market forms, Alexander-Conway polynomial and the Jones polynomials are calculated for some knotted stocks. These invariants of knots are important for the future practical applications topological stock market might have. Such application may account of the relation between Jones polynomial and phase transition statistical models to provide a clear way to anticipate the transition of financial markets to the phase that leads to crisis. The resemblance between braided stocks and logic gates of topological quantum computers could quantum encode the stock market behavior.</t>
        </is>
      </c>
      <c r="H769" s="5" t="inlineStr">
        <is>
          <t>arxiv</t>
        </is>
      </c>
      <c r="I769" s="5" t="n"/>
      <c r="J769" s="5" t="n"/>
    </row>
    <row r="770" hidden="1" ht="176.1" customHeight="1">
      <c r="A770" s="5" t="n">
        <v>769</v>
      </c>
      <c r="B770" s="5" t="inlineStr">
        <is>
          <t>2b7df93fda6c</t>
        </is>
      </c>
      <c r="C770" s="5" t="inlineStr">
        <is>
          <t>Analysis of Issues and Countermeasures in China's Quantitative Finance Market</t>
        </is>
      </c>
      <c r="D770" s="5" t="inlineStr">
        <is>
          <t>Z Xu</t>
        </is>
      </c>
      <c r="E770" s="5" t="inlineStr">
        <is>
          <t>2025</t>
        </is>
      </c>
      <c r="F770" s="5" t="inlineStr">
        <is>
          <t>10.54097/1wdck802</t>
        </is>
      </c>
      <c r="G770" s="5" t="inlineStr">
        <is>
          <t>This study systematically analyzes three major challenges facing China's quantitative finance industry: intense international fin-tech competition, flaws in the regulatory framework, and the imbalance between innovation and risk in quantitative finance. In response, it proposes a "dual-drive strategy of technical breakthrough and talent cultivation," emphasizing independent research and development of low-latency trading chips and the establishment of an internationalized compensation system. It also advocates constructing a "trinity regulatory system integrating institutions, technology, and coordination," enhancing regulatory effectiveness through legislative innovation, quantum computing empowerment, and cross-departmental collaborative governance. Additionally, measures such as strengthening institutional risk control responsibilities and improving investor protection mechanisms are put forward. The research results provide theoretical support and practical paths for overcoming technological dependence, optimizing the regulatory framework, and balancing market efficiency and fairness, holding significant policy implications for promoting the high-quality development of China's quantitative finance market.</t>
        </is>
      </c>
      <c r="H770" s="5" t="inlineStr">
        <is>
          <t>openalex</t>
        </is>
      </c>
      <c r="I770" s="5" t="inlineStr">
        <is>
          <t>exclude</t>
        </is>
      </c>
      <c r="J770" s="5" t="n"/>
    </row>
    <row r="771" hidden="1" ht="32.1" customHeight="1">
      <c r="A771" s="5" t="n">
        <v>770</v>
      </c>
      <c r="B771" s="5" t="inlineStr">
        <is>
          <t>ef6f8d211378</t>
        </is>
      </c>
      <c r="C771" s="5" t="inlineStr">
        <is>
          <t>Business trends &amp; challenges in Islamic FinTech: A systematic literature review</t>
        </is>
      </c>
      <c r="D771" s="5" t="inlineStr">
        <is>
          <t>Dawood H.</t>
        </is>
      </c>
      <c r="E771" s="5" t="inlineStr">
        <is>
          <t>2022</t>
        </is>
      </c>
      <c r="F771" s="5" t="inlineStr">
        <is>
          <t>10.12688/f1000research.109400.1</t>
        </is>
      </c>
      <c r="G771" s="5" t="n"/>
      <c r="H771" s="5" t="inlineStr">
        <is>
          <t>scopus</t>
        </is>
      </c>
      <c r="I771" s="5" t="inlineStr">
        <is>
          <t>exclude</t>
        </is>
      </c>
      <c r="J771" s="5" t="n"/>
    </row>
    <row r="772" hidden="1" ht="48" customHeight="1">
      <c r="A772" s="5" t="n">
        <v>771</v>
      </c>
      <c r="B772" s="5" t="inlineStr">
        <is>
          <t>ec0c673bb648</t>
        </is>
      </c>
      <c r="C772" s="5" t="inlineStr">
        <is>
          <t>The Role of Fintech in the Field of Sustainability and Financing</t>
        </is>
      </c>
      <c r="D772" s="5" t="inlineStr">
        <is>
          <t>Niccole Jordan; Patrick Röthlisberger; Julia Meyer; Beat Affolter</t>
        </is>
      </c>
      <c r="E772" s="5" t="inlineStr">
        <is>
          <t>2023</t>
        </is>
      </c>
      <c r="F772" s="5" t="inlineStr">
        <is>
          <t>10.1007/978-3-031-40647-8_9</t>
        </is>
      </c>
      <c r="G772" s="5" t="n"/>
      <c r="H772" s="5" t="inlineStr">
        <is>
          <t>openalex</t>
        </is>
      </c>
      <c r="I772" s="5" t="inlineStr">
        <is>
          <t>exclude</t>
        </is>
      </c>
      <c r="J772" s="5" t="n"/>
    </row>
    <row r="773" ht="176.1" customHeight="1">
      <c r="A773" s="5" t="n">
        <v>772</v>
      </c>
      <c r="B773" s="5" t="inlineStr">
        <is>
          <t>67ed9d74dd96</t>
        </is>
      </c>
      <c r="C773" s="5" t="inlineStr">
        <is>
          <t>Approximate complex amplitude encoding algorithm and its application to data classification problems</t>
        </is>
      </c>
      <c r="D773" s="5" t="inlineStr">
        <is>
          <t>Naoki Mitsuda; Tatsuhiro Ichimura; Kouhei Nakaji; Yohichi Suzuki; Tomoki Tanaka; Rudy Raymond; Hiroyuki Tezuka; Tamiya Onodera; Naoki Yamamoto</t>
        </is>
      </c>
      <c r="E773" s="5" t="inlineStr">
        <is>
          <t>2024</t>
        </is>
      </c>
      <c r="F773" s="5" t="inlineStr">
        <is>
          <t>10.1103/physreva.109.052423</t>
        </is>
      </c>
      <c r="G773" s="5" t="inlineStr">
        <is>
          <t>Quantum computing has a potential to accelerate data processing efficiency, especially in machine learning, by exploiting special features such as the quantum interference. The major challenge in this application is that, in general, the task of loading a classical data vector into a quantum state requires an exponential number of quantum gates. The approximate amplitude encoding (AAE) method, which uses a variational means to approximately load a given real-valued data vector into the amplitude of a quantum state, was recently proposed as a general approach to this problem mainly for near-term devices. However, AAE cannot load a complex-valued data vector, which narrows its application range. In this work, we extend AAE so that it can handle a complex-valued data vector. The key idea is to employ the fidelity distance as a cost function for optimizing a parametrized quantum circuit, where the classical shadow technique is used to efficiently estimate the fidelity and its gradient. We apply this algorithm to realize the complex-valued-kernel binary classifier called the compact Hadamard classifier, and then we present a numerical experiment showing that it enables classification of the Iris dataset and credit card fraud detection.</t>
        </is>
      </c>
      <c r="H773" s="5" t="inlineStr">
        <is>
          <t>openalex</t>
        </is>
      </c>
      <c r="I773" s="5" t="inlineStr">
        <is>
          <t>include</t>
        </is>
      </c>
      <c r="J773" s="5" t="n"/>
    </row>
    <row r="774" hidden="1" ht="288" customHeight="1">
      <c r="A774" s="5" t="n">
        <v>773</v>
      </c>
      <c r="B774" s="5" t="inlineStr">
        <is>
          <t>6a577b940397</t>
        </is>
      </c>
      <c r="C774" s="5" t="inlineStr">
        <is>
          <t>ENHANCING QUANTUM CRYPTOGRAPHY WITH MACHINE AND DEEP LEARNING A HYBRID APPROACH FOR SECURE AND SCALABLE POST-QUANTUM SECURITY</t>
        </is>
      </c>
      <c r="D774" s="5" t="inlineStr">
        <is>
          <t>Journal of Theoretical and Applied Information Technology</t>
        </is>
      </c>
      <c r="E774" s="5" t="inlineStr">
        <is>
          <t>2025</t>
        </is>
      </c>
      <c r="F774" s="5" t="inlineStr">
        <is>
          <t>10.5281/zenodo.18063145</t>
        </is>
      </c>
      <c r="G774" s="5" t="inlineStr">
        <is>
          <t>Generation of secure communication was getting known as a promising technology called as a quantum cryptography. Unfortunately, it still faces several challenges, most notably in terms of high computational demands, scalability limitations, quantum decoherence, and vulnerability to side channel attacks, such that deployment of it in real world remains impossible yet. This study shows how Machine Learning (ML) and Deep Learning (DL) can be applied to tune the mentioned obstacles so that quantum cryptographic frameworks become more secure, more efficient and more scalable. In particular, we introduce a hybrid AI enabled model where RL can be utilized for tuning the performance of the post quantum cryptographic algorithm implementations, GANs can be adopted for measuring the robustness of the system, and FL can be used to make the quantum key distribution scalable. Besides, this thesis uses Convolutional Neural Networks (CNNs) and Recurrent Neural Networks (RNNs) to incorporate the quantum authentication and key exchange methods. Additionally, our methodology employs techniques based on Graph Neural Networks (GNNs) to achieve the best performance in the networks and Adversarial Machine Learning (AML) to counter and detect, and then reduce cyber threats in the run time. For preferable cryptographic computations, we introduce Quantum Neural Networks (QNNs) to reduce its dependency on expensive quantum hardware. Experimental results also show that ML/DL based quantum security frameworks provide lowering of compute burden, improvement in real time security of data, and improve resistance to cyber threats. The result of this roadmap based on AI driven strategy is a comprehensive view, with a high level of direction describing the main steps to lead to post quantum security and take benefit of quantum cryptography and apply it in a multitude of significant utilization including secure communication, cryptographic financial systems or national infrastructure protection.</t>
        </is>
      </c>
      <c r="H774" s="5" t="inlineStr">
        <is>
          <t>openalex</t>
        </is>
      </c>
      <c r="I774" s="5" t="inlineStr">
        <is>
          <t>exclude</t>
        </is>
      </c>
      <c r="J774" s="5" t="n"/>
    </row>
    <row r="775" hidden="1" ht="32.1" customHeight="1">
      <c r="A775" s="5" t="n">
        <v>774</v>
      </c>
      <c r="B775" s="5" t="inlineStr">
        <is>
          <t>cf1f810f78af</t>
        </is>
      </c>
      <c r="C775" s="5" t="inlineStr">
        <is>
          <t>AI-Powered Fraud Detection Quantum Model in Embedded Payments Products</t>
        </is>
      </c>
      <c r="D775" s="5" t="inlineStr">
        <is>
          <t>Pratik Badri; Anusha Nerella</t>
        </is>
      </c>
      <c r="E775" s="5" t="inlineStr">
        <is>
          <t>2025</t>
        </is>
      </c>
      <c r="F775" s="5" t="inlineStr">
        <is>
          <t>10.2139/ssrn.5285486</t>
        </is>
      </c>
      <c r="G775" s="5" t="n"/>
      <c r="H775" s="5" t="inlineStr">
        <is>
          <t>openalex</t>
        </is>
      </c>
      <c r="I775" s="5" t="inlineStr">
        <is>
          <t>exclude</t>
        </is>
      </c>
      <c r="J775" s="5" t="n"/>
    </row>
    <row r="776" hidden="1" ht="176.1" customHeight="1">
      <c r="A776" s="5" t="n">
        <v>775</v>
      </c>
      <c r="B776" s="5" t="inlineStr">
        <is>
          <t>12afb3794569</t>
        </is>
      </c>
      <c r="C776" s="5" t="inlineStr">
        <is>
          <t>Testing a quantum annealer as a quantum thermal sampler</t>
        </is>
      </c>
      <c r="D776" s="5" t="inlineStr">
        <is>
          <t>Zoe Gonzalez Izquierdo; Tameem Albash; Itay Hen</t>
        </is>
      </c>
      <c r="E776" s="5" t="inlineStr">
        <is>
          <t>2020</t>
        </is>
      </c>
      <c r="F776" s="5" t="inlineStr">
        <is>
          <t>10.1145/3464456</t>
        </is>
      </c>
      <c r="G776" s="5" t="inlineStr">
        <is>
          <t>Motivated by recent experiments in which specific thermal properties of complex many-body systems were successfully reproduced on a commercially available quantum annealer, we examine the extent to which quantum annealing hardware can reliably sample from the thermal state in a specific basis associated with a target quantum Hamiltonian. We address this question by studying the diagonal thermal properties of the canonical one-dimensional transverse-field Ising model on a D-Wave 2000Q quantum annealing processor. We find that the quantum processor fails to produce the correct expectation values predicted by Quantum Monte Carlo. Comparing to master equation simulations, we find that this discrepancy is best explained by how the measurements at finite transverse fields are enacted on the device. Specifically, measurements at finite transverse field require the system to be quenched from the target Hamiltonian to a Hamiltonian with negligible transverse field, and this quench is too slow. The limitations imposed by such hardware make it an unlikely candidate for thermal sampling, and it remains an open question what thermal expectation values can be robustly estimated in general for arbitrary quantum many-body systems.</t>
        </is>
      </c>
      <c r="H776" s="5" t="inlineStr">
        <is>
          <t>arxiv</t>
        </is>
      </c>
      <c r="I776" s="5" t="inlineStr">
        <is>
          <t>exclude</t>
        </is>
      </c>
      <c r="J776" s="5" t="n"/>
    </row>
    <row r="777" hidden="1" ht="176.1" customHeight="1">
      <c r="A777" s="5" t="n">
        <v>776</v>
      </c>
      <c r="B777" s="5" t="inlineStr">
        <is>
          <t>a02443e92a40</t>
        </is>
      </c>
      <c r="C777" s="5" t="inlineStr">
        <is>
          <t>Quantum Machine Learning: Recent Advances, Challenges, and Perspectives</t>
        </is>
      </c>
      <c r="D777" s="5" t="inlineStr">
        <is>
          <t>Pradeep Lamichhane; Danda B. Rawat</t>
        </is>
      </c>
      <c r="E777" s="5" t="inlineStr">
        <is>
          <t>2025</t>
        </is>
      </c>
      <c r="F777" s="5" t="inlineStr">
        <is>
          <t>10.1109/access.2025.3573244</t>
        </is>
      </c>
      <c r="G777" s="5" t="inlineStr">
        <is>
          <t>This study presents a comprehensive survey on Quantum Machine Learning (QML) along with its current status, challenges, and perspectives. QML combines quantum computing and machine learning to solve complex problems in different domains, leveraging quantum algorithms to enhance classical machine learning techniques. We explore the application of QML in various domains such as cybersecurity, finance, healthcare, and drug discovery. The survey includes detailed tabular comparisons of the different QML models used for each application area, highlighting key techniques, findings, and their limitations. In this work, we identify important trends such as the strong potential of hybrid quantum-classical models for near-term applications and the significant challenges in the quantum domain due to quantum noise, limited qubit scalability, and costly qRAM implementations. Furthermore, we discuss solutions that emphasize advances in hardware, quantum error correction, and algorithmic innovations to address these challenges. By providing an in-depth analysis of QML’s potential across different fields, this study provides valuable insights into how QML can address complex real-world challenges and transform traditional machine learning practices.</t>
        </is>
      </c>
      <c r="H777" s="5" t="inlineStr">
        <is>
          <t>openalex</t>
        </is>
      </c>
      <c r="I777" s="5" t="inlineStr">
        <is>
          <t>exclude</t>
        </is>
      </c>
      <c r="J777" s="5" t="n"/>
    </row>
    <row r="778" hidden="1" ht="224.1" customHeight="1">
      <c r="A778" s="5" t="n">
        <v>777</v>
      </c>
      <c r="B778" s="5" t="inlineStr">
        <is>
          <t>a9f303cfec30</t>
        </is>
      </c>
      <c r="C778" s="5" t="inlineStr">
        <is>
          <t>Accelerating Trade Digitalization to Support MSME Financing</t>
        </is>
      </c>
      <c r="D778" s="5" t="inlineStr">
        <is>
          <t>World Trade Organization</t>
        </is>
      </c>
      <c r="E778" s="5" t="inlineStr">
        <is>
          <t>2021</t>
        </is>
      </c>
      <c r="F778" s="5" t="inlineStr">
        <is>
          <t>10.30875/8bfcf07f-en</t>
        </is>
      </c>
      <c r="G778" s="5" t="inlineStr">
        <is>
          <t>For many micro, small and medium-sized enterprises (MSMEs) around the world today, access to financing can mean the difference between prosperity and bankruptcy. Working to identify, understand, and ultimately overcome the challenges that MSMEs face in their quest for acquiring financing will help to ensure that the next great technological idea does not cease to exist before it has a chance to change the world. This publication seeks to identify some of the most pressing of these challenges, understand them, and explore the potential application of digital technologies to mitigating their impact. To that end, the authors conducted interviews and surveys with experts in the field of MSME financing, including, in some cases, trade financing, to shed light on these issues and explore the ways in which technology can be used. This publication begins by examining some of the challenges that have been identified as impacting MSME financing, as well as the role that the COVID-19 pandemic has had in moulding the landscape. Next, it moves on to examining key digital technologies, their potential benefit to the industry – in particular to MSME financing – a selection of case studies and of companies utilizing these technologies, the adoption challenges they face, and recommendations for overcoming these challenges. The technologies in question include cloud computing, optical character recognition, the Internet of Things, big data analytics, artificial intelligence, quantum computing, distributed ledger technology and application programming interfaces.</t>
        </is>
      </c>
      <c r="H778" s="5" t="inlineStr">
        <is>
          <t>openalex</t>
        </is>
      </c>
      <c r="I778" s="5" t="inlineStr">
        <is>
          <t>exclude</t>
        </is>
      </c>
      <c r="J778" s="5" t="n"/>
    </row>
    <row r="779" hidden="1" ht="272.1" customHeight="1">
      <c r="A779" s="5" t="n">
        <v>778</v>
      </c>
      <c r="B779" s="5" t="inlineStr">
        <is>
          <t>51d58153cf1f</t>
        </is>
      </c>
      <c r="C779" s="5" t="inlineStr">
        <is>
          <t>Analyzing the efficiency of AI-powered encryption solutions in safeguarding financial data for SMBs</t>
        </is>
      </c>
      <c r="D779" s="5" t="inlineStr">
        <is>
          <t>Samuel Omokhafe Yusuf; Amarachi Zita Echere; Godbless Ocran; Justina Eweala Abubakar; Adedamola Hadassah Paul-Adeleye; Peprah Owusu</t>
        </is>
      </c>
      <c r="E779" s="5" t="inlineStr">
        <is>
          <t>2024</t>
        </is>
      </c>
      <c r="F779" s="5" t="inlineStr">
        <is>
          <t>10.30574/wjarr.2024.23.3.2753</t>
        </is>
      </c>
      <c r="G779" s="5" t="inlineStr">
        <is>
          <t>The study explores the significance of artificial intelligence (AI) in advancing encryption technologies, focusing on small and medium-sized businesses (SMBs) and their financial data security needs. As cyber threats evolve and quantum computing looms on the horizon, traditional encryption methods—such as symmetric encryption (AES) and asymmetric encryption (RSA)—are increasingly challenged. The study assesses how AI-driven encryption solutions address these challenges and enhance data protection. Key objectives include reviewing the effectiveness of traditional encryption methods and comparing them with cutting-edge AI-powered approaches. The methods reviewed encompass homomorphic encryption, which allows for computations on encrypted data without decryption, quantum-resistant algorithms designed to withstand quantum computing threats, and adaptive encryption that adjusts security measures based on real-time risk assessments. Major findings indicate that while traditional encryption methods remain foundational, they are often insufficient to address modern threats and future uncertainties. AI-enhanced solutions offer significant improvements, such as real-time threat detection, scalability, and adaptive security. In particular, homomorphic encryption and quantum-resistant algorithms present promising advancements for protecting sensitive financial data against emerging threats. The study highlights the practical implications of integrating AI into existing encryption infrastructures, including potential cost implications, scalability challenges, and the need for compatibility with legacy systems. It underscores the importance of a hybrid approach, combining traditional and AI-driven encryption methods, to build a resilient and future-proof security framework for SMBs. This approach ensures robust financial data protection in a rapidly evolving digital landscape.</t>
        </is>
      </c>
      <c r="H779" s="5" t="inlineStr">
        <is>
          <t>openalex</t>
        </is>
      </c>
      <c r="I779" s="5" t="inlineStr">
        <is>
          <t>exclude</t>
        </is>
      </c>
      <c r="J779" s="5" t="n"/>
    </row>
    <row r="780" hidden="1" ht="288" customHeight="1">
      <c r="A780" s="5" t="n">
        <v>779</v>
      </c>
      <c r="B780" s="5" t="inlineStr">
        <is>
          <t>1fa918ce0b62</t>
        </is>
      </c>
      <c r="C780" s="5" t="inlineStr">
        <is>
          <t>A historical perspective and current trends in robotic technology</t>
        </is>
      </c>
      <c r="D780" s="5" t="inlineStr">
        <is>
          <t>Gaurav Shukla; Ashish Kumar; Fraiz Parveen</t>
        </is>
      </c>
      <c r="E780" s="5" t="inlineStr">
        <is>
          <t>2025</t>
        </is>
      </c>
      <c r="F780" s="5" t="inlineStr">
        <is>
          <t>10.1201/9781003560319-1</t>
        </is>
      </c>
      <c r="G780" s="5" t="inlineStr">
        <is>
          <t>Robotic technology has evolved over time—from simple mechanical automata to near-intelligent systems which possess a degree of autonomy in carrying out tasks. Therefore, early robotics focused on mechanical resources invented in Ancient Greece, Egypt, and China. The Industrial Revolution jumps to the forefront of robotics with both new automated technologies like mechanical looms, or programmable machines. In the middle of the 20th century, the Unimatic was unveiled, and introduced what we would call modern automation. The technology was further developed during the Industrial Revolution, leading to innovations such as automated looms and programmable machines. The emergence of the first industrial robot, Unimate, in the mid-20th century marked the beginning of industrial automation. Moving beyond industrial automation over the past few decades, robotics has transformed many industries—from medicine with surgical robots and rehabilitation equipment, to defense with autonomous drones and surveillance systems, to domestic applications with robotic assistants and smart-home devices. Artificial intelligence and machine learning enable robots to learn from data, discern patterns, and interact with ever-dynamic environments with dexterity and also to decide and interact with humans in such a manner that greatly enhances the efficacy of such interactions. Developments in soft robotics, which are bioinspired, herald a new era of applications in delicate surgery and unstructured environments. Emerging trends in swarm robotics, collaborative robots (cobots), and AI-enhanced navigation systems are steering Industry 5.0 toward service personalization. Nevertheless, energy limitations, ethical concerns, and the legal gaps remain key challenges on the horizon. Thus, the future amalgamation of robotics with quantum computing, bioengineering, and sustainable technologies will probably reshape the landscape of autonomy, resilience, and societal integration.</t>
        </is>
      </c>
      <c r="H780" s="5" t="inlineStr">
        <is>
          <t>openalex</t>
        </is>
      </c>
      <c r="I780" s="5" t="inlineStr">
        <is>
          <t>exclude</t>
        </is>
      </c>
      <c r="J780" s="5" t="n"/>
    </row>
    <row r="781" hidden="1" ht="288" customHeight="1">
      <c r="A781" s="5" t="n">
        <v>780</v>
      </c>
      <c r="B781" s="5" t="inlineStr">
        <is>
          <t>f83cf49b7e77</t>
        </is>
      </c>
      <c r="C781" s="5" t="inlineStr">
        <is>
          <t>A Hybrid BiLSTM-Attention and Homomorphic Encryption Framework for Privacy-Preserving Threat Detection in Cloud Computing Environments</t>
        </is>
      </c>
      <c r="D781" s="5" t="inlineStr">
        <is>
          <t>Narsing Rao Dyavani; Venkat Garikipati; Charles Ubagaram; Bhagath Singh Jayaprakasam; Rila Mandala; R. Aiswarya</t>
        </is>
      </c>
      <c r="E781" s="5" t="inlineStr">
        <is>
          <t>2025</t>
        </is>
      </c>
      <c r="F781" s="5" t="inlineStr">
        <is>
          <t>10.1142/s2010324725400119</t>
        </is>
      </c>
      <c r="G781" s="5" t="inlineStr">
        <is>
          <t>Cloud computing has become indispensable for modern digital services in healthcare, finance and education, yet its distributed and multi-tenant nature exposes it to increasingly sophisticated cyberattacks. With the anticipated integration of quantum computing into cloud infrastructures, the need for robust, privacy-preserving and fault-tolerant security mechanisms is greater than ever. Traditional threat detection models, including Convolutional Neural Networks, Support Vector Machines and Autoencoders, rely on raw or partially anonymized data, which risks user privacy and lacks the ability to effectively capture sequential dependencies in dynamic cloud traffic. To address these limitations, we propose a Hybrid BiLSTM-Attention and Homomorphic Encryption Framework for intrusion detection in cloud environments. The BiLSTM component extracts bidirectional temporal dependencies from encrypted traffic, while the attention mechanism highlights critical time steps to improve detection accuracy. Homomorphic Encryption ensures sensitive data remains encrypted throughout the detection pipeline, supporting privacy without sacrificing computational performance. Experimental results on a benchmark intrusion detection dataset demonstrate superior performance, achieving 99.28% accuracy, 99.26% precision, 99.89% recall and a 99.5% F1-score, along with a low false-negative rate (0.1%) and high AUC (0.9847). Training (1.2[Formula: see text]s) and prediction (0.2[Formula: see text]s) times confirm the framework’s suitability for real-time deployment in privacy-critical applications. Importantly, the proposed system embodies principles of fault tolerance by maintaining resilience against adversarial interference and data leakage, a requirement that closely parallels the reliability demands of emerging quantum-classical hybrid systems. This synergy between deep learning, encryption and fault tolerance provides a pathway toward secure and privacy-preserving cloud infrastructures in the quantum computing era.</t>
        </is>
      </c>
      <c r="H781" s="5" t="inlineStr">
        <is>
          <t>openalex</t>
        </is>
      </c>
      <c r="I781" s="5" t="inlineStr">
        <is>
          <t>exclude</t>
        </is>
      </c>
      <c r="J781" s="5" t="n"/>
    </row>
    <row r="782" ht="224.1" customHeight="1">
      <c r="A782" s="5" t="n">
        <v>781</v>
      </c>
      <c r="B782" s="5" t="inlineStr">
        <is>
          <t>e922f913e80b</t>
        </is>
      </c>
      <c r="C782" s="5" t="inlineStr">
        <is>
          <t>Quantum algorithm for solving McKean-Vlasov stochastic differential equations</t>
        </is>
      </c>
      <c r="D782" s="5" t="inlineStr">
        <is>
          <t>Koichi Miyamoto</t>
        </is>
      </c>
      <c r="E782" s="5" t="inlineStr">
        <is>
          <t>2025</t>
        </is>
      </c>
      <c r="F782" s="5" t="inlineStr">
        <is>
          <t>10.1140/epjqt/s40507-025-00453-z</t>
        </is>
      </c>
      <c r="G782" s="5" t="inlineStr">
        <is>
          <t>Quantum Monte Carlo integration, a quantum algorithm for calculating expectations that provides a quadratic speed-up compared to its classical counterpart, is now attracting increasing interest in the context of its industrial and scientific applications. In this paper, we propose the first application of QMCI to solving McKean-Vlasov stochastic differential equations (MVSDEs), a nonlinear class of SDEs whose drift and diffusion coefficients depend on the law $μ_t$ of the solution $X_t$ -- appearing in fields such as finance and fluid mechanics. We focus on the problem setting where the coefficients depend on $μ_t$ through expectations of some functions $\mathbb{E}[\varphi_k(X_t)]$, and the goal is to compute the expectation of a function $\mathbb{E}[φ(X_T)]$ at a terminal time $T$. We devise a quantum algorithm that leverages QMCI to compute these expectations, combined with a high-order time discretization method for SDEs and extrapolation of the expectations in time. The proposed algorithm estimates $\mathbb{E}[φ(X_T)]$ with accuracy $ε$, making $O(1/ε^{1+2/p})$ queries to the quantum circuit for time evolution over one step, where $p\in(1,2]$ is the weak order of the SDE discretization method. This demonstrates the speed-up over the well-known classical algorithm called the particle method with complexity of $O(1/ε^3)$. We conduct a numerical demonstration of our quantum algorithm applied to an example of MVSDEs, with some parts emulated classically, and observe that the accuracy and complexity behave as expected.</t>
        </is>
      </c>
      <c r="H782" s="5" t="inlineStr">
        <is>
          <t>arxiv</t>
        </is>
      </c>
      <c r="I782" s="5" t="inlineStr">
        <is>
          <t>include</t>
        </is>
      </c>
      <c r="J782" s="5" t="n"/>
    </row>
    <row r="783" hidden="1" ht="159.95" customHeight="1">
      <c r="A783" s="5" t="n">
        <v>782</v>
      </c>
      <c r="B783" s="5" t="inlineStr">
        <is>
          <t>81146d2c9f2a</t>
        </is>
      </c>
      <c r="C783" s="5" t="inlineStr">
        <is>
          <t>Quantum-Enhanced Smart Computing Framework for Sustainable Credit Risk Decision Communication</t>
        </is>
      </c>
      <c r="D783" s="5" t="inlineStr">
        <is>
          <t>Shreyansh Jain; Kshitij Chaudhary; S. N. Singh; Vitri Tundjungsari; Akarshak Bose</t>
        </is>
      </c>
      <c r="E783" s="5" t="inlineStr">
        <is>
          <t>2025</t>
        </is>
      </c>
      <c r="F783" s="5" t="inlineStr">
        <is>
          <t>10.4018/979-8-3373-3541-4.ch013</t>
        </is>
      </c>
      <c r="G783" s="5" t="inlineStr">
        <is>
          <t>Recent advancements in smart computing and intelligent decision communication systems have enabled new possibilities for sustainable financial technologies. This chapter introduces a hybrid quantum classical model for credit risk prediction that leverages superposition and entanglement to enhance complex financial data processing. Unlike traditional machine learning models that struggle with class imbalance, nonlinear relationships and high dimensional dependencies, the system combines advanced preprocessing, feature selection and quantum kernel computation within a scalable support vector framework. Trained on 33,000 loan records across 12 borrower attributes, it achieves 94.53% accuracy, outperforming logistic regression, random forests, decision trees and CNNs. By improving decision accuracy and reducing default risk, the approach contributes to economic sustainability and responsible lending. The same quantum communication architecture can extend to healthcare, logistics and cybersecurity, aligning with the wider vision of smart technology for a sustainable future.</t>
        </is>
      </c>
      <c r="H783" s="5" t="inlineStr">
        <is>
          <t>openalex</t>
        </is>
      </c>
      <c r="I783" s="5" t="inlineStr">
        <is>
          <t>exclude</t>
        </is>
      </c>
      <c r="J783" s="5" t="n"/>
    </row>
    <row r="784" hidden="1" ht="409.5" customHeight="1">
      <c r="A784" s="5" t="n">
        <v>783</v>
      </c>
      <c r="B784" s="5" t="inlineStr">
        <is>
          <t>40d7c2473560</t>
        </is>
      </c>
      <c r="C784" s="5" t="inlineStr">
        <is>
          <t>Index</t>
        </is>
      </c>
      <c r="D784" s="5" t="n"/>
      <c r="E784" s="5" t="inlineStr">
        <is>
          <t>2021</t>
        </is>
      </c>
      <c r="F784" s="5" t="inlineStr">
        <is>
          <t>10.1108/978-1-83982-198-120211030</t>
        </is>
      </c>
      <c r="G784" s="5" t="inlineStr">
        <is>
          <t>Citation (2021), "Index", Baker, H.K., Nikbakht, E. and Smith, S.S. (Ed.) The Emerald Handbook of Blockchain for Business, Emerald Publishing Limited, Bingley, pp. 417-433. https://doi.org/10.1108/978-1-83982-198-120211030 Publisher: Emerald Publishing Limited Copyright © 2021 by Emerald Publishing Limited INDEX Account hacking, 269 Account state, 149–150 Accounting. See also Auditing, 25–26, 39, 351–352 for crypto assets, 342–344 systems, 146–147 treatment, 346 Ackerman case, 229 Actual cash value (ACV), 219 Ad valorem taxis, 312–313 Advanced financial services, 75–76 Advanced network-based information systems, 275 Aflac (AFL), 279 Agent, 31 Agent-based models (ABMs), 134 Agile model, 270 AIP gateway, 167 Air-gapped asset, 349 Airdrops, 245, 248 Algorand, 75 Alternative history attack, 111 Altman Z-score, 40 American Institute of Certified Public Accountants (AICPA), 359–360 Anonymity, 68, 72 Anonymity data, 90–91 Application blockchain interface (ABCI), 176 Application programming interfaces (APIs), 166, 284–285, 334 Application specific integrated circuits (ASICs), 73, 109 Artificial intelligence (AI), 10, 35–38, 189, 191–197, 294 applications with database and extension with blockchain, 197–200 blockchain technology and, 42 combining AI and blockchain for managing and monetizing healthcare data, 300–301 data analytics, 192–193 data capture, 191 data computing, 192 data storage, 191–192 descriptive analytics, 193–195 in other domains and extension with blockchain, 199–200 predictive analytics, 195–196 prescriptive analytics, 197 system infrastructure, 191–192 Artificial neural networks (ANNs), 36 Asset backed tokens, 75 Asset-backed coins. See Stablecoins Association rules, 193–194 Assurance, 360–362 services, 359 Asynchronous byzantine fault tolerant (aBFT), 76–77 ATBCOIN, 230 Atomic swaps, 184–185 Audit, 360 Auditing. See also Accounting access and validation controls, 366–369 blockchain governance, 365–366 digital assets, 359 digital assets on blockchain, 363–364 external auditing and assurance, 360–362 internal controls over financial reporting, 364–371 limitations and challenges to auditors, 370–371 management’s assertions and audit evidence utilizing blockchain, 361 rights, 363–364 smart contract testing, 369–370 valuation, 363 Auditing Standard 1105, 362 Auditors, limitations and challenges to, 370–371 Authenticity, 126 Automation, 18–19 Availability, 296 Balancing feedback loop, 134 Bank Secrecy Act, 224 Bayesian statistics, 195–196 BC. See Bitcoin (BTC) Big data, 193 Binance, 27, 348 Bitcoin (BTC), 7, 19–20, 34, 70–71, 74–75, 85, 88, 99, 101, 171, 175, 252, 325 background economics and limitations, 174–175 blockchain, 103–108, 171 PoW example case, 103–108 protocol, 75 Block, 52–54 reward, 132 Blockchain, 3–7, 9–10, 13, 15, 17–24, 31, 50–52, 141, 157, 207, 275, 297, 359 architecture of, 52–55 auditing digital assets on, 363–364 block hashing, 56 blockchain for sustainable development, 40 business process improvement, 40–41 components, 15–16 concepts, 50 consensus, 20–21 consensus algorithms, 59–60 credit scoring, 34–37 crypto tax compliance, 252–254 cryptocurrency, 16–17 cryptographic hashing, 55–56 decentralization, 51–52 decreased costs, 163–164 distributed ledger, 57–59 efficiency, 160 elements, 157–159 FAQs applied retroactively or as of date of issuance, 247 Forced Fit to and, 226 foreign reporting guidance, 249 fraud detection using, 43–44 governance, 365–366 Hard Forks and Airdrops, 248 and healthcare industry, 41–43 immutability, 52 implementation, 27 importance in internet age, 23–24 interoperability, 166–167 interpreting third-party information reporting standards, 248–249 key properties of, 51 lack of standardization, 165 managing food supply, 37–38 managing water usage during climate change, 37 Merkle hash tree and root, 57 models, 24–25 obstacles to blockchain adoption, 26 operational procedure, 60–61 predicating customer default in e-commerce, 44 promise of, 25–27, 160–164 real-time accounting and credit-risk modeling, 39–40 regulatory ambiguity, 167–168, 246–252 review and emerging applications, 32–45 second chance of, 174 sharing services, 38–39 signature, 57 speed and scalability, 164–165 staking reward taxation, 249–251 state of, 172–173 tax implications of virtual currency, 241–246 taxation related to capital formation, 251–252 technical challenges, 61–62, 164–167 technology, 3–4, 55–60, 223, 259–261, 325 as tool to break poverty chain, 44–45 traceability, 162–163 transparency, 160–162 types of blockchain networks, 50–51 virtual currency question, 251 2019 Virtual Currency Guidance, 246–247 for voting, 280–281 Blockchain adoption, 301–305 barriers, 301–304 blockchain-based healthcare systems, 304–305 challenges and considerations to blockchain implementation, 267–269 data malleability challenges, 269 data size and system bandwidth challenges, 268 decision metrics, 267 evaluating organizational capabilities, 264–267 identifying purpose for implementing blockchain, 261–262 identifying real cost of implementing blockchain, 262–264 implementation risks, 265–266 life cycle approach to implementation, 270–272 maintaining blockchain, 267 personnel qualifications, 265 preparing for blockchain implementation, 260–264 system latency challenges, 268 system scalability challenges, 268–269 system security challenges, 269 system throughput challenges, 268 technical and organizational capability, 265 technological challenges, 268–269 total cost of ownership, 266 transaction authentication challenges, 269 Blockchain applications investment management and reporting, 321–322 for mortgage originations, 319 for mortgage servicing, 319–320 physical maintenance and monitoring, 321 property management and leasing for, 320–321 for real estate finance, 318–322 to real estate operations, 320–322 for real estate transactions, 316–318 for secondary market operations, 320 Blockchain layers, 83–85 CBDCs, 92–93 comparing private and public blockchains, 86–88 evaluating non–public blockchain, 96–97 motivating hybrid blockchains, 88–92 payment system projects by monetary authorities, 93–94 private blockchains, 85–86 transportation tracking, 94 Blockchain networks, 121 model selection, 264 Blockchain-based digital assets, 121 Blockchain-based evaluation systems, 38 Blockchain-based healthcare data management, 298–301 combining AI and blockchain for managing and monetizing healthcare data, 300–301 on-and off-chain data management, 299–300 Blockchain-based healthcare systems, 304–305 Blockchain-based identity management approaches, 304–305 Blockchain-based property record, 317 Blockchain-based sharing services, 39 Blockchain-powered real property records, 315–316 Borderless money, 19–20 “Break-glass” mechanisms, 303 Bribery attack, 114 BTC for Liquid Bitcoin (L-BTC), 179–180 Burn-and-mint equilibrium model (BME model), 129 Burn-and-mint tokens, 129 Business applications of blockchain, 146–149 business-to-business transactions made secure and simple, 148–149 positive disruptions in business practices, 146–148 Business model, 167 Business process improvement, 40–41 Business-to-business transactions (B2B transactions), 148–149 Business-to-consumer transactions (B2C transactions), 148 Byzantine Fault Tolerance (BFT), 59–60, 100 Byzantine Generals’ Problem , 100 Byzantine-fault tolerance method, 116–117 Capital, 351 CargoX, 332 Cash conversion cycle (CCC), 329 Censorship resistance, 68, 71–72 Central bank cryptocurrency (CBCC), 92–93 Central bank digital currencies (CBDCs), 17, 91–93 Central processing units (CPUs), 101 Centralization, 22 of mining, 109–110 Centroid-based clustering, 194 Certified Professional Accountants (CPA), 359–360 Chain-split refresher, 178 Chainanchor, 148 Chainlink, 182 Charitable contributions of virtual currencies, 245 Chief financial officer (CFO), 212 CKAN, 122 Class action litigation, 229–230 Classical AI, 189 Climate change, water usage management during, 37 Closing process, 316 CLSNet, 286 Clustering, 194–195 Coin, 32 CoinTracker. io, 253–254 Cold wallet, 349 Commercial crime insurance policies, 209–212 policies, 10 Commercial general liability policies (CGL policies), 213–216 Commodities Futures and Trading Commission (CFTC), 11, 241, 343 Complex adaptive dynamics Computer-Aided Design (cadCAD), 135 Computational problem solving, 34 Computer fraud, 212–213 Confidentiality, 295 Conflict minerals, 162–163 Consensus, 99, 176 methodology, 15, 21 protocols, 55, 68–71 Consensus algorithms, 8, 49–50, 59–60 BFT, 60 PoET, 60 PoS, 60 PoW, 59 Consensus mechanisms, 8, 99–100, 143, 325–326 Byzantine-fault tolerance method, 116–117 DBFT, 116–117 delegated proof of stake, 114–115 other consensus mechanisms, 114–117 PBFT, 116–117 PoA, 116 PoB, 116 PoC, 116 PoET, 115 PoR, 115–116 PoW, 101–103 ProgPoW, 115 proof of stake, 112–114 proof of storage, 115 proof of work/proof of stake hybrid, 115 Consortium blockchain, 85–86, 94, 159, 171 model, 25 Constraints, 133 Consumer adoption of blockchain blockchain improvement, 144–146 business applications, 146–149 consumer applications, 149–151 effect on individuals, 149–151 functions in government, 143–144 government applications, 142–146 Control disclosures, 352–354 Convex programming, 197 CoreLogic, 315–316 Corporate governance, 39 Cosmos, 176–177 Cost, 23, 88 Cost identification of implementing blockchain, 262–264 adapting internal procedures and processes, 264 attracting and retaining qualified people, 264 data conversion and programming costs, 263–264 hardware costs, 262 selecting blockchain network model, 264 software costs, 262–263 COVID-19, 18–19, 162–163 virus, 304 Credit reporting, 35 Credit scoring, 34–37 Credit-risk modeling, 39–40 Crime policies, 209 Cross-authenticatio, 167 Cross-border logistics, 331–332 Cross-chain atomic swaps, 184–185 chain-split refresher, 178 compatibility, 185–186 interoperability approach, 167 technology, 177–178 Crypto accounting. See also Bitcoin (BTC) accounting for crypto assets, 342–344 control disclosures, 352–354 custody, 348–349 disclosures, 351 governmentally managed crypto assets, 349–351 smart contracts, 354–355 stablecoin reporting, 346–348 Crypto assets. See also Bitcoin (BTC), 13, 17–18, 22, 341 accounting for, 342–344 complicating factors, 343–344 ecosystem, 21–22 governmentally managed, 349–351 intangible classification, 342–343 technology, 20 valuation of, 344–346 volatility, 343 Crypto collectibles, 128 Crypto exchanges, 75 Crypto R, 245 Crypto S, 245 Crypto tax compliance, 252–254 ideology, 254 poor to no information reporting, 253 reconciliation burden, 253–254 Crypto tokens, 121–122 Cryptocurrencies. See also Virtual currencies (VCs), 13, 16–17, 67, 126, 207, 219, 220, 223, 254, 299, 341, 343 agnostic, 285 bitcoin, 4 Forced Fit to and, 226 options, 6 sheer volatility of, 224 Cryptoeconomics, 8, 67, 69–71, 132–133 Cryptographic/cryptography, 31, 341 algorithms, 49 hash, 102 hashing, 49–50, 55–56 signature, 146–147 tokens, 121 “Cryptographically secured ledger”, 223 Cryptopia, 348 Currency, 20 option, 283 swap, 283–284 Custody, 348–349 Cyber insurance policies, 10, 216–219 Cybersecurity, 27 threat, 223–224 Cypherpunks, 175–176 Dai (cryptocurrency-backed stablecoin), 127 Danish tax authority (SKAT), 288 DAO Hack, 178 dApps, 132 Dash, 249–250 Data, 189 analytics, 192–193 breach, 216 capture, 191 computing, 192 conversion and programming costs, 263–264 immutability, 89–90 management, 312–313 mining, 189 privacy, 90–91 processing, 22 science, 189 storage, 191–192 traceability, 296 Database, 190 De Facto interoperability, 175–176 Decentralization, 9, 22, 51–52, 68, 71, 159, 172–173, 370–371 Decentralized applications (dApps), 8, 125, 171 Decentralized Autonomous Organization (DAO), 75–76, 89, 135–136, 207, 223 Decentralized cryptocurrencies, 16–17, 344 Decentralized cryptocurrency exchanges (DEXs), 75–76 Decentralized finance (DeFi), 76, 171 Decentralized markets, 68 Decentralized network governance, 135–136 Decentralized P2P blockchain networks, 8 Decision metrics, 267 Decision tree, 195 Delegated Byzantine fault tolerant (DBFT), 116–117 Delegated Proof of Stake (DPoS), 68–70, 114–115 Demand–supply matching problem, 325–326 Denial of service attack (DoS attack), 111 Denial-of-service attacks, 269 Density-based methods, 194 Depository Trust and Clearing Company (DTCC), 278–279 Depository Trust Corporation (DTC), 278–279 Descriptive analytics, 193–195 association rules, 193–194 clustering, 194–195 DevOps model, 270 DGB, 194–195 Difficulty target, 53 Digest. See Cryptographic hash Digital age, 207 assets, 363 currency, 141–142 tokens, 75, 126 transactions, 3–4 Digitization, 18–19 Digitizing identities on blockchain for real estate, 287 Digix Gold Token (DGX), 91–92 “Dimensional interference”, 37 Discount tokens, 129 Discrete token, 126 Distributed computing, 68 Distributed denial of service attacks (DDoS), 71–72 Distributed hash table (DHT), 299 Distributed ledger, 49–50, 55, 57–59 Distributed ledger technology (DLT), 3–4, 83, 90, 275, 277 layer Hierarchy of, 90 layer–component–process configuration of, 84 Distributed network, 3–4 Distribution, 9, 158 Dividend payments, blockchain for, 287–288 Double spending, 99, 110 problem, 59 Double-spend attack, 268 Double-spend problem, 171 Double-spending, 18 problem, 23, 32 Dual coin system, 92 Due diligence, 316–317 E-commerce, 23 predicating customer default in, 44 Electronic funds transfer (EFT), 34 Electronic health records (EHR), 41, 294–295 Electronic medical sharing, 43 Electronic voting, 278 Encryption, 9, 15–16, 158 Enigma, 148 Enterprise implementation, 88 Enterprise resource planning (ERP), 327, 333, 334 EOS, 7 EOSIO, 74–77 Equifax, 35 Escrow, 220 Ether. See Ethereum (ETH) Ethereum (ETH), 7, 74–76, 126, 130, 175, 207–208, 231 blockchain, 88 chain, 178 Ethereum-based NFTs, 131 Ethereum Classic chain (ETC chain), 178 Exchange-traded fund (ETF), 127–128 Exonum, 300 Experian, 35 External auditing and assurance, 360–362 Fair market value (FMV), 242 Fair value measurement, 363 Federal Bureau of Investigation (FBI), 208–209 Federal Emergency Management Agency (FEMA), 282 Fiat currency, 17–18 51% attack, 114 Finance, AI in, 198 Finance, blockchain applications in blockchain for dividend payments, 287–288 blockchain in real estate, 286–287 FX trading, 283–286 insurance applications, 281–282 opportunities and limitations of blockchains, 276–277 shareholder voting, 277–281 Financial accounting, 359–360 reports, 39 Financial Accounting Standards Board (FASB), 341 Financial Crimes Enforcement Network (FinCen), 11, 224, 241 Financial crisis, 40 Financial Industry Regulatory Authority (FINRA), 11, 241 Financial networks, 68 Financial reporting, 35–36 internal controls over, 364–371 Financial resources, 351 Financial services and markets, 25–26 Financial statement auditing, 362 Finney attack, 110 First-in, first out (FIFO), 39, 242 Flight insurance, blockchain application in, 281–282 Food safety and transportation, 25–26 Food supply management, 37–38 FoodTrust, 332 Forced Fit to cryptocurrency and blockchain, 226 Ford Motor (F), 279 Foreign Account Tax Compliance Act (FATCA), 249 Foreign Bank Account Report (FBAR), 249 Foreign exchange (FX), 12, 275 blockchain applications in, 284–286 blockchain in practice for, 286 operations, 284 swap, 283 Foreign reporting guidance, 249 Forks, 245 Foundation for Interwallet Operability (FIO), 183–184 Fraud detection using blockchain technology, 43–44 Frequently asked questions (FAQs), 11, 242, 247 applied retroactively or as of date of issuance, 247 Functional system, 316–317 Fundraising events, 223 Funds transfer fraud, 209 FX trading. See also Foreign exchange (FX), 283–286 instruments, 283–284 key participants, 283 Gen-Z individuals, 24 General Data Protection Regulation in Europe, 304 Generally accepted accounting principles (GAAP), 244 Genesis block, 54 Genetic algorithms (GA), 36 Genetic programming (GP), 36, 44 Genie Energy (GNE), 279 Geocoding, 313 Global Data Protection Regulation (GDPR), 123 Global positioning system (GPS), 191 Global shipping, 331–332 Global Shipping Business Network (GSBN), 331–332 Governance tokens, 128–129 Governmentally managed crypto assets, 349–351 government crypto asset example, 350–351 Graphic processing units (GPUs), 109, 192 Great Depression (1929), 225 Grid-based methods, 194–195 Grinding attack. See Precomputing attack Hackers, 150 Hard fork, 76, 208, 248 Hardware costs, 262 Hardware demand, 109 Hash code, 143 Hash Ids, 32 Hash value, 56 Hashes, 34 Hashing, 101 HawkClient smart contract system, 180 Health information exchanges (HIE), 41, 294–295 Health Insurance Portability and Accountability Act of 1996 (HIPAA), 296 Healthcare, blockchain applications in applying blockchain in different healthcare scenarios, 297–298 blockchain adoption, 301–305 blockchain-based healthcare data management, 298–301 motivation and advantages of, 295–298 requirements, 295–296 Healthcare, 27 AI in, 198–199 blockchain and healthcare industry, 41–43 blockchain applications in, 12 Heuristic search, 197 HL Fabric, 286 Hot wallet, 348, 349 Howey test, 210, 225, 228–232 Human error in recording office, 318 Hybrid blockchain, 34, 85 applications, 91 data immutability, 89–90 data privacy and anonymity, 90–91 motivating, 88–92 stablecoins, 91–92 Hybridizing AI, 37 Hyperledger (HL), 284–286 Fabric, 299–300 Sawtooth’s framework, 60 Hypertext Transfer Protocol (HTTP), 124–125 IBM, 262 e-BL project, 94–95 Food Trust, 330 Identification (ID), 242 “Identity-checking” blockchain, 89 304–305 9, 101, 370–371 system technology 262 technology general controls coin 75, 223, 251–252 exchange 251–252 25–26, 207 27 Insurance applications, blockchain and, 281–282 application in insurance, 281–282 application in 282 Insurance technology, 38 295–296 management, 6 299 176 controls over financial reporting, 364–371 247 224, 241, 346 Accounting Standards Board 341 316 of blockchains, of Application Protocol 124–125 9–10, 285 in, of blockchain 176–177 Cosmos, 176–177 technology, 177–178 third-party information reporting standards, 248–249 management and reporting, blockchain applications for, 321–322 242 35–36 304 first out 39, 242 insurance, 10 94 stablecoins, 127–128 Association model, 17, cycle approach, 270–272 implementation and and maintenance planning 270 and cycle model, 184–185 195 75 179–180 blockchain for, 287 of service attack, 114 25–26 37 network 38 Management attack, 189, 300 attack, 111 92 92 192 346 Insurance Company 212 75 132–133 sharing, 43 of exchange 126 tokens, 127–128 135–136 Merkle hash tree and root, 49–50, 55, 57 Merkle root, hash, model, 40 262 24 109–110 304 285 authorities, payment system projects 93–94 networks, 68 healthcare data, 300–301 19–20 Electronic 318 originations, blockchain applications for, 319 servicing, blockchain applications for, 319–320 Capital, 129 service 316 of 223 Foundation Network Agency 15–16 , 249–250 Network 83–85 consensus protocols, 55, 149–150 131 blockchain 96–97 American Association attack, 242, 133 data, 150 management, 299 of for Health 294 249–250 348 data, 150 on management, 299 attack. See attack 150 blockchain networks, 122 194–195 262 Chainlink, 182 183–184 block, 72 P2P validation protocol, voting, 278 312–313 244 industry, 34 system projects by monetary authorities, 93–94 private payment system 94 Auditing 370–371 101 blockchain networks, 8 system, 32 network, 327, 341 network 121–122 system, transactions, 275 blockchains, 146–147 process, 85 technology 299 blockchain, 146–147 process, 85 technology 299 transactions transactions), 163–164 information 208–209 assets, 363 maintenance and monitoring, blockchain applications for, 321 116 226 Byzantine fault tolerant 116–117 294 Precomputing attack, analytics, 195–196 analytics, 197 hash, 53 92 volatility, blockchain, 85–86, 99, 171 comparing public and, 86–88 network, 51 data 300 34 payment system 94 Company safety and Proof of 115 transactions 83–85 Proof of 116 Proof of 116 Proof of 116 Proof of 115 Proof of 115–116 Proof of Stake 49–50, 59–60, 68–70, 249–250 114–115 51% attack, 114 of consensus mechanisms, of service attack, 114 attack, attack, attack, proof of work/proof of stake hybrid, 115 attack, 114 Proof of storage, 115 Proof of 49–50, 68–70, history attack, 111 blockchain and, 103–108 of and 109–110 attack, 111 Finney attack, 110 hardware demand, 109 hashing, 101 of PoW consensus mechanisms, attack, 111 requirements, 109 process, protocol, attack, 110 attack, 143–144 attack, 111 system, attack, 111 21 method, 253 management and blockchain applications for, 320–321 payment tokens, 129 Public blockchain, 7, 31, 318 background on, bitcoin, of, 71–72 comparing private and, 86–88 and consensus protocol, EOSIO, 76–77 75–76 network, 50–51 and challenges of, Public 31, Public ledger, 341 Public private key 32 blockchain, 24–25 127 cryptocurrency 348 computing, Foundation 17–18 blockchain implementation, 299–300 attack, 110 identification systems, 44 estate, 25–26, real property records, 315–316 of and data management, 312–313 chain of and proof of of real property assets, 27 and challenges, mortgage originations, blockchain applications for, 319 mortgage servicing, blockchain applications for, 319–320 with or to real property assets, real estate finance, blockchain applications for, 318–322 real estate operations, blockchain applications to, 320–322 real estate transactions, blockchain applications for, 316–318 secondary market operations, blockchain applications for, 320 estate, blockchain in, 286–287 blockchain for 287 287 estate investment accounting, 39–40 of 83–85 Regulatory ambiguity, Regulatory cost value 219 Report of Foreign Bank and Financial (FBAR), 249 systems, 43 system, 92 medical data, 294 on investment 245 Blockchain, 287 363–364 198 management policies, 213–216 crime insurance policies, 209–212 fraud, 212–213 insurance policies, 216–219 and other blockchain application in, 282 hash, 57 180 Act 4 process, 316 market operations, blockchain applications for, 320 Hash and Commission 223, 241, 343 of Act 225, 231 action litigation, 229–230 Forced Fit to cryptocurrency and blockchain, 226 225, 285 251–252 348–349 150 attack, 190 38 See also Hash 102 methodology, 15–16 methodology, 21 hash, 279 voting, 277–281 blockchain for voting, 280–281 278–279 and voting, 278 279 services, 38–39 case, 332 attack. See Bribery attack 7 blockchain, 179–180 180 attack, and 24 blockchain-based sharing services in, 38–39 143, 354–355 testing, 369–370 transaction 38 279 fork, costs, 262–263 of transactions, 23 model, 270 283 17, reporting, 346–348 Stake attack, reward taxation, 249–251 block, 54 AI, 189 194–195 279 134 of value 126 tokens, 127–128 ledger, 3–4 for and Financial 37 of and blockchain in, and emerging adoption and implementation systems, 334 and logistics, 331–332 processes, safety and of management transaction smart contracts, supply chain 36, development, blockchain for, 40 attack, 114 dynamics modeling, 135 life cycle 270 68, 72 ledger, Tax implications of virtual currency, 241–246 method, 242 Tax and Act related to capital formation, 251–252 case, application of other of 75, 91–92 249–250 data 253–254 53 insurance, Token Token 129 Token 8 132–133 and tokens, 127–128 standards, tokens, 128–129 technology, Token 8, 9, cost of 266 296 of 162–163 tokens, 129 332 assets, 363 currencies, information systems, 363 supply 148–149 smart contracts, second 171 Transfer 42 23, 68, 72 of blockchain, 160–162 tracking, 94 identity projects by 35 , 304 framework, 38 269 75 systems, 121 protocol, system, 129 180 blockchain, 287–288 Commercial Food and 43 Accountability 246–247 312–313 127 tokens, 128–129 in auditing, 363 of crypto assets, 344–346 attack, 111 370–371 53 Virtual currencies See also 11, 241 and 245 capital and contributions of, 245 general treatment, 242 242 244 question, tax implications of, 241–246 Virtual Currency Act, Virtual Currency 246–247 Virtual currency question, 251 Virtual 68 Virtual 269 blockchain for, 280–281 348, 349 standards, 330 project, 94–95 usage management during climate change, 37 model, 270 management, 198 technology, 8, and of tokens, 129 191 7, 315–316 176 and of Blockchain of Blockchain and 4 of Blockchain of Blockchain and Public and 6 and Hybrid and 7 Consensus and 8 Token to Consumer of Blockchain The of Blockchain 10 and The of Decentralization, and 12 with Artificial and Management and in Blockchain and Regulatory in Regulatory and on Blockchain Blockchain in Business for Blockchain and Blockchain in 18 Blockchain in Blockchain in 20 Blockchain in 21 Crypto Accounting and 22 Auditing and Blockchain of Blockchain and</t>
        </is>
      </c>
      <c r="H784" s="5" t="inlineStr">
        <is>
          <t>openalex</t>
        </is>
      </c>
      <c r="I784" s="5" t="inlineStr">
        <is>
          <t>exclude</t>
        </is>
      </c>
      <c r="J784" s="5" t="n"/>
    </row>
    <row r="785" ht="111.95" customHeight="1">
      <c r="A785" s="5" t="n">
        <v>784</v>
      </c>
      <c r="B785" s="5" t="inlineStr">
        <is>
          <t>1961129130d1</t>
        </is>
      </c>
      <c r="C785" s="5" t="inlineStr">
        <is>
          <t>Exploring the Versatility of QAOA: A Comprehensive Review</t>
        </is>
      </c>
      <c r="D785" s="5" t="inlineStr">
        <is>
          <t>Rajavardhan Kashapogu; Saima Hasib; Akhtar Rasool</t>
        </is>
      </c>
      <c r="E785" s="5" t="inlineStr">
        <is>
          <t>2024</t>
        </is>
      </c>
      <c r="F785" s="5" t="inlineStr">
        <is>
          <t>10.1109/icccnt61001.2024.10725610</t>
        </is>
      </c>
      <c r="G785" s="5" t="inlineStr">
        <is>
          <t>Quantum Approximate Optimization Algorithm (QAOA) is the notable advancement in quantum computing, which allows us to solve optimization problems differently. In this paper, we provide a detailed investigation of the possible applications of QAOA accompanied by an overview of previous implementations. This is where QAOA shines and can spin out solutions where ordinary methods takes millennia to converge with acceptable results for NP-hard optimization problems that involve transfer of $\mathbf{n}$ qubits between a quantum state. We present a comprehensive literature review in this paper, and potential areas of application where QAOA could be successfully used such as logistics, finance and Artificial Intelligence.</t>
        </is>
      </c>
      <c r="H785" s="5" t="inlineStr">
        <is>
          <t>openalex</t>
        </is>
      </c>
      <c r="I785" s="5" t="inlineStr">
        <is>
          <t>include</t>
        </is>
      </c>
      <c r="J785" s="5" t="n"/>
    </row>
    <row r="786" hidden="1" ht="240" customHeight="1">
      <c r="A786" s="5" t="n">
        <v>785</v>
      </c>
      <c r="B786" s="5" t="inlineStr">
        <is>
          <t>4569d0df52ed</t>
        </is>
      </c>
      <c r="C786" s="5" t="inlineStr">
        <is>
          <t>Pricing Financial Derivatives with Exponential Quantum Speedup</t>
        </is>
      </c>
      <c r="D786" s="5" t="inlineStr">
        <is>
          <t>Javier Gonzalez-Conde; Ángel Rodríguez‐Rozas; E. Solano; Mikel Sanz</t>
        </is>
      </c>
      <c r="E786" s="5" t="inlineStr">
        <is>
          <t>2021</t>
        </is>
      </c>
      <c r="F786" s="5" t="n"/>
      <c r="G786" s="5" t="inlineStr">
        <is>
          <t>Pricing financial derivatives, in particular European-style options at different time-maturities and strikes, is a relevant financial problem. The dynamics describing the price of vanilla options when constant volatilities and interest rates are assumed, is governed by the Black-Scholes model, a linear parabolic partial differential equation with terminal value given by the pay-off of the option contract and no additional boundary conditions. Here, we present a digital quantum algorithm to solve Black-Scholes equation on a quantum computer for a wide range of relevant financial parameters by mapping it to the Schr\\"odinger equation. The non-Hermitian nature of the resulting Hamiltonian is solved by embedding the dynamics into an enlarged Hilbert space, which makes use of only one additional ancillary qubit. Moreover, we employ a second ancillary qubit to transform initial condition into periodic boundary conditions, which substantially improves the stability and performance of the protocol. This algorithm shows a feasible approach for pricing financial derivatives on a digital quantum computer based on Hamiltonian simulation, technique which differs from those based on Monte Carlo simulations to solve the stochastic counterpart of the Black Scholes equation. Our algorithm remarkably provides an exponential speedup since the terms in the Hamiltonian can be truncated by a polynomial number of interactions while keeping the error bounded. We report expected accuracy levels comparable to classical numerical algorithms by using 10 qubits and 94 entangling gates on a fault-tolerant quantum computer, and an expected success probability of the post-selection procedure due to the embedding protocol above 60\\%.</t>
        </is>
      </c>
      <c r="H786" s="5" t="inlineStr">
        <is>
          <t>openalex</t>
        </is>
      </c>
      <c r="I786" s="5" t="n"/>
      <c r="J786" s="5" t="n"/>
    </row>
    <row r="787" ht="224.1" customHeight="1">
      <c r="A787" s="5" t="n">
        <v>786</v>
      </c>
      <c r="B787" s="5" t="inlineStr">
        <is>
          <t>e02980089334</t>
        </is>
      </c>
      <c r="C787" s="5" t="inlineStr">
        <is>
          <t>A Review of Routing and Resource Optimization in Quantum Networks</t>
        </is>
      </c>
      <c r="D787" s="5" t="inlineStr">
        <is>
          <t>Md. Shazzad Hossain Shaon; Mst Shapna Akter</t>
        </is>
      </c>
      <c r="E787" s="5" t="inlineStr">
        <is>
          <t>2026</t>
        </is>
      </c>
      <c r="F787" s="5" t="inlineStr">
        <is>
          <t>10.3390/electronics15030557</t>
        </is>
      </c>
      <c r="G787" s="5" t="inlineStr">
        <is>
          <t>Quantum computing is a new discipline that uses the ideas of quantum physics to do calculations that are not possible with conventional computers. Quantum bits, called qubits, could exist in superposition states, making them suitable for parallel processing in contrast to traditional bits. When it comes to addressing complex challenges like proof simulation, optimization, and cryptography, quantum entanglement and quantum interference provide exponential improvements. This survey focuses on recent advances in entanglement routing, quantum key distribution (QKD), and qubit management for short- and long-distance quantum communication. It studies optimization approaches such as integer programming, reinforcement learning, and collaborative methods, evaluating their efficacy in terms of throughput, scalability, and fairness. Despite improvements, challenges remain in dynamic network adaptation, resource limits, and error correction. Addressing these difficulties necessitates the creation of hybrid quantum–classical algorithms for efficient resource allocation, hardware-aware designs to improve real-world deployment, and fault-tolerant architecture. Therefore, this survey suggests that future research focus on integrating quantum networks with existing classical infrastructure to improve security, dependability, and mainstream acceptance. This connection has significance for applications that require secure communication, financial transactions, and critical infrastructure protection.</t>
        </is>
      </c>
      <c r="H787" s="5" t="inlineStr">
        <is>
          <t>openalex</t>
        </is>
      </c>
      <c r="I787" s="5" t="inlineStr">
        <is>
          <t>include</t>
        </is>
      </c>
      <c r="J787" s="5" t="n"/>
    </row>
    <row r="788" hidden="1" ht="272.1" customHeight="1">
      <c r="A788" s="5" t="n">
        <v>787</v>
      </c>
      <c r="B788" s="5" t="inlineStr">
        <is>
          <t>475c265e68ec</t>
        </is>
      </c>
      <c r="C788" s="5" t="inlineStr">
        <is>
          <t>Financial Innovation and Fintech in Corporate Finance</t>
        </is>
      </c>
      <c r="D788" s="5" t="inlineStr">
        <is>
          <t>Thompson Aneyire Kubaje; Abdul-Razak Borawa Haruna; Francis Tagoe; Desmond Aboagye</t>
        </is>
      </c>
      <c r="E788" s="5" t="inlineStr">
        <is>
          <t>2024</t>
        </is>
      </c>
      <c r="F788" s="5" t="inlineStr">
        <is>
          <t>10.54615/2231-7805.06</t>
        </is>
      </c>
      <c r="G788" s="5" t="inlineStr">
        <is>
          <t>Financial Innovation and Financial Technology (FinTech) have transformed corporate finance, revolutionizing traditional financial processes and services. The purpose of this paper is to provide a comprehensive analysis of the interplay between financial innovation and FinTech within the corporate finance domain. Through a systematic review of literature and empirical studies, we trace the historical evolution of financial innovations, from early joint-stock companies to modern electronic trading systems and complex financial instruments. The study examines the scope and drivers of the FinTech revolution, evaluating its disruptive impact on traditional banking models. The study analyses key FinTech solutions in corporate finance, including digital payment systems, robo-advisors, blockchain technology, and peer-to-peer lending platforms. The benefits of these innovations for corporations are assessed, encompassing enhanced efficiency, expanded access to capital, and improved risk management. However, we also critically examine the challenges and criticisms associated with these developments, such as regulatory concerns, security and privacy issues, and potential market disruptions. The paper further explores future trends and emerging technologies, including decentralised finance, artificial intelligence in financial processes, quantum computing, and advanced biometrics. We conclude by offering evidence-based recommendations for businesses, regulators, and consumers to navigate this evolving landscape effectively. The originality of this paper stems from its novel assessment of the holistic understanding of how financial innovation and FinTech are reshaping corporate finance and how Financial Innovation and Financial Technology (FinTech) have transformed corporate finance, revolutionizing traditional financial processes and services and the interplay between financial innovation and FinTech within the corporate finance domain</t>
        </is>
      </c>
      <c r="H788" s="5" t="inlineStr">
        <is>
          <t>openalex</t>
        </is>
      </c>
      <c r="I788" s="5" t="inlineStr">
        <is>
          <t>exclude</t>
        </is>
      </c>
      <c r="J788" s="5" t="n"/>
    </row>
    <row r="789" hidden="1" ht="32.1" customHeight="1">
      <c r="A789" s="5" t="n">
        <v>788</v>
      </c>
      <c r="B789" s="5" t="inlineStr">
        <is>
          <t>b31fa43aec0c</t>
        </is>
      </c>
      <c r="C789" s="5" t="inlineStr">
        <is>
          <t>A General Introduction to Shor's Algorithm and Its Applications</t>
        </is>
      </c>
      <c r="D789" s="5" t="inlineStr">
        <is>
          <t>Victor Dorojan</t>
        </is>
      </c>
      <c r="E789" s="5" t="inlineStr">
        <is>
          <t>2025</t>
        </is>
      </c>
      <c r="F789" s="5" t="inlineStr">
        <is>
          <t>10.2139/ssrn.5181944</t>
        </is>
      </c>
      <c r="G789" s="5" t="n"/>
      <c r="H789" s="5" t="inlineStr">
        <is>
          <t>openalex</t>
        </is>
      </c>
      <c r="I789" s="5" t="inlineStr">
        <is>
          <t>exclude</t>
        </is>
      </c>
      <c r="J789" s="5" t="n"/>
    </row>
    <row r="790" hidden="1" ht="32.1" customHeight="1">
      <c r="A790" s="5" t="n">
        <v>789</v>
      </c>
      <c r="B790" s="5" t="inlineStr">
        <is>
          <t>b3d53bfc13ff</t>
        </is>
      </c>
      <c r="C790" s="5" t="inlineStr">
        <is>
          <t>Quantum Computing for Market and Counterparty Credit Risk Measurement</t>
        </is>
      </c>
      <c r="D790" s="5" t="inlineStr">
        <is>
          <t>Sascha Wilkens; Joe Moorhouse</t>
        </is>
      </c>
      <c r="E790" s="5" t="inlineStr">
        <is>
          <t>2022</t>
        </is>
      </c>
      <c r="F790" s="5" t="inlineStr">
        <is>
          <t>10.2139/ssrn.4022463</t>
        </is>
      </c>
      <c r="G790" s="5" t="n"/>
      <c r="H790" s="5" t="inlineStr">
        <is>
          <t>openalex</t>
        </is>
      </c>
      <c r="I790" s="5" t="inlineStr">
        <is>
          <t>exclude</t>
        </is>
      </c>
      <c r="J790" s="5" t="n"/>
    </row>
    <row r="791" hidden="1" ht="409.5" customHeight="1">
      <c r="A791" s="5" t="n">
        <v>790</v>
      </c>
      <c r="B791" s="5" t="inlineStr">
        <is>
          <t>33043e189f4c</t>
        </is>
      </c>
      <c r="C791" s="5" t="inlineStr">
        <is>
          <t>The 420° Circle: Ki = 3.15 and the Foundations of Quantum Logic Processors</t>
        </is>
      </c>
      <c r="D791" s="5" t="inlineStr">
        <is>
          <t>Миљко (Miljko) Тијанић (Tijanic)</t>
        </is>
      </c>
      <c r="E791" s="5" t="inlineStr">
        <is>
          <t>2026</t>
        </is>
      </c>
      <c r="F791" s="5" t="inlineStr">
        <is>
          <t>10.5281/zenodo.18663375</t>
        </is>
      </c>
      <c r="G791" s="5" t="inlineStr">
        <is>
          <t>Chapter 0 The Great Unlearning – The Extraordinary Claim Teacher / Author:Kiki Quake 3 (Miljko Tijanić) Note to Future Students Before you can understand the technology of the future, you must abandon the errors of the past. To enter this classroom, you must leave behind the 360-degree Babylonian tower, Euclid’s 180-degree assumption, and the Greek irrational approximation of Pi (π). These are not truths—they are myths inserted by history to control thinking. Greek propaganda has repeated these lies for over 2000 years, and many have accepted them as convention. This course will reveal reality through counting, drawing, measurement, and logic. Everything here is verifiable physically, not assumed. You will learn that the Circle is 420 degrees, Pi does not exist, and numerical constants are derived from the behavior of numbers, not invented. 1. The Circle, Matrix, and Ki Constant The operational circle equals 420°, not 360°. The Ki constant equals 3.15, derived from the Circle = 420° and the ratio 2520 ÷ 1260, used as a circular constant for sphere and circle operations, not chosen arbitrarily. Physical verification: 315 : 420 = 1° : 0.75 mm Ki also emerges from: 2520 / 1260 and from 420 Numbers define structure and scaling: Triangle = 3Hexagon = 6David Star = 12 The matrix of the circle and hexagon is the operational framework—each number expresses behavior, steps, and relationships in the system. 2. Numbers as Behavior and Frequency Number 1 is odd, and number 2 is even. 1 + 1 = odd/even frequency This is the basic principle of all logic in this system. Ki is derived from number interactions: how 1 behaves, how 2 interacts, and how 3, 6, and 12 emerge naturally. Numbers are functional rules, not symbolic decoration. Frequency defines opposites, orientation, and step logic: up/down, left/right, plus/minus. Every number in the system has a role, and parity (odd/even) drives deterministic logic. This is the foundation for Quantum Logic Processors, Circle 420, and Sphere 2100. 3. Physical Counting and the Path of Emergence Students must draw, measure, and count to understand the system. Ki, the 420-circle, triangle, hexagon, and David Star all emerge from observation, repetition, and physical verification. Mathematics here is deterministic: numbers are rules, not symbols. The system emerges in this specific order: Circle: Equals 420° Ki: Derive 3.15 from number behavior and the matrix of Circle/Hexagon Parity: Observe odd/even logic Geometry: Build the Triangle (3), Hexagon (6), and David Star (12) Verification: Measure, divide, and verify physically Application: Apply frequency (1 + 1 = odd/even) to construct logic processors and functional grids Everything is connected: Circle → Hexagon → David Star → Sphere → Quantum Logic Processor Numbers are measures of space, steps, and orientation. Logic is built on counting, parity, and physical structure, not assumptions or mythology. 4. Verification vs. Convention Mainstream math and history often teach assumptions as facts. Pi, 360-degree circles, and religious myths are presented as truth—they are Greek propaganda conventions, not universal laws. This framework teaches verification: every student can measure, count, and prove what they see. Students learn logic, mathematics, and geometry that are verifiable, not assumed. 5. The Foundation of Your Learning Numbers = RulesGeometry = StructureParity = LogicFrequency (1 + 1) = Operational Principle Circle = 420°, Ki = 3.15 derived from numbers Triangle = 3Hexagon = 6David Star = 12 Everything you learn builds on this. Skipping these steps means you cannot understand the processors or deterministic logic. 6. Final Principle Truth is physical, measurable, and logical. Errors propagate when assumptions replace verification. Greek myths, Babylonian conventions, and symbolic abstractions have misled humanity for centuries. Here, you will count, measure, and verify. You will see the circle, the Ki constant, parity, and frequency in action, and you will understand the logic behind every number, geometric form, and behavior. This is Chapter 0 — The Great Unlearning. All further lessons will build on this foundation. Author:Miljko Tijanić - aka - Kiki Quake 3 Founder of the 420° Circle FrameworkKi = 3.15 Curvature SystemQuantum Logic Processor ArchitectureRelated posts : https://zenodo.org/records/18263238https://zenodo.org/records/18073433https://zenodo.org/records/17979791https://zenodo.org/records/17968418https://zenodo.org/records/17939412https://zenodo.org/records/17858058https://zenodo.org/records/17598231https://zenodo.org/records/16809252 Keywords 420 degree circle Ki constant 3.15 Circle geometry Quantum logic processors Deterministic mathematics Odd/even frequency Geometry and parity Sphere 2100 Number behavior Triangle, hexagon, David star Physical verification mathematics Non-Pi circle theory Quantum mathematics foundations Subjects / Categories Zenodo allows selecting broad fields; pick the ones that fit: Mathematics → Geometry, Logic, Foundations of Mathematics Physics → Quantum Physics, Quantum Computing Computer Science → Quantum Computing, Computational Logic Education → Mathematics Education, STEM Education Interdisciplinary Studies → Mathematical Philosophy, Applied Logic Optional Extra Tags for Visibility Deterministic logic Measurement-based mathematics Educational framework Greek propaganda critique (if you want cultural history context) Scientific methodology</t>
        </is>
      </c>
      <c r="H791" s="5" t="inlineStr">
        <is>
          <t>openalex</t>
        </is>
      </c>
      <c r="I791" s="5" t="inlineStr">
        <is>
          <t>exclude</t>
        </is>
      </c>
      <c r="J791" s="5" t="n"/>
    </row>
    <row r="792" hidden="1" ht="63.95" customHeight="1">
      <c r="A792" s="5" t="n">
        <v>791</v>
      </c>
      <c r="B792" s="5" t="inlineStr">
        <is>
          <t>410e7d810c4e</t>
        </is>
      </c>
      <c r="C792" s="5" t="inlineStr">
        <is>
          <t>Online Payment Fraud Detection Using Deep Quantum Neural Network</t>
        </is>
      </c>
      <c r="D792" s="5" t="inlineStr">
        <is>
          <t>Eppili Jaya; Chiranjeevulu Divvala; Maha Lakshmi; Chaganti B.N. Lakshmi; Arun Chand; M. Vijay Dinesh</t>
        </is>
      </c>
      <c r="E792" s="5" t="inlineStr">
        <is>
          <t>2025</t>
        </is>
      </c>
      <c r="F792" s="5" t="inlineStr">
        <is>
          <t>10.2991/978-94-6463-858-5_44</t>
        </is>
      </c>
      <c r="G792" s="5" t="n"/>
      <c r="H792" s="5" t="inlineStr">
        <is>
          <t>openalex</t>
        </is>
      </c>
      <c r="I792" s="5" t="inlineStr">
        <is>
          <t>exclude</t>
        </is>
      </c>
      <c r="J792" s="5" t="n"/>
    </row>
    <row r="793" hidden="1" ht="111.95" customHeight="1">
      <c r="A793" s="5" t="n">
        <v>792</v>
      </c>
      <c r="B793" s="5" t="inlineStr">
        <is>
          <t>febac3de0aaf</t>
        </is>
      </c>
      <c r="C793" s="5" t="inlineStr">
        <is>
          <t>Fraud Detection Systems in Enterprise Integration Architecture</t>
        </is>
      </c>
      <c r="D793" s="5" t="inlineStr">
        <is>
          <t>Gokul Babu Kuttuva Ganesan -</t>
        </is>
      </c>
      <c r="E793" s="5" t="inlineStr">
        <is>
          <t>2025</t>
        </is>
      </c>
      <c r="F793" s="5" t="inlineStr">
        <is>
          <t>10.71097/ijsat.v16.i1.2700</t>
        </is>
      </c>
      <c r="G793" s="5" t="inlineStr">
        <is>
          <t>Fraud detection has emerged as a critical domain of technological innovation, driven by the increasing complexity of digital financial ecosystems. This article examines the transformative potential of advanced technologies in combating fraudulent activities across multiple industry sectors. Organizations can develop intelligent, adaptive, and proactive fraud prevention mechanisms by integrating sophisticated machine learning, artificial intelligence, quantum computing, and neural network architectures. This article presents a holistic approach to fraud detection, highlighting the convergence of computational technologies, data analytics, and strategic implementation strategies that enable enterprises to identify, mitigate, and respond to increasingly sophisticated fraudulent threats.</t>
        </is>
      </c>
      <c r="H793" s="5" t="inlineStr">
        <is>
          <t>openalex</t>
        </is>
      </c>
      <c r="I793" s="5" t="inlineStr">
        <is>
          <t>exclude</t>
        </is>
      </c>
      <c r="J793" s="5" t="n"/>
    </row>
    <row r="794" hidden="1" ht="207.95" customHeight="1">
      <c r="A794" s="5" t="n">
        <v>793</v>
      </c>
      <c r="B794" s="5" t="inlineStr">
        <is>
          <t>d288059de52f</t>
        </is>
      </c>
      <c r="C794" s="5" t="inlineStr">
        <is>
          <t>Robust Extraction of Thermal Observables from State Sampling and Real-Time Dynamics on Quantum Computers</t>
        </is>
      </c>
      <c r="D794" s="5" t="inlineStr">
        <is>
          <t>Khaldoon Ghanem; Alexander Schuckert; Henrik Dreyer</t>
        </is>
      </c>
      <c r="E794" s="5" t="inlineStr">
        <is>
          <t>2023</t>
        </is>
      </c>
      <c r="F794" s="5" t="inlineStr">
        <is>
          <t>10.22331/q-2023-11-03-1163</t>
        </is>
      </c>
      <c r="G794" s="5" t="inlineStr">
        <is>
          <t>Simulating properties of quantum materials is one of the most promising applications of quantum computation, both near- and long-term. While real-time dynamics can be straightforwardly implemented, the finite temperature ensemble involves non-unitary operators that render an implementation on a near-term quantum computer extremely challenging. Recently, [Lu, Bañuls and Cirac, PRX Quantum 2, 020321 (2021)] suggested a "time-series quantum Monte Carlo method" which circumvents this problem by extracting finite temperature properties from real-time simulations via Wick's rotation and Monte Carlo sampling of easily preparable states. In this paper, we address the challenges associated with the practical applications of this method, using the two-dimensional transverse field Ising model as a testbed. We demonstrate that estimating Boltzmann weights via Wick's rotation is very sensitive to time-domain truncation and statistical shot noise. To alleviate this problem, we introduce a technique that imposes constraints on the density of states, most notably its non-negativity, and show that this way, we can reliably extract Boltzmann weights from noisy time series. In addition, we show how to reduce the statistical errors of Monte Carlo sampling via a reweighted version of the Wolff cluster algorithm. Our work enables the implementation of the time-series algorithm on present-day quantum computers to study finite temperature properties of many-body quantum systems.</t>
        </is>
      </c>
      <c r="H794" s="5" t="inlineStr">
        <is>
          <t>arxiv</t>
        </is>
      </c>
      <c r="I794" s="5" t="inlineStr">
        <is>
          <t>exclude</t>
        </is>
      </c>
      <c r="J794" s="5" t="n"/>
    </row>
    <row r="795" hidden="1" ht="176.1" customHeight="1">
      <c r="A795" s="5" t="n">
        <v>794</v>
      </c>
      <c r="B795" s="5" t="inlineStr">
        <is>
          <t>5255644c5393</t>
        </is>
      </c>
      <c r="C795" s="5" t="inlineStr">
        <is>
          <t>Quantum computing and new dimensions in network security</t>
        </is>
      </c>
      <c r="D795" s="5" t="inlineStr">
        <is>
          <t>Mohit Joshi; Alka Alka; Manoj K. Mishra</t>
        </is>
      </c>
      <c r="E795" s="5" t="inlineStr">
        <is>
          <t>2024</t>
        </is>
      </c>
      <c r="F795" s="5" t="inlineStr">
        <is>
          <t>10.1201/9781003514312-14</t>
        </is>
      </c>
      <c r="G795" s="5" t="inlineStr">
        <is>
          <t>Quantum computing is an emerging field of interest for many branches of practical computation ranging from cryptography to machine learning, from molecule design to drug discovery, and from physical simulations to financial optimization. Recent years have seen tremendous growth in the hardware and software applicability of quantum technology. It has started showing both disruptive and constructive implications for modern cryptography. New techniques of network security are now emerging that have no counterparts in classical cryptography. This chapter explores the horizons of network security using quantum computation. The chapter first introduces the general audience to quantum computation from the perspective of a computer scientist. It elaborates on the basic principles of quantum computing and helps to set up an intuitive understanding of this new paradigm of computation. The chapter also gives a brief introduction to the circuit model of quantum programming, which is the most prevalent model of quantum programming. It establishes the need for and importance of quantum cryptography and discusses various protocols of quantum security.</t>
        </is>
      </c>
      <c r="H795" s="5" t="inlineStr">
        <is>
          <t>openalex</t>
        </is>
      </c>
      <c r="I795" s="5" t="inlineStr">
        <is>
          <t>exclude</t>
        </is>
      </c>
      <c r="J795" s="5" t="n"/>
    </row>
    <row r="796" hidden="1" ht="32.1" customHeight="1">
      <c r="A796" s="5" t="n">
        <v>795</v>
      </c>
      <c r="B796" s="5" t="inlineStr">
        <is>
          <t>48c54a9e9c16</t>
        </is>
      </c>
      <c r="C796" s="5" t="inlineStr">
        <is>
          <t>Quantum Machine Learning: Merging Quantum and AI</t>
        </is>
      </c>
      <c r="D796" s="5" t="inlineStr">
        <is>
          <t>Sakhita Sree Gadde; Ashwin Prakash Nalwade</t>
        </is>
      </c>
      <c r="E796" s="5" t="inlineStr">
        <is>
          <t>2026</t>
        </is>
      </c>
      <c r="F796" s="5" t="inlineStr">
        <is>
          <t>10.1007/978-3-032-10775-6_8</t>
        </is>
      </c>
      <c r="G796" s="5" t="n"/>
      <c r="H796" s="5" t="inlineStr">
        <is>
          <t>openalex</t>
        </is>
      </c>
      <c r="I796" s="5" t="inlineStr">
        <is>
          <t>exclude</t>
        </is>
      </c>
      <c r="J796" s="5" t="n"/>
    </row>
    <row r="797" hidden="1" ht="128.1" customHeight="1">
      <c r="A797" s="5" t="n">
        <v>796</v>
      </c>
      <c r="B797" s="5" t="inlineStr">
        <is>
          <t>1a1db419fc8c</t>
        </is>
      </c>
      <c r="C797" s="5" t="inlineStr">
        <is>
          <t>Variational QMC study of a Hydrogen atom in jellium with comparison to LSDA and LSDA-SIC solutions</t>
        </is>
      </c>
      <c r="D797" s="5" t="inlineStr">
        <is>
          <t>Andrew I. Duff; James F. Annett</t>
        </is>
      </c>
      <c r="E797" s="5" t="inlineStr">
        <is>
          <t>2007</t>
        </is>
      </c>
      <c r="F797" s="5" t="inlineStr">
        <is>
          <t>10.1103/PhysRevB.76.115113</t>
        </is>
      </c>
      <c r="G797" s="5" t="inlineStr">
        <is>
          <t>A Hydrogen atom immersed in a finite jellium sphere is solved using variational quantum Monte Carlo (VQMC). The same system is also solved using density functional theory (DFT), in both the local spin density (LSDA) and self-interaction correction (SIC) approximations. The immersion energies calculated using these methods, as functions of the background density of the jellium, are found to lie within 1eV of each other with minima in approximately the same positions. The DFT results show overbinding relative to the VQMC result. The immersion energies also suggest an improved performance of the SIC over the LSDA relative to the VQMC results. The atom-induced density is also calculated and shows a difference between the methods, with a more extended Friedel oscillation in the case of the VQMC result.</t>
        </is>
      </c>
      <c r="H797" s="5" t="inlineStr">
        <is>
          <t>arxiv</t>
        </is>
      </c>
      <c r="I797" s="5" t="inlineStr">
        <is>
          <t>exclude</t>
        </is>
      </c>
      <c r="J797" s="5" t="n"/>
    </row>
    <row r="798" hidden="1" ht="159.95" customHeight="1">
      <c r="A798" s="5" t="n">
        <v>797</v>
      </c>
      <c r="B798" s="5" t="inlineStr">
        <is>
          <t>c1bbc8c7cbd7</t>
        </is>
      </c>
      <c r="C798" s="5" t="inlineStr">
        <is>
          <t>Consensus-based Distributed Quantum Kernel Learning for Speech Recognition</t>
        </is>
      </c>
      <c r="D798" s="5" t="inlineStr">
        <is>
          <t>Kuan-Cheng Chen; Wenxuan Ma; Xiaotian Xu</t>
        </is>
      </c>
      <c r="E798" s="5" t="inlineStr">
        <is>
          <t>2024</t>
        </is>
      </c>
      <c r="F798" s="5" t="n"/>
      <c r="G798" s="5" t="inlineStr">
        <is>
          <t>This paper presents a Consensus-based Distributed Quantum Kernel Learning (CDQKL) framework aimed at improving speech recognition through distributed quantum computing.CDQKL addresses the challenges of scalability and data privacy in centralized quantum kernel learning. It does this by distributing computational tasks across quantum terminals, which are connected through classical channels. This approach enables the exchange of model parameters without sharing local training data, thereby maintaining data privacy and enhancing computational efficiency. Experimental evaluations on benchmark speech emotion recognition datasets demonstrate that CDQKL achieves competitive classification accuracy and scalability compared to centralized and local quantum kernel learning models. The distributed nature of CDQKL offers advantages in privacy preservation and computational efficiency, making it suitable for data-sensitive fields such as telecommunications, automotive, and finance. The findings suggest that CDQKL can effectively leverage distributed quantum computing for large-scale machine-learning tasks.</t>
        </is>
      </c>
      <c r="H798" s="5" t="inlineStr">
        <is>
          <t>arxiv</t>
        </is>
      </c>
      <c r="I798" s="5" t="n"/>
      <c r="J798" s="5" t="n"/>
    </row>
    <row r="799" hidden="1" ht="63.95" customHeight="1">
      <c r="A799" s="5" t="n">
        <v>798</v>
      </c>
      <c r="B799" s="5" t="inlineStr">
        <is>
          <t>78c76c523320</t>
        </is>
      </c>
      <c r="C799" s="5" t="inlineStr">
        <is>
          <t>Applications of Neuro Deep Learning Models in Predictive Data Analytics for the Movements and Trends of the Indian Stock Market: Financial Data Mining, Nonlinearity, and Quantum Finance</t>
        </is>
      </c>
      <c r="D799" s="5" t="inlineStr">
        <is>
          <t>Sigo M.O.</t>
        </is>
      </c>
      <c r="E799" s="5" t="inlineStr">
        <is>
          <t>2024</t>
        </is>
      </c>
      <c r="F799" s="5" t="inlineStr">
        <is>
          <t>10.62754/joe.v3i6.4505</t>
        </is>
      </c>
      <c r="G799" s="5" t="n"/>
      <c r="H799" s="5" t="inlineStr">
        <is>
          <t>scopus</t>
        </is>
      </c>
      <c r="I799" s="5" t="inlineStr">
        <is>
          <t>exclude</t>
        </is>
      </c>
      <c r="J799" s="5" t="n"/>
    </row>
    <row r="800" hidden="1" ht="240" customHeight="1">
      <c r="A800" s="5" t="n">
        <v>799</v>
      </c>
      <c r="B800" s="5" t="inlineStr">
        <is>
          <t>5582d5195588</t>
        </is>
      </c>
      <c r="C800" s="5" t="inlineStr">
        <is>
          <t>Difference between quantum annealing by imaginary-time and real-time Schrödinger equation of Grover's search</t>
        </is>
      </c>
      <c r="D800" s="5" t="inlineStr">
        <is>
          <t>Shuntaro Okada; Masayuki Ohzeki; Kazuyuki Tanaka</t>
        </is>
      </c>
      <c r="E800" s="5" t="inlineStr">
        <is>
          <t>2018</t>
        </is>
      </c>
      <c r="F800" s="5" t="inlineStr">
        <is>
          <t>10.7566/JPSJ.88.024803</t>
        </is>
      </c>
      <c r="G800" s="5" t="inlineStr">
        <is>
          <t>We confirmed the annealing time of Grover's search which is required to obtain desired success probability for quantum annealing by the imaginary-time and the real-time Schrödinger equation with two kinds of schedulings; one linearly decreases the quantum fluctuation and the other tunes the evolution rate of the Hamiltonian based on the adiabatic condition. With linear scheduling, the required annealing time for quantum annealing by the imaginary-time Schrödinger equation is of order $\log N$, which is very different from $O(N)$ required for the quantum annealing by the real-time Schrödinger equation. With the scheduling based on the adiabatic condition, the required annealing time is of order $\sqrt{N}$, which is identical to the annealing time for quantum annealing by the real-time Schrödinger equation. Although the scheduling based on the adiabatic condition is optimal for the quantum annealing by the real-time Schrödinger equation, it is inefficient for the quantum annealing by the imaginary-time Schrödinger equation. This result implies that the optimal scheduling for the quantum annealing by the imaginary-time and the real-time Schrödinger equation is very different, and the efficient scheduling considered with the quantum Monte Carlo methods, which is based on imaginary-time Schrödinger equation, is not necessarily effective to improve the performance of quantum annealing by the real-time Schrödinger equation. We discuss the efficient scheduling for quantum annealing by the imaginary-time Schrödinger equation with respect to the exponential decay of excited states.</t>
        </is>
      </c>
      <c r="H800" s="5" t="inlineStr">
        <is>
          <t>arxiv</t>
        </is>
      </c>
      <c r="I800" s="5" t="inlineStr">
        <is>
          <t>exclude</t>
        </is>
      </c>
      <c r="J800" s="5" t="n"/>
    </row>
    <row r="801" hidden="1" ht="63.95" customHeight="1">
      <c r="A801" s="5" t="n">
        <v>800</v>
      </c>
      <c r="B801" s="5" t="inlineStr">
        <is>
          <t>dbd3b02b6c89</t>
        </is>
      </c>
      <c r="C801" s="5" t="inlineStr">
        <is>
          <t>Transformation in Financial Data Calculations and Emerging Devices: The Role of AI, Blockchain, and Quantum Computing</t>
        </is>
      </c>
      <c r="D801" s="5" t="inlineStr">
        <is>
          <t>Jyoti Jyoti; Anurag Shukla; Anuj Goel; Priyank Pandey; Brijendra Pratap Singh; Vishan Kumar Gupta; Pradeep Kumar</t>
        </is>
      </c>
      <c r="E801" s="5" t="inlineStr">
        <is>
          <t>2025</t>
        </is>
      </c>
      <c r="F801" s="5" t="inlineStr">
        <is>
          <t>10.1007/978-981-96-7131-1_13</t>
        </is>
      </c>
      <c r="G801" s="5" t="n"/>
      <c r="H801" s="5" t="inlineStr">
        <is>
          <t>openalex</t>
        </is>
      </c>
      <c r="I801" s="5" t="inlineStr">
        <is>
          <t>exclude</t>
        </is>
      </c>
      <c r="J801" s="5" t="n"/>
    </row>
    <row r="802" hidden="1" ht="192" customHeight="1">
      <c r="A802" s="5" t="n">
        <v>801</v>
      </c>
      <c r="B802" s="5" t="inlineStr">
        <is>
          <t>88821363046f</t>
        </is>
      </c>
      <c r="C802" s="5" t="inlineStr">
        <is>
          <t>Harnessing the Power of AI With Deep Learning: Innovations and Implications</t>
        </is>
      </c>
      <c r="D802" s="5" t="inlineStr">
        <is>
          <t>Talluri Upender; C. Sathiyamoorthy; K. Udayakumar; D. Kirubakaran; V. Purushothaman; Kiruba Thangam Raja</t>
        </is>
      </c>
      <c r="E802" s="5" t="inlineStr">
        <is>
          <t>2025</t>
        </is>
      </c>
      <c r="F802" s="5" t="inlineStr">
        <is>
          <t>10.1109/icccit62592.2025.10928038</t>
        </is>
      </c>
      <c r="G802" s="5" t="inlineStr">
        <is>
          <t>The rapid advancements in artificial intelligence (AI) and deep learning have revolutionized various sectors, enabling unprecedented levels of innovation and efficiency. This paper delves into the transformative impact of deep learning across multiple domains, highlighting key innovations and their broader implications. By examining cutting-edge applications in healthcare, finance, autonomous systems, and natural language processing, the study elucidates how deep learning models, such as convolutional neural networks (CNNs) and recurrent neural networks (RNNs), are pushing the boundaries of what's possible. Moreover, the paper explores the integration of deep learning with emerging technologies such as the Internet of Things (IoT), edge computing, and quantum computing, underscoring the synergistic potential of these combinations. The role of deep learning in predictive analytics and personalized solutions is discussed, showcasing its ability to enhance decision-making processes and improve user experiences. Furthermore, the paper discusses the ethical considerations, challenges, and future prospects associated with the widespread adoption of deep learning technologies. The insights provided aim to foster a deeper understanding of how harnessing AI with deep learning can drive progress while addressing critical societal and technological issues.</t>
        </is>
      </c>
      <c r="H802" s="5" t="inlineStr">
        <is>
          <t>openalex</t>
        </is>
      </c>
      <c r="I802" s="5" t="inlineStr">
        <is>
          <t>exclude</t>
        </is>
      </c>
      <c r="J802" s="5" t="n"/>
    </row>
    <row r="803" hidden="1" ht="176.1" customHeight="1">
      <c r="A803" s="5" t="n">
        <v>802</v>
      </c>
      <c r="B803" s="5" t="inlineStr">
        <is>
          <t>f570d95b26f4</t>
        </is>
      </c>
      <c r="C803" s="5" t="inlineStr">
        <is>
          <t>Feature Ranking in Credit-Risk with Qudit-Based Networks</t>
        </is>
      </c>
      <c r="D803" s="5" t="inlineStr">
        <is>
          <t>Georgios Maragkopoulos; Lazaros Chavatzoglou; Aikaterini Mandilara; Dimitris Syvridis</t>
        </is>
      </c>
      <c r="E803" s="5" t="inlineStr">
        <is>
          <t>2025</t>
        </is>
      </c>
      <c r="F803" s="5" t="n"/>
      <c r="G803" s="5" t="inlineStr">
        <is>
          <t>In finance, predictive models must balance accuracy and interpretability, particularly in credit risk assessment, where model decisions carry material consequences. We present a quantum neural network (QNN) based on a single qudit, in which both data features and trainable parameters are co-encoded within a unified unitary evolution generated by the full Lie algebra. This design explores the entire Hilbert space while enabling interpretability through the magnitudes of the learned coefficients. We benchmark our model on a real-world, imbalanced credit-risk dataset from Taiwan. The proposed QNN consistently outperforms LR and reaches the results of random forest models in macro-F1 score while preserving a transparent correspondence between learned parameters and input feature importance. To quantify the interpretability of the proposed model, we introduce two complementary metrics: (i) the edit distance between the model's feature ranking and that of LR, and (ii) a feature-poisoning test where selected features are replaced with noise. Results indicate that the proposed quantum model achieves competitive performance while offering a tractable path toward interpretable quantum learning.</t>
        </is>
      </c>
      <c r="H803" s="5" t="inlineStr">
        <is>
          <t>arxiv</t>
        </is>
      </c>
      <c r="I803" s="5" t="n"/>
      <c r="J803" s="5" t="n"/>
    </row>
    <row r="804" hidden="1" ht="224.1" customHeight="1">
      <c r="A804" s="5" t="n">
        <v>803</v>
      </c>
      <c r="B804" s="5" t="inlineStr">
        <is>
          <t>7233a0dab2a8</t>
        </is>
      </c>
      <c r="C804" s="5" t="inlineStr">
        <is>
          <t>Quantum Computing Applications in Supply Chain Information and Optimization: Future Scenarios and Opportunities</t>
        </is>
      </c>
      <c r="D804" s="5" t="inlineStr">
        <is>
          <t>Mohammad Shamsuddoha; Mohammod Abul Kashem; Tasnuba Nasir; Ahamed Ismail Hossain; Mohd Nadim Ahmed</t>
        </is>
      </c>
      <c r="E804" s="5" t="inlineStr">
        <is>
          <t>2025</t>
        </is>
      </c>
      <c r="F804" s="5" t="inlineStr">
        <is>
          <t>10.3390/info16080693</t>
        </is>
      </c>
      <c r="G804" s="5" t="inlineStr">
        <is>
          <t>Quantum computing is a groundbreaking innovation that can resolve complex supply chain problems that traditional computing techniques are unable to manage. Given a focus on information flow, optimization, and potential future applications, this study explores how supply chain management could utilize quantum computing. The study used a mixed-methods approach, including scenario modeling, case studies of prominent companies, and literature reviews. The study intends to evaluate the function of quantum computing in dynamic route optimization, investigate how it can enhance supply chain resilience, and examine how it could optimize the flow of information for decision-making processes. Findings demonstrate that quantum computing offers unprecedented computational power for scenario analysis and decision-making and operates exceptionally well in activities like dynamic route optimization, parcel packaging, and reorganization during disruptions. For instance, companies like DHL and FedEx utilize quantum systems to improve efficiency substantially. However, constraints like high implementation costs, cybersecurity weaknesses, and technological infancy prevent widespread acceptance. Further research should investigate hybrid solutions that integrate quantum and classical computing while addressing these obstacles. This paper concludes that although quantum computing has the potential to transform supply chains by improving information flow, resilience, and efficiency, its wider adoption will require overcoming current financial and technological challenges.</t>
        </is>
      </c>
      <c r="H804" s="5" t="inlineStr">
        <is>
          <t>openalex</t>
        </is>
      </c>
      <c r="I804" s="5" t="inlineStr">
        <is>
          <t>exclude</t>
        </is>
      </c>
      <c r="J804" s="5" t="n"/>
    </row>
    <row r="805" hidden="1" ht="32.1" customHeight="1">
      <c r="A805" s="5" t="n">
        <v>804</v>
      </c>
      <c r="B805" s="5" t="inlineStr">
        <is>
          <t>5f5e876046e8</t>
        </is>
      </c>
      <c r="C805" s="5" t="inlineStr">
        <is>
          <t>Harnessing Quantum Computing for Real-Time Data Analytics: A 2025 Perspective</t>
        </is>
      </c>
      <c r="D805" s="5" t="inlineStr">
        <is>
          <t>Hussein A.A.</t>
        </is>
      </c>
      <c r="E805" s="5" t="inlineStr">
        <is>
          <t>2025</t>
        </is>
      </c>
      <c r="F805" s="5" t="inlineStr">
        <is>
          <t>10.22034/jipm.2025.728117</t>
        </is>
      </c>
      <c r="G805" s="5" t="n"/>
      <c r="H805" s="5" t="inlineStr">
        <is>
          <t>scopus</t>
        </is>
      </c>
      <c r="I805" s="5" t="inlineStr">
        <is>
          <t>exclude</t>
        </is>
      </c>
      <c r="J805" s="5" t="n"/>
    </row>
    <row r="806" hidden="1" ht="240" customHeight="1">
      <c r="A806" s="5" t="n">
        <v>805</v>
      </c>
      <c r="B806" s="5" t="inlineStr">
        <is>
          <t>f090b29a4ab3</t>
        </is>
      </c>
      <c r="C806" s="5" t="inlineStr">
        <is>
          <t>The Confluence of Pure, Discrete, and Applied Mathematics: Foundations and Applications</t>
        </is>
      </c>
      <c r="D806" s="5" t="inlineStr">
        <is>
          <t>Harinder Masson</t>
        </is>
      </c>
      <c r="E806" s="5" t="inlineStr">
        <is>
          <t>2024</t>
        </is>
      </c>
      <c r="F806" s="5" t="inlineStr">
        <is>
          <t>10.36948/ijfmr.2024.v06i02.58153</t>
        </is>
      </c>
      <c r="G806" s="5" t="inlineStr">
        <is>
          <t>Discrete mathematics, pure mathematics, and applied mathematics constitute three interrelated pillars of mathematical science. Pure mathematics pursues abstraction through infinite structures and nonconstructive existence proofs, valuing theoretical generality and coherence. Discrete mathematics focuses on countable, separable entities and constructive methods aligned with algorithmic design and digital computation. Applied mathematics integrates both paradigms to build models such as discrete, continuous, or hybrid such as that address real-world problems in engineering, physics, biology, and finance. This paper contrasts the philosophical bases of pure and discrete mathematics, examines their methodological affinities, and explains core domains such as set theory and logic, algebraic structures, analysis versus recurrence, and graph theory versus topology and how these frameworks converge within applied subfields such as optimization, numerical linear algebra, and stochastic processes. Through concrete examples like binary encoding and logic circuits, Huffman coding, graph-coloring timetables in transportation, cellular automata, and Reed–Solomon error-correcting codes. It then demonstrate the coevolution of abstraction and constructiveness in driving innovation. Finally, emerging interdisciplinary directions like topological data analysis, quantum algorithms, and blockchain consensus protocols are explored. By weaving pure insights, discrete techniques, and applied modeling, this synthesis underscores that twenty-first-century challenges demand a unified mathematical enterprise where theory and computation coalesce.</t>
        </is>
      </c>
      <c r="H806" s="5" t="inlineStr">
        <is>
          <t>openalex</t>
        </is>
      </c>
      <c r="I806" s="5" t="inlineStr">
        <is>
          <t>exclude</t>
        </is>
      </c>
      <c r="J806" s="5" t="n"/>
    </row>
    <row r="807" hidden="1" ht="96" customHeight="1">
      <c r="A807" s="5" t="n">
        <v>806</v>
      </c>
      <c r="B807" s="5" t="inlineStr">
        <is>
          <t>7f426b361113</t>
        </is>
      </c>
      <c r="C807" s="5" t="inlineStr">
        <is>
          <t>Robustness to spontaneous emission of a variational quantum algorithm</t>
        </is>
      </c>
      <c r="D807" s="5" t="inlineStr">
        <is>
          <t>Loïc Henriet</t>
        </is>
      </c>
      <c r="E807" s="5" t="inlineStr">
        <is>
          <t>2020</t>
        </is>
      </c>
      <c r="F807" s="5" t="inlineStr">
        <is>
          <t>10.1103/physreva.101.012335</t>
        </is>
      </c>
      <c r="G807" s="5" t="inlineStr">
        <is>
          <t>We study theoretically the effects of dissipation on the performances of a variational quantum algorithm used to approximately solve a combinatorial optimization problem, the maximum independent set, on a platform of neutral atoms. We take a realistic model of dissipation with spontaneous emission, and show numerically that the detrimental effects of these incoherent processes are spontaneously attenuated by the variational nature of the procedure. We furthermore implement an alternative optimization scheme recently proposed, where one uses the expected shortfall of the mean energy as the objective function.</t>
        </is>
      </c>
      <c r="H807" s="5" t="inlineStr">
        <is>
          <t>openalex</t>
        </is>
      </c>
      <c r="I807" s="5" t="inlineStr">
        <is>
          <t>exclude</t>
        </is>
      </c>
      <c r="J807" s="5" t="n"/>
    </row>
    <row r="808" hidden="1" ht="144" customHeight="1">
      <c r="A808" s="5" t="n">
        <v>807</v>
      </c>
      <c r="B808" s="5" t="inlineStr">
        <is>
          <t>43f0d26a05e1</t>
        </is>
      </c>
      <c r="C808" s="5" t="inlineStr">
        <is>
          <t>Simple Hamiltonian dynamics as a powerful resource for image classification</t>
        </is>
      </c>
      <c r="D808" s="5" t="inlineStr">
        <is>
          <t>Akitada Sakurai; Aoi Hayashi; William J. Munro; Kae Nemoto</t>
        </is>
      </c>
      <c r="E808" s="5" t="inlineStr">
        <is>
          <t>2025</t>
        </is>
      </c>
      <c r="F808" s="5" t="inlineStr">
        <is>
          <t>10.1103/physreva.111.052432</t>
        </is>
      </c>
      <c r="G808" s="5" t="inlineStr">
        <is>
          <t>A quadrillion-dimensional Hilbert space hosted by a quantum processor with over 50 physical qubits has been expected to be powerful enough to perform computational tasks ranging from simulations of many-body physics to complex financial modeling. Despite a few examples and demonstrations, it is still unclear how we can utilize such a large Hilbert space as a computational resource, particularly how a simple and small quantum system could solve nontrivial computational tasks. This paper shows a simple Ising model capable of performing such nontrivial computational tasks in a quantum neural network model. An Ising spin chain as small as ten qubits can solve a practical image classification task with high accuracy. To evaluate the mechanism of its computation, we examine how the symmetries of the Hamiltonian would affect its computational power. We show how the interplay between complexity and symmetries of the quantum system dictates the performance as quantum neural network.</t>
        </is>
      </c>
      <c r="H808" s="5" t="inlineStr">
        <is>
          <t>openalex</t>
        </is>
      </c>
      <c r="I808" s="5" t="inlineStr">
        <is>
          <t>exclude</t>
        </is>
      </c>
      <c r="J808" s="5" t="n"/>
    </row>
    <row r="809" ht="207.95" customHeight="1">
      <c r="A809" s="5" t="n">
        <v>808</v>
      </c>
      <c r="B809" s="5" t="inlineStr">
        <is>
          <t>470373e435d2</t>
        </is>
      </c>
      <c r="C809" s="5" t="inlineStr">
        <is>
          <t>Optimizing large parameter sets in variational quantum Monte Carlo</t>
        </is>
      </c>
      <c r="D809" s="5" t="inlineStr">
        <is>
          <t>Eric Neuscamman; C. J. Umrigar; Garnet Kin-Lic Chan</t>
        </is>
      </c>
      <c r="E809" s="5" t="inlineStr">
        <is>
          <t>2011</t>
        </is>
      </c>
      <c r="F809" s="5" t="inlineStr">
        <is>
          <t>10.1103/PhysRevB.85.045103</t>
        </is>
      </c>
      <c r="G809" s="5" t="inlineStr">
        <is>
          <t>We present a technique for optimizing hundreds of thousands of variational parameters in variational quantum Monte Carlo. By introducing iterative Krylov subspace solvers and by multiplying by the Hamiltonian and overlap matrices as they are sampled, we remove the need to construct and store these matrices and thus bypass the most expensive steps of the stochastic reconfiguration and linear method optimization techniques. We demonstrate the effectiveness of this approach by using stochastic reconfiguration to optimize a correlator product state wavefunction with a pfaffian reference for four example systems. In two examples on the two dimensional Hubbard model, we study 16 and 64 site lattices, recovering energies accurate to 1% in the smaller lattice and predicting particle-hole phase separation in the larger. In two examples involving an ab initio Hamiltonian, we investigate the potential energy curve of a symmetrically dissociated 4x4 hydrogen lattice as well as the singlet-triplet gap in free base porphin. In the hydrogen system we recover 98% or more of the correlation energy at all geometries, while for porphin we compute the gap in a 24 orbital active space to within 0.02eV of the exact result. The numbers of variational parameters in these examples range from 4x10^3 to 5x10^5, demonstrating an ability to go far beyond the reach of previous formulations of stochastic reconfiguration.</t>
        </is>
      </c>
      <c r="H809" s="5" t="inlineStr">
        <is>
          <t>arxiv</t>
        </is>
      </c>
      <c r="I809" s="5" t="inlineStr">
        <is>
          <t>include</t>
        </is>
      </c>
      <c r="J809" s="5" t="n"/>
    </row>
    <row r="810" hidden="1" ht="159.95" customHeight="1">
      <c r="A810" s="5" t="n">
        <v>809</v>
      </c>
      <c r="B810" s="5" t="inlineStr">
        <is>
          <t>41d2d7bb257a</t>
        </is>
      </c>
      <c r="C810" s="5" t="inlineStr">
        <is>
          <t>Enhancing Credit Risk Prediction Through Co-Trained Hybrid Quantum Transfer Learning Model</t>
        </is>
      </c>
      <c r="D810" s="5" t="inlineStr">
        <is>
          <t>Parvathy Gopakumar; Rubell Marion Lincy G; Salvatore Sinno; Shruthi Thuravakkath</t>
        </is>
      </c>
      <c r="E810" s="5" t="inlineStr">
        <is>
          <t>2025</t>
        </is>
      </c>
      <c r="F810" s="5" t="inlineStr">
        <is>
          <t>10.1109/QAI63978.2025.00021</t>
        </is>
      </c>
      <c r="G810" s="5" t="inlineStr">
        <is>
          <t>In this work, we explore the potential of a co-trained hybrid quantum-classical transfer learning model in enhancing credit risk classification performance. The proposed Quantum Transfer Learning (QTL) framework integrates a classical neural network with a parameterized quantum circuit, training both components end-to-end to enable synergistic learning. For baseline comparison, we evaluated a standalone Quantum Neural Network (QNN) trained directly on raw credit risk data and a conventional classical neural network. Although the standalone QNN demonstrates theoretical feasibility, it suffers from poor recall and unstable convergence due to the lack of feature preprocessing and high computational demands. Experimental evaluations on a real-world normalized credit risk dataset show that the proposed co-trained QTL model significantly outperforms the baselines. In particular, it achieves a higher area under the ROC curve ($\text{AUC}=0.9134$) and improved recall (0.73) for the minority class (defaults), underscoring its effectiveness in addressing class imbalance while remaining feasible under current quantum hardware constraints.</t>
        </is>
      </c>
      <c r="H810" s="5" t="inlineStr">
        <is>
          <t>semantic_scholar</t>
        </is>
      </c>
      <c r="I810" s="5" t="inlineStr">
        <is>
          <t>exclude</t>
        </is>
      </c>
      <c r="J810" s="5" t="n"/>
    </row>
    <row r="811" ht="159.95" customHeight="1">
      <c r="A811" s="5" t="n">
        <v>810</v>
      </c>
      <c r="B811" s="5" t="inlineStr">
        <is>
          <t>41c620c565b5</t>
        </is>
      </c>
      <c r="C811" s="5" t="inlineStr">
        <is>
          <t>Solving Multiple Discretization Portfolio Optimization Problem with Quantum-Classical Hybrid Algorithms</t>
        </is>
      </c>
      <c r="D811" s="5" t="inlineStr">
        <is>
          <t>Huiyong Wei; Yanbo J. Wang; Haoxiang Yang; Xuan Yang; Mingming Cao; Qi Xu; Minglei Cai; Yiduo Wang; Zhendong Mao; Xiaofeng Cao; Q.-X. Mei; Jie Wang; Xiaojun Zhou; Lin Yao; W.-D. Zhao</t>
        </is>
      </c>
      <c r="E811" s="5" t="inlineStr">
        <is>
          <t>2025</t>
        </is>
      </c>
      <c r="F811" s="5" t="inlineStr">
        <is>
          <t>10.1007/s10614-025-11061-5</t>
        </is>
      </c>
      <c r="G811" s="5" t="inlineStr">
        <is>
          <t>Portfolio optimization (PO) plays a central role in finance, encompassing both resource allocation and risk management. While numerous algorithms have been developed for continuous-variable PO, the inclusion of large, indivisible assets such as real estate transforms the task into a combinatorial optimization problem, which is NP-hard for classical computers. This study explores using quantum-classical hybrid algorithms for multi-discretized portfolio optimization, addressing the needs of real-world applications. We propose a flexible theoretical model that can solve PO problems with various types of discrete assets and constraints, which is compatible with both quantum and classical computing paradigms. Then, we use the D-Wave quantum processor and classical solver to determine optimal investment strategies. Experimental results indicate that the hybrid quantum algorithm outperforms both classical computing methods and quantum annealing algorithms in terms of return and risk management. This research enhances quantum computing applications in finance and provides insights into future algorithm design.</t>
        </is>
      </c>
      <c r="H811" s="5" t="inlineStr">
        <is>
          <t>openalex</t>
        </is>
      </c>
      <c r="I811" s="5" t="inlineStr">
        <is>
          <t>include</t>
        </is>
      </c>
      <c r="J811" s="5" t="n"/>
    </row>
    <row r="812" hidden="1" ht="48" customHeight="1">
      <c r="A812" s="5" t="n">
        <v>811</v>
      </c>
      <c r="B812" s="5" t="inlineStr">
        <is>
          <t>8a247cf12652</t>
        </is>
      </c>
      <c r="C812" s="5" t="inlineStr">
        <is>
          <t>Quantum Approaches to the 0/1 Multi-Knapsack Problem: QUBO Formulation, Penalty Parameter Characterization and Analysis</t>
        </is>
      </c>
      <c r="D812" s="5" t="inlineStr">
        <is>
          <t>Guney E.</t>
        </is>
      </c>
      <c r="E812" s="5" t="inlineStr">
        <is>
          <t>2025</t>
        </is>
      </c>
      <c r="F812" s="5" t="inlineStr">
        <is>
          <t>10.5220/0013387700003890</t>
        </is>
      </c>
      <c r="G812" s="5" t="n"/>
      <c r="H812" s="5" t="inlineStr">
        <is>
          <t>scopus</t>
        </is>
      </c>
      <c r="I812" s="5" t="inlineStr">
        <is>
          <t>exclude</t>
        </is>
      </c>
      <c r="J812" s="5" t="n"/>
    </row>
    <row r="813" ht="80.09999999999999" customHeight="1">
      <c r="A813" s="5" t="n">
        <v>812</v>
      </c>
      <c r="B813" s="5" t="inlineStr">
        <is>
          <t>5cd21914c8a3</t>
        </is>
      </c>
      <c r="C813" s="5" t="inlineStr">
        <is>
          <t>Enhancing quantum approximate optimization with CNN-CVaR integration</t>
        </is>
      </c>
      <c r="D813" s="5" t="inlineStr">
        <is>
          <t>Pengnian Cai; Kang Shen; Tao Yang; Yuanming Hu; Bin Lv; Liuhuan Fan; Zeyu Liu; Qi Hu; Shixian Chen; Yunlai Zhu; Zuheng Wu; Yuehua Dai; Fei Yang; Jun Wang; Zuyu Xu</t>
        </is>
      </c>
      <c r="E813" s="5" t="inlineStr">
        <is>
          <t>2025</t>
        </is>
      </c>
      <c r="F813" s="5" t="inlineStr">
        <is>
          <t>10.1007/s11128-025-04655-3</t>
        </is>
      </c>
      <c r="G813" s="5" t="n"/>
      <c r="H813" s="5" t="inlineStr">
        <is>
          <t>openalex</t>
        </is>
      </c>
      <c r="I813" s="5" t="inlineStr">
        <is>
          <t>include</t>
        </is>
      </c>
      <c r="J813" s="5" t="n"/>
    </row>
    <row r="814" ht="192" customHeight="1">
      <c r="A814" s="5" t="n">
        <v>813</v>
      </c>
      <c r="B814" s="5" t="inlineStr">
        <is>
          <t>2abf80ef91e3</t>
        </is>
      </c>
      <c r="C814" s="5" t="inlineStr">
        <is>
          <t>Optimizing Hybrid Quantum-Classical Models Using Parameterized Quantum Circuits for Time-Series Forecasting</t>
        </is>
      </c>
      <c r="D814" s="5" t="inlineStr">
        <is>
          <t>Harshraj Bhoite</t>
        </is>
      </c>
      <c r="E814" s="5" t="inlineStr">
        <is>
          <t>2025</t>
        </is>
      </c>
      <c r="F814" s="5" t="inlineStr">
        <is>
          <t>10.36227/techrxiv.175295886.67877890/v1</t>
        </is>
      </c>
      <c r="G814" s="5" t="inlineStr">
        <is>
          <t>Time-series forecasting is vital across sectors such as finance, energy, and environmental science, where accurate future predictions drive informed decision-making. Traditional statistical methods and deep learning models like LSTM and Transformers, while effective, often struggle with high-dimensional data and long-term dependencies. In this paper, we propose a hybrid quantum-classical model that utilizes Parameterized Quantum Circuits (PQCs) to capture complex temporal patterns in multivariate time-series data. Our architecture integrates a classical encoder, a quantum variational processor, and a classical decoder, trained end-to-end using gradient-based optimization. Experiments conducted on benchmark datasets—electricity load, stock prices, and weather forecasting—demonstrate that the hybrid model consistently outperforms classical baselines in terms of Mean Squared Error (MSE), Mean Absolute Error (MAE), and R² score. Robustness analysis confirms the model’s resilience to moderate quantum noise, while an ablation study highlights the performance gain from quantum components. This work showcases the potential of hybrid quantum-classical approaches on Noisy Intermediate-Scale Quantum (NISQ) devices and lays a foundation for scalable, real-world quantum machine learning applications.</t>
        </is>
      </c>
      <c r="H814" s="5" t="inlineStr">
        <is>
          <t>openalex</t>
        </is>
      </c>
      <c r="I814" s="5" t="inlineStr">
        <is>
          <t>include</t>
        </is>
      </c>
      <c r="J814" s="5" t="n"/>
    </row>
    <row r="815" hidden="1" ht="144" customHeight="1">
      <c r="A815" s="5" t="n">
        <v>814</v>
      </c>
      <c r="B815" s="5" t="inlineStr">
        <is>
          <t>3c0efab51aec</t>
        </is>
      </c>
      <c r="C815" s="5" t="inlineStr">
        <is>
          <t>A Novel Conceptual Framework for 21st-Century Healthcare Organizations</t>
        </is>
      </c>
      <c r="D815" s="5" t="inlineStr">
        <is>
          <t>Anastasius Moumtzoglou</t>
        </is>
      </c>
      <c r="E815" s="5" t="inlineStr">
        <is>
          <t>2024</t>
        </is>
      </c>
      <c r="F815" s="5" t="inlineStr">
        <is>
          <t>10.4018/979-8-3693-3260-3.ch018</t>
        </is>
      </c>
      <c r="G815" s="5" t="inlineStr">
        <is>
          <t>The chapter acknowledges that healthcare is a complex and multifaceted field that requires specialized management and ethical considerations. Financial viability, high-quality care, patient well-being, regulatory compliance, healthcare professionals' dedication to ongoing professional development, preventive care, and personalized treatment plans are essential. Collaboration, communication, and patient-centered care in integrated healthcare services are also emphasized. However, the chapter argues that these views, although valid, are outdated mental models for 21st-century healthcare. It advocates that the healthcare industry needs to recognize the complexity of patients, the endogenic nature of medical encounters, nonlinearity, chaos and self-organization as healthcare properties, and embrace new data-driven methodologies and quantum computing, which are crucial to understanding the healthcare system's complexity.</t>
        </is>
      </c>
      <c r="H815" s="5" t="inlineStr">
        <is>
          <t>openalex</t>
        </is>
      </c>
      <c r="I815" s="5" t="inlineStr">
        <is>
          <t>exclude</t>
        </is>
      </c>
      <c r="J815" s="5" t="n"/>
    </row>
    <row r="816" ht="255.95" customHeight="1">
      <c r="A816" s="5" t="n">
        <v>815</v>
      </c>
      <c r="B816" s="5" t="inlineStr">
        <is>
          <t>71dc25d5ac6a</t>
        </is>
      </c>
      <c r="C816" s="5" t="inlineStr">
        <is>
          <t>Leveraging Quantum Computing and Optimization to Estimate Financial Crashes in Small and Medium-Sized Enterprises</t>
        </is>
      </c>
      <c r="D816" s="5" t="inlineStr">
        <is>
          <t>Ege Dincer; Berkay Coskuner; Ege Bilaloglu; Bilge Köroğlu</t>
        </is>
      </c>
      <c r="E816" s="5" t="inlineStr">
        <is>
          <t>2024</t>
        </is>
      </c>
      <c r="F816" s="5" t="inlineStr">
        <is>
          <t>10.1109/ubmk63289.2024.10773505</t>
        </is>
      </c>
      <c r="G816" s="5" t="inlineStr">
        <is>
          <t>In this study, we focus on estimating financial crashes within a network of small and medium enterprises (SMEs) that are customers of Yapi Kredi Bank. These SMEs have complex financial relationships involving receivables and payables among each other. We developed a quadratically constrained quadratic program as a mathematical optimization model aiming at identifying significant vulnerabilities and potential failure points in this network. By defining key parameters such as crossholding ratios, self-holding fractions, asset ownership proportions, and failure cost functions, we capture the intricate dependencies between these entities. The model is inherently nonlinear due to the quadratic terms and constraints, reflecting the real-world complexities of financial networks. Solving this NP-hard problem using classical methods is challenging; therefore, we leverage quantum computing technology to efficiently explore the solution space and produce decision variables that indicate the likelihood of financial distress for each SME in the network. The difficulty of this problem lies in the potential domino effect, where a single delayed payment can trigger subsequent financial distress among connected entities, leading to a cascading collapse within the financial network. Classical computing solutions for such problems would take an impractical amount of time, estimated at 13.7 billion years. In contrast, using quantum computing, our optimization model solves the problem in approximately 7 seconds. Using financial data from 2019, our model successfully identified 90.04 million TL out of 107 million TL of non-performing loans. Similarly, using data from 2020, it identified 669.92 million TL out of 726 million TL of non-performing loans. Overall, the model accurately predicted 91.2.</t>
        </is>
      </c>
      <c r="H816" s="5" t="inlineStr">
        <is>
          <t>openalex</t>
        </is>
      </c>
      <c r="I816" s="5" t="inlineStr">
        <is>
          <t>include</t>
        </is>
      </c>
      <c r="J816" s="5" t="n"/>
    </row>
    <row r="817" hidden="1" ht="272.1" customHeight="1">
      <c r="A817" s="5" t="n">
        <v>816</v>
      </c>
      <c r="B817" s="5" t="inlineStr">
        <is>
          <t>2fe0d0f15604</t>
        </is>
      </c>
      <c r="C817" s="5" t="inlineStr">
        <is>
          <t>Variational Quantum Eigensolver for Classification in Credit Sales Risk</t>
        </is>
      </c>
      <c r="D817" s="5" t="inlineStr">
        <is>
          <t>Joanna Wiśniewska; Marek Sawerwain</t>
        </is>
      </c>
      <c r="E817" s="5" t="inlineStr">
        <is>
          <t>2023</t>
        </is>
      </c>
      <c r="F817" s="5" t="inlineStr">
        <is>
          <t>10.48550/arxiv.2303.02797</t>
        </is>
      </c>
      <c r="G817" s="5" t="inlineStr">
        <is>
          <t>The data classification task is broadly utilized in numerous fields of science and it may be realized by different known approaches (e.g. neural networks). However, in this work, quantum computations were harnessed to solve the problem. We take into consideration a quantum circuit which is based on the Variational Quantum Eigensolver (VQE) and so-called SWAP-Test what allows us to solve a classification problem connected with credit sales. More specifically, we cope with a decision problem of determining customer's reliability based on values of selected decision variables (e.g. generated turnover, history of cooperation). The classical data samples are converted into normalized quantum states. After this operation, samples may be processed by a circuit of quantum gates. The VQE approach allows training the parameters of a quantum circuit (so-called ansatz) to output pattern-states for each class. In the utilized data set, two classes may be observed -- cases with low and high credit risk. However, the VQE circuit differentiates more classes than two (introduces more detailed cases) and the final results are obtained with the use of aforementioned SWAP-Test. The elaborated solution is compact and requires only logarithmically increasing number of qubits (due to the exponential capacity of quantum registers). Because of the low complexity of the presented quantum circuit, it is possible to perform experiments on currently available quantum computers, including the Noisy Intermediate-Scale Quantum (NISQ) devices. This type of devices, despite the presence of noise, is capable of solving the task analyzed in this work. All calculations, simulations, plots, and comparisons were implemented and conduced in the Python language environment. Source codes for each example of quantum classification can be found in the source code repository.</t>
        </is>
      </c>
      <c r="H817" s="5" t="inlineStr">
        <is>
          <t>openalex</t>
        </is>
      </c>
      <c r="I817" s="5" t="inlineStr">
        <is>
          <t>exclude</t>
        </is>
      </c>
      <c r="J817" s="5" t="n"/>
    </row>
    <row r="818" ht="192" customHeight="1">
      <c r="A818" s="5" t="n">
        <v>817</v>
      </c>
      <c r="B818" s="5" t="inlineStr">
        <is>
          <t>b62275ba4e8f</t>
        </is>
      </c>
      <c r="C818" s="5" t="inlineStr">
        <is>
          <t>Time-Series Forecasting Using Continuous Variables-Based Quantum Neural Networks</t>
        </is>
      </c>
      <c r="D818" s="5" t="inlineStr">
        <is>
          <t>Prabhat Anand; M Girish Chandra; Ankit Khandelwal</t>
        </is>
      </c>
      <c r="E818" s="5" t="inlineStr">
        <is>
          <t>2024</t>
        </is>
      </c>
      <c r="F818" s="5" t="inlineStr">
        <is>
          <t>10.1109/comsnets59351.2024.10427192</t>
        </is>
      </c>
      <c r="G818" s="5" t="inlineStr">
        <is>
          <t>Continuous Variable-based Quantum Computing (CVQC) has been developing at speed with a lot of promise in the field of quantum machine learning. It provides a direct and natural way to accommodate continuous values into the quantum computing framework. We carried out experiments on quantum simulators where we compared the results of time series forecasting on a type of continuous-variable quantum variational circuit, called CV-Quantum Neural Networks (CVQNN) for different types of time series like Energy Consumption data and stock price data. We compared their performance with a discrete variable-based variational quantum algorithm as well as with a classical Neural Network. Experiments showed that CVQNN can function just like a neural network but with a lesser number of parameters while tackling the two obstacles that are faced in qubit-based computing, which are, tackling continuous values and introducing controlled non-linearity into the circuits. We used the circuit for multi-step forecasting that performed better for a larger prediction window than one-step forecasting done iteratively on the predicted data. The resembling architecture of CVQNN with that of a neural network offers the flexibility of using a similar structure for both one-step and multi-step forecasting.</t>
        </is>
      </c>
      <c r="H818" s="5" t="inlineStr">
        <is>
          <t>openalex</t>
        </is>
      </c>
      <c r="I818" s="5" t="inlineStr">
        <is>
          <t>include</t>
        </is>
      </c>
      <c r="J818" s="5" t="n"/>
    </row>
    <row r="819" ht="144" customHeight="1">
      <c r="A819" s="5" t="n">
        <v>818</v>
      </c>
      <c r="B819" s="5" t="inlineStr">
        <is>
          <t>d28e11e1f8b0</t>
        </is>
      </c>
      <c r="C819" s="5" t="inlineStr">
        <is>
          <t>A Testing Pipeline for Quantum Computing Applications</t>
        </is>
      </c>
      <c r="D819" s="5" t="inlineStr">
        <is>
          <t>Colin Kai‐Uwe Becker; Ilie-Daniel Gheorghe-Pop; Nikolay Tcholtchev</t>
        </is>
      </c>
      <c r="E819" s="5" t="inlineStr">
        <is>
          <t>2023</t>
        </is>
      </c>
      <c r="F819" s="5" t="inlineStr">
        <is>
          <t>10.1109/qsw59989.2023.00016</t>
        </is>
      </c>
      <c r="G819" s="5" t="inlineStr">
        <is>
          <t>As the scientific community is increasing the coverage of the quantum computing domain ranging from theoretical physics to financial applications, so does the number of quantum computing applications being developed for quantum computing hardware that is available today. As this hardware evolves towards increased capacity in terms of qubit number and increased fidelity, so does the complexity of quantum computing applications that implement the state-of-the-art of (hybrid) quantum algorithms. With this comes an increased demand for quantum software engineering practices where testing is a crucial part of the development process. Hence, a robust approach that addresses certain challenges and peculiarities related to the quantum computing domain is needed for the testing process. This paper proposes a standard-ready testing pipeline that covers the requirements of testing in a continuous development cycle as part of a modern quantum software engineering lifecycle.</t>
        </is>
      </c>
      <c r="H819" s="5" t="inlineStr">
        <is>
          <t>openalex</t>
        </is>
      </c>
      <c r="I819" s="5" t="inlineStr">
        <is>
          <t>include</t>
        </is>
      </c>
      <c r="J819" s="5" t="n"/>
    </row>
    <row r="820" hidden="1" ht="255.95" customHeight="1">
      <c r="A820" s="5" t="n">
        <v>819</v>
      </c>
      <c r="B820" s="5" t="inlineStr">
        <is>
          <t>a3e4d124393d</t>
        </is>
      </c>
      <c r="C820" s="5" t="inlineStr">
        <is>
          <t>APPLICATION OF RISK PREDICTION SYSTEMS IN THE FOREIGN ECONOMIC ENVIRONMENT: METHODOLOGICAL FOUNDATIONS AND TRANSFORMATION VECTORS IN THE CONTEXT OF INDUSTRY 4.0</t>
        </is>
      </c>
      <c r="D820" s="5" t="inlineStr">
        <is>
          <t>Yana Dybchynska; Kateryna Sukhareva; Ольга Верітова</t>
        </is>
      </c>
      <c r="E820" s="5" t="inlineStr">
        <is>
          <t>2025</t>
        </is>
      </c>
      <c r="F820" s="5" t="inlineStr">
        <is>
          <t>10.32782/2524-0072/2025-79-22</t>
        </is>
      </c>
      <c r="G820" s="5" t="inlineStr">
        <is>
          <t>The purpose of this study is to analyze the methodological foundations and transformation vectors of risk forecasting systems in the foreign economic environment under the conditions of Industry 4.0. The research highlights existing methodological approaches to risk management from statistical models to hybrid systems that combine artificial intelligence, big data analytics, blockchain, digital twins and foresight technologies turning forecasting into a tool of strategic anticipation. The influence of Industry 4.0 technologies is analyzed, demonstrating that the integration of sensor networks, cloud services, edge analytics and AI forms a multi-level ecosystem in which speed, accuracy and reliability mutually reinforce each other. It is proven that the combination of digital twins and blockchain enables the transition toward an integrated trust infrastructure. The study presents international experience in applying risk forecasting systems in logistics, trade and financial sectors, showing the effectiveness of flexible, self-learning and cross-sector synchronized platforms. Measures have been developed to adapt this experience to Ukraine, combining data centralization, risk monitoring, digital modernization, simulation forecasting and generative intelligence. Such an approach integrates Ukraine into the global risk management ecosystem, enhancing its resilience and transparency. Transformation vectors of risk forecasting systems have been formulated, encompassing generative AI, quantum computing, edge analytics, simulators, the Internet of Everything, hyper-personalized platforms, as well as preventive and ethical models. It is demonstrated that their synergy ensures the transition from local analytics to global cognitive ecosystems capable of adapting to and preventing risks in real time.</t>
        </is>
      </c>
      <c r="H820" s="5" t="inlineStr">
        <is>
          <t>openalex</t>
        </is>
      </c>
      <c r="I820" s="5" t="inlineStr">
        <is>
          <t>exclude</t>
        </is>
      </c>
      <c r="J820" s="5" t="n"/>
    </row>
    <row r="821" ht="240" customHeight="1">
      <c r="A821" s="5" t="n">
        <v>820</v>
      </c>
      <c r="B821" s="5" t="inlineStr">
        <is>
          <t>8e9d2c7faf8e</t>
        </is>
      </c>
      <c r="C821" s="5" t="inlineStr">
        <is>
          <t>Classically-Boosted Quantum Optimization Algorithm</t>
        </is>
      </c>
      <c r="D821" s="5" t="inlineStr">
        <is>
          <t>Guoming Wang</t>
        </is>
      </c>
      <c r="E821" s="5" t="inlineStr">
        <is>
          <t>2022</t>
        </is>
      </c>
      <c r="F821" s="5" t="inlineStr">
        <is>
          <t>10.48550/arxiv.2203.13936</t>
        </is>
      </c>
      <c r="G821" s="5" t="inlineStr">
        <is>
          <t>Considerable effort has been made recently in the development of heuristic quantum algorithms for solving combinatorial optimization problems. Meanwhile, these problems have been studied extensively in classical computing for decades. In this paper, we explore a natural approach to leveraging existing classical techniques to enhance quantum optimization. Specifically, we run a classical algorithm to find an approximate solution and then use a quantum circuit to search its "neighborhood" for higher-quality solutions. We propose the Classically-Boosted Quantum Optimization Algorithm (CBQOA) that is based on this idea and can solve a wide range of combinatorial optimization problems, including all unconstrained problems and many important constrained problems such as Max Bisection, Maximum Independent Set, Minimum Vertex Cover, Portfolio Optimization, Traveling Salesperson and so on. A crucial component of this algorithm is an efficiently-implementable continuous-time quantum walk (CTQW) on a properly-constructed graph that connects the feasible solutions. CBQOA utilizes this CTQW and the output of an efficient classical procedure to create a suitable superposition of the feasible solutions which is then processed in certain way. This algorithm has the merits that it solves constrained problems without modifying their cost functions, confines the evolution of the quantum state to the feasible subspace, and does not rely on efficient indexing of the feasible solutions. We demonstrate the applications of CBQOA to Max 3SAT and Max Bisection, and provide empirical evidence that it outperforms previous approaches on these problems.</t>
        </is>
      </c>
      <c r="H821" s="5" t="inlineStr">
        <is>
          <t>openalex</t>
        </is>
      </c>
      <c r="I821" s="5" t="inlineStr">
        <is>
          <t>include</t>
        </is>
      </c>
      <c r="J821" s="5" t="n"/>
    </row>
    <row r="822" hidden="1" ht="32.1" customHeight="1">
      <c r="A822" s="5" t="n">
        <v>821</v>
      </c>
      <c r="B822" s="5" t="inlineStr">
        <is>
          <t>4d57e34713af</t>
        </is>
      </c>
      <c r="C822" s="5" t="inlineStr">
        <is>
          <t>Cryptocurrencies</t>
        </is>
      </c>
      <c r="D822" s="5" t="inlineStr">
        <is>
          <t>S. Ramesh</t>
        </is>
      </c>
      <c r="E822" s="5" t="inlineStr">
        <is>
          <t>2025</t>
        </is>
      </c>
      <c r="F822" s="5" t="inlineStr">
        <is>
          <t>10.1007/978-3-031-84185-9_4</t>
        </is>
      </c>
      <c r="G822" s="5" t="n"/>
      <c r="H822" s="5" t="inlineStr">
        <is>
          <t>openalex</t>
        </is>
      </c>
      <c r="I822" s="5" t="inlineStr">
        <is>
          <t>exclude</t>
        </is>
      </c>
      <c r="J822" s="5" t="n"/>
    </row>
    <row r="823" hidden="1" ht="303.95" customHeight="1">
      <c r="A823" s="5" t="n">
        <v>822</v>
      </c>
      <c r="B823" s="5" t="inlineStr">
        <is>
          <t>268c8608d394</t>
        </is>
      </c>
      <c r="C823" s="5" t="inlineStr">
        <is>
          <t>Implementation of a hole spin qubit in Ge hut wires and dispersive spin sensing</t>
        </is>
      </c>
      <c r="D823" s="5" t="inlineStr">
        <is>
          <t>Josip Kukučka</t>
        </is>
      </c>
      <c r="E823" s="5" t="inlineStr">
        <is>
          <t>2020</t>
        </is>
      </c>
      <c r="F823" s="5" t="inlineStr">
        <is>
          <t>10.15479/at:ista:7996</t>
        </is>
      </c>
      <c r="G823" s="5" t="inlineStr">
        <is>
          <t>Quantum computation enables the execution of algorithms that have exponential complexity. This might open the path towards the synthesis of new materials or medical drugs, optimization of transport or financial strategies etc., intractable on even the fastest classical computers. A quantum computer consists of interconnected two level quantum systems, called qubits, that satisfy DiVincezo’s criteria. Worldwide, there are ongoing efforts to find the qubit architecture which will unite quantum error correction compatible single and two qubit fidelities, long distance qubit to qubit coupling and calability. Superconducting qubits have gone the furthest in this race, demonstrating an algorithm running on 53 coupled qubits, but still the fidelities are not even close to those required for realizing a single logical qubit. emiconductor qubits offer extremely good characteristics, but they are currently investigated across different platforms. Uniting those good characteristics into a single platform might be a big step towards the quantum computer realization. Here we describe the implementation of a hole spin qubit hosted in a Ge hut wire double quantum dot. The high and tunable spin-orbit coupling together with a heavy hole state character is expected to allow fast spin manipulation and long coherence times. Furthermore large lever arms, for hut wire devices, should allow good coupling to superconducting resonators enabling efficient long distance spin to spin coupling and a sensitive gate reflectometry spin readout. The developed cryogenic setup (printed circuit board sample holders, filtering, high-frequency wiring) enabled us to perform low temperature spin dynamics experiments. Indeed, we measured the fastest single spin qubit Rabi frequencies reported so far, reaching 140 MHz, while the dephasing times of 130 ns oppose the long decoherence predictions. In order to further investigate this, a double quantum dot gate was connected directly to a lumped element resonator which enabled gate reflectometry readout. The vanishing inter-dot transition signal, for increasing external magnetic field, revealed the spin nature of the measured quantity.</t>
        </is>
      </c>
      <c r="H823" s="5" t="inlineStr">
        <is>
          <t>openalex</t>
        </is>
      </c>
      <c r="I823" s="5" t="inlineStr">
        <is>
          <t>exclude</t>
        </is>
      </c>
      <c r="J823" s="5" t="n"/>
    </row>
    <row r="824" ht="192" customHeight="1">
      <c r="A824" s="5" t="n">
        <v>823</v>
      </c>
      <c r="B824" s="5" t="inlineStr">
        <is>
          <t>a143717759af</t>
        </is>
      </c>
      <c r="C824" s="5" t="inlineStr">
        <is>
          <t>Reverse Stress Testing in Banking</t>
        </is>
      </c>
      <c r="D824" s="5" t="inlineStr">
        <is>
          <t>Eichhorn, Michael; Bellini, Tiziano; Mayenberger, Daniel; Ahmad, Nasir; Bouayoun, Assad; Caccioli, Fabio; Charmaille, Jean-Pierre; Cotoi, Iulian; Crépey, Stéphane; Danielsson, Jon; Dash, Sidhartha; Davies, Brandon; Dengler, Heike; Albanese, Claudio; Fouché, Morgane; Gann, Philipp; Henry, Jérôme; Iabichino, Stefano; Ivantsov, Evgueni; Almehed, Daniel</t>
        </is>
      </c>
      <c r="E824" s="5" t="inlineStr">
        <is>
          <t>2021</t>
        </is>
      </c>
      <c r="F824" s="5" t="inlineStr">
        <is>
          <t>10.1515/9783110647907</t>
        </is>
      </c>
      <c r="G824" s="5" t="inlineStr">
        <is>
          <t>Reverse stress testing was introduced in risk management as a regulatory tool for financial institutions more than a decade ago. The recent Covid-19 crisis illustrates its relevance and highlights the need for a systematic re-thinking of tail risks in the banking sector. This book addresses the need for practical guidance describing the entire reverse stress testing process. Reverse Stress Testing in Banking features contributions from a diverse range of established practitioners and academics. Organized in six parts, the book presents a series of contributions providing an in-depth understanding of: Regulatory requirements and ways to address them Quantitative and qualitative approaches to apply reverse stress testing at different levels – from investment portfolios and individual banks to the entire banking system The use of artificial intelligence, machine learning and quantum computing to gain insights into and address banks’ structural weaknesses Opportunities to co-integrate reverse stress testing with recovery and resolution planning Governance and processes for board members and C-suite executives Readers will benefit from the case studies, use cases from practitioners, discussion questions, recommendations and innovative practices provided in this insightful and pioneering book.</t>
        </is>
      </c>
      <c r="H824" s="5" t="inlineStr">
        <is>
          <t>openalex</t>
        </is>
      </c>
      <c r="I824" s="5" t="inlineStr">
        <is>
          <t>include</t>
        </is>
      </c>
      <c r="J824" s="5" t="n"/>
    </row>
    <row r="825" hidden="1" ht="272.1" customHeight="1">
      <c r="A825" s="5" t="n">
        <v>824</v>
      </c>
      <c r="B825" s="5" t="inlineStr">
        <is>
          <t>fc4c3967c783</t>
        </is>
      </c>
      <c r="C825" s="5" t="inlineStr">
        <is>
          <t>Auxiliary-field quantum Monte Carlo method with quantum selected configuration interaction</t>
        </is>
      </c>
      <c r="D825" s="5" t="inlineStr">
        <is>
          <t>Yuichiro Yoshida; Luca Erhart; Takuma Murokoshi; Rika Nakagawa; Chihiro Mori; Takafumi Miyanaga; Toshio Mori; Wataru Mizukami</t>
        </is>
      </c>
      <c r="E825" s="5" t="inlineStr">
        <is>
          <t>2025</t>
        </is>
      </c>
      <c r="F825" s="5" t="n"/>
      <c r="G825" s="5" t="inlineStr">
        <is>
          <t>We propose using the wave function generated by the quantum selected configuration interaction (QSCI) method as the trial wave function in phaseless auxiliary-field quantum Monte Carlo (ph-AFQMC). In the QSCI framework, electronic configurations are sampled from the quantum state realized on a quantum computer. These configurations serve as basis states for constructing an effective Hamiltonian, which is then diagonalized to obtain the corresponding eigenstate. Using this wave function, ph-AFQMC is performed to recover the dynamical electron correlation across the whole orbital space. The use of the QSCI trial wave function is expected to improve the feasibility of the quantum-classical (QC) hybrid quantum Monte Carlo approach [Nature, 603, 416 (2022)]. We call this integrated approach QC-QSCI-AFQMC, or QSCI-AFQMC for short. This method is validated across several molecular systems. For H2O and a linear H4 chain, we achieved chemical accuracy in most investigations relative to full configuration interaction while utilizing superconducting quantum computers at Osaka University and RIKEN. Additionally, the application of QSCI-AFQMC to the O-H bond dissociation in an organic molecule highlights the complementary synergy between capturing static correlation on quantum hardware and incorporating dynamical correlation via classical post-processing. For the N2, when QSCI-AFQMC is executed with a noiseless simulator, it ranks among the most accurate methods compared to various multireference electronic structure theories. Although the proposed method is demonstrated using small active spaces on current quantum devices, the concept is not limited to few-qubit problems. The QSCI-AFQMC can compete with state-of-the-art classical computational techniques, particularly in larger active spaces, displaying considerable potential for resolving classically intractable problems in quantum chemistry.</t>
        </is>
      </c>
      <c r="H825" s="5" t="inlineStr">
        <is>
          <t>arxiv</t>
        </is>
      </c>
      <c r="I825" s="5" t="n"/>
      <c r="J825" s="5" t="n"/>
    </row>
    <row r="826" hidden="1" ht="144" customHeight="1">
      <c r="A826" s="5" t="n">
        <v>825</v>
      </c>
      <c r="B826" s="5" t="inlineStr">
        <is>
          <t>78d7c3a41e89</t>
        </is>
      </c>
      <c r="C826" s="5" t="inlineStr">
        <is>
          <t>Automatization and digitalization in agriculture</t>
        </is>
      </c>
      <c r="D826" s="5" t="inlineStr">
        <is>
          <t>M. Lakota; D. Stajnko; P. Vindiš; P. Berk; Damijan Kelc; J. Rakun</t>
        </is>
      </c>
      <c r="E826" s="5" t="inlineStr">
        <is>
          <t>2019</t>
        </is>
      </c>
      <c r="F826" s="5" t="inlineStr">
        <is>
          <t>10.5937/poljteh1902013l</t>
        </is>
      </c>
      <c r="G826" s="5" t="inlineStr">
        <is>
          <t>The fourth industrial revolution, which has begun couple of years ago, covers not only "smart" and interconnected machines and systems. It also coincides with further discoveries in various areas, from determining the genome sequence to nanotechnology and from renewable sources to quantum computing. The correlation between these technologies and their interaction in the physical, digital and biological field is what makes the fourth industrial revolution significantly different from the previous ones. The events should be faster, more extensive and radical, which will require the transformation of entire systems through (and within) countries, businesses, industries and society as a whole. We are already talking about switching from financing innovative projects to Comprehensive Innovation Ecosystems (AKIS). The paper describes some important research work from the field of automatization and digitalization of slovenian agriculture.</t>
        </is>
      </c>
      <c r="H826" s="5" t="inlineStr">
        <is>
          <t>openalex</t>
        </is>
      </c>
      <c r="I826" s="5" t="inlineStr">
        <is>
          <t>exclude</t>
        </is>
      </c>
      <c r="J826" s="5" t="n"/>
    </row>
    <row r="827" hidden="1" ht="176.1" customHeight="1">
      <c r="A827" s="5" t="n">
        <v>826</v>
      </c>
      <c r="B827" s="5" t="inlineStr">
        <is>
          <t>14e5ede92ee3</t>
        </is>
      </c>
      <c r="C827" s="5" t="inlineStr">
        <is>
          <t>Benchmarking Classical and Quantum Models for DeFi Yield Prediction on Curve Finance</t>
        </is>
      </c>
      <c r="D827" s="5" t="inlineStr">
        <is>
          <t>Chi-Sheng Chen; Aidan Hung-Wen Tsai</t>
        </is>
      </c>
      <c r="E827" s="5" t="inlineStr">
        <is>
          <t>2025</t>
        </is>
      </c>
      <c r="F827" s="5" t="n"/>
      <c r="G827" s="5" t="inlineStr">
        <is>
          <t>The rise of decentralized finance (DeFi) has created a growing demand for accurate yield and performance forecasting to guide liquidity allocation strategies. In this study, we benchmark six models, XGBoost, Random Forest, LSTM, Transformer, quantum neural networks (QNN), and quantum support vector machines with quantum feature maps (QSVM-QNN), on one year of historical data from 28 Curve Finance pools. We evaluate model performance on test MAE, RMSE, and directional accuracy. Our results show that classical ensemble models, particularly XGBoost and Random Forest, consistently outperform both deep learning and quantum models. XGBoost achieves the highest directional accuracy (71.57%) with a test MAE of 1.80, while Random Forest attains the lowest test MAE of 1.77 and 71.36% accuracy. In contrast, quantum models underperform with directional accuracy below 50% and higher errors, highlighting current limitations in applying quantum machine learning to real-world DeFi time series data. This work offers a reproducible benchmark and practical insights into model suitability for DeFi applications, emphasizing the robustness of classical methods over emerging quantum approaches in this domain.</t>
        </is>
      </c>
      <c r="H827" s="5" t="inlineStr">
        <is>
          <t>semantic_scholar</t>
        </is>
      </c>
      <c r="I827" s="5" t="n"/>
      <c r="J827" s="5" t="n"/>
    </row>
    <row r="828" hidden="1" ht="409.5" customHeight="1">
      <c r="A828" s="5" t="n">
        <v>827</v>
      </c>
      <c r="B828" s="5" t="inlineStr">
        <is>
          <t>c414c0fdff51</t>
        </is>
      </c>
      <c r="C828" s="5" t="inlineStr">
        <is>
          <t>Sovereign Cognition for Enterprise AI: A Collaboration Framework Between Immortal Tek and Microsoft</t>
        </is>
      </c>
      <c r="D828" s="5" t="inlineStr">
        <is>
          <t>Brewer, Mark Anthony</t>
        </is>
      </c>
      <c r="E828" s="5" t="inlineStr">
        <is>
          <t>2025</t>
        </is>
      </c>
      <c r="F828" s="5" t="inlineStr">
        <is>
          <t>10.5281/zenodo.17602224</t>
        </is>
      </c>
      <c r="G828" s="5" t="inlineStr">
        <is>
          <t>Sovereign Cognition for Enterprise AI: A Collaboration Framework Between Immortal Tek and Microsoft Public-Safe Edition · November 2025 Abstract This white paper introduces a strategic collaboration framework between Immortal Tek and Microsoft centered on the integration of CollectiveOS — a sovereign, modular AI cognition layer — into Microsoft’s 2025 AI ecosystem. The proposed collaboration enhances Copilot, Azure AI, Microsoft Entra, and Azure Quantum Elements by introducing three major capabilities: anticipatory temporal intelligence, cryptographically verifiable AI governance, and modular persona architectures designed for enterprise-scale deployment. This public-safe paper outlines the high-level vision, value, and integration strategy without disclosing proprietary algorithms, internal mechanisms, or security-critical architecture. 1. Introduction The rapid expansion of AI across industries has exposed a series of structural challenges:• AI systems remain primarily reactive• Governance frameworks rely on trust rather than verifiable oversight• Persona-based interfaces are generic and inconsistent• Quantum computing lacks a robust stream of real-world problem inputs Immortal Tek’s CollectiveOS introduces a sovereign cognition architecture that complements Microsoft’s platform with three key innovations: Temporal Intelligence — A framework for modeling cyclical, causal, and long-wave patterns. Zero-Trust AI Governance — A cryptographically anchored audit and compliance layer. Modular Persona Systems — Standardized, domain-specific persona architectures for enterprise adoption. This collaboration is designed to accelerate Microsoft’s platform capabilities while preserving full data sovereignty for enterprise customers. 2. High-Level Collaboration Vision The proposed partnership unifies Microsoft’s global infrastructure with Immortal Tek’s sovereign AI capabilities: • Microsoft provides:Azure, Microsoft Graph, Entra, Azure Quantum Elements, Copilot, and enterprise reach. • Immortal Tek provides:A sovereign cognition layer that enhances forecasting, compliance, and human-AI interaction. Together, the two parties can establish a next-generation AI paradigm:anticipatory, verifiable, sovereign, and modular intelligence for global enterprises. 3. CollectiveOS: Public-Safe Overview CollectiveOS is a multi-layer architecture designed for: 3.1 Temporal Modeling (High-Level Concept) The system employs a temporal-pattern framework that identifies cyclical behaviors across domains such as: • supply chain logistics• energy demand• financial volatility• workforce dynamics• cybersecurity• environmental cycles This enables AI agents to offer anticipatory insight, allowing enterprise users to forecast issues before they arise. Proprietary algorithms, gear-cycle methods, and mathematical models are intentionally omitted. 3.2 Zero-Trust Governance (High-Level Concept) CollectiveOS applies cryptographic principles to AI governance, enabling: • policy-as-code interpretation• verifiable compliance signals• immutable audit pathways• privacy-preserving multi-tenant operations This complements Microsoft Entra and Azure Policy by transforming governance from a procedural checklist into a verifiable protocol. Cryptographic structures and internal Proof Vault mechanisms are intentionally excluded from this paper. 3.3 Modular Persona Architecture (Public-Safe Summary) Immortal Tek provides a structured persona framework using: • domain-specific knowledge layers• behavioral consistency profiles• ethical alignment filters• enterprise communication styles These personas are engineered for industries such as: • finance• healthcare• education• operations• customer service• gaming They can be deployed through Microsoft Copilot Studio as enterprise-ready persona modules, offering predictable and culturally aligned interactions. Low-level persona vectorization methods and representation engineering remain confidential. 4. Integration Points with Microsoft Ecosystem 4.1 Copilot Immortal Tek provides: • a temporal intelligence interface• industry-focused persona modules• proactive insight layers for planning, forecasting, and operations This upgrades Copilot from a reactive assistant to a predictive advisor. 4.2 Microsoft Entra &amp; Azure Policy CollectiveOS can provide: • verifiable compliance outputs• cryptographically bound AI action logs• governance signals for conditional access• machine-readable policy alignment This strengthens Microsoft’s trust and governance posture. 4.3 Microsoft Graph The collaboration includes: • securely structured audit and action metadata• ingestion of high-level compliance proofs• context channels for enterprise workflows Without revealing internal cryptographic structures. 4.4 Azure Quantum Elements Immortal Tek provides a high-level pipeline for: • causal modeling• problem structuring• quantum-relevant optimization formulations• enterprise-ready simulation inputs This helps Microsoft unlock meaningful quantum value for commercial customers. The causal compiler and quantum handshake mechanisms are proprietary and not disclosed. 5. Enterprise Use Cases 5.1 Supply Chain Anticipatory Planning Temporal-intelligence-enhanced Copilot can identify potential bottlenecks days or weeks in advance. 5.2 Financial Integrity Monitoring Temporal pattern detection provides early risk signatures for volatility, liquidity, or compliance issues. 5.3 Healthcare Navigation Domain personas support clinical documentation review, benefits navigation, and compliance-safe patient communication. 5.4 Energy Grid Optimization Cyclical patterns in demand, weather, and distribution provide synchronized forecasting. 5.5 Quantum-Enabled Materials &amp; Chemistry AION (abstracted) provides structured problem inputs for Azure Quantum. 6. Ethical &amp; Compliance Considerations The proposed collaboration emphasizes: • transparency• data sovereignty• verifiable governance• privacy-preserving learning• equitable access to AI capabilities The system is designed to comply with: • EU AI Act• HIPAA• SOC 2• GDPR• NIST AI RMF• ISO/IEC 42001 7. Strategic Impact This collaboration enables Microsoft to: • offer the first anticipatory enterprise AI• solve AI governance through verifiable compliance• deliver the first persona marketplace with consistent, industry-aligned behavior• extend Azure Quantum with a steady stream of structured, real-world problems• strengthen Microsoft’s position as the global leader in responsible AI Immortal Tek gains a trusted, global-scale platform to deploy sovereign cognition technologies. 8. Conclusion Immortal Tek and Microsoft have a mutually strengthening opportunity to establish a new paradigm for enterprise AI — one defined by sovereignty, anticipation, security, and modular intelligence. This public-safe white paper outlines the conceptual framework, benefits, and integration strategy without disclosing proprietary internal technologies. It is suitable for transparent scientific publication, providing clarity to researchers, enterprise customers, and strategic partners. A full technical appendix and implementation blueprint can be provided under appropriate confidentiality agreements. ADDENDUM TO THE IMMORTAL TEK PUBLIC BENEFIT &amp; COMMERCIAL RESERVATION LICENSE (IT-PBCR License v1.0) Addendum v1.1 — Sovereign Protections, AI-Era Restrictions, and Future-Use Boundaries Effective Date: November 2025Applies To: All Works released under IT-PBCR License v1.0 Section A — Sovereign Derivative Boundary Extended Non-Commercial Status of DerivativesAll derivative works created from the original Work — including but not limited to research prototypes, academic implementations, experimental frameworks, simulations, or conceptual expansions — remain bound by the non-commercial terms of the IT-PBCR License. Commercial Transition ProhibitionNo derivative work may be converted to commercial use, integrated into a commercial service, or sublicensed for profit without a written commercial agreement authorized by Immortal Tek. Prohibition on “Shadow Commercialization”Any attempt to reclassify, rebrand, or restructure derivatives to obscure commercial intent is considered a material breach of this Addendum. Section B — Machine Learning Model Extraction &amp; Training Restriction Commercial Model Training BanThe Work, including its text, diagrams, structure, terminology, or systems architecture, may not be used to train, tune, evaluate, or supervise machine learning models intended for commercial use. Embeddings &amp; Dataset ProhibitionThe creation of embeddings, token corpora, knowledge graphs, ontologies, or datasets for commercial AI systems is prohibited. Reverse Engineering RestrictionThe Work may not be used for reverse engineering, model extraction, or knowledge distillation activities aimed at reproducing proprietary architectures or methodologies of Immortal Tek. Non-Commercial Research ExceptionAcademic and nonprofit machine learning experiments are permitted only if:• results remain openly published,• no commercialization occurs, and• no attempt is made to replicate proprietary systems of Immortal Tek. Section C — Collective IP Continuity &amp; Future Inheritance Clause Automatic Protection of Future VersionsAll future versions, extensions, refinements, conceptual evolutions, and unpublished internal details of the Work are automatically covered by the same commercial reservations and non-commercial restrictions. Continuity Across ModalitiesThis protection applies to:• textual descriptions• diagrams• conceptual frameworks• software architectures• governance models• temporal intelligence frameworks• persona systems• cryptographic governance schemas• quantum-relevant structures• any future modality not yet defined No Implied LicensePublication of any part of the Work does not imply permission for:• commerci</t>
        </is>
      </c>
      <c r="H828" s="5" t="inlineStr">
        <is>
          <t>openalex</t>
        </is>
      </c>
      <c r="I828" s="5" t="inlineStr">
        <is>
          <t>exclude</t>
        </is>
      </c>
      <c r="J828" s="5" t="n"/>
    </row>
    <row r="829" hidden="1" ht="272.1" customHeight="1">
      <c r="A829" s="5" t="n">
        <v>828</v>
      </c>
      <c r="B829" s="5" t="inlineStr">
        <is>
          <t>d0e44b323ad8</t>
        </is>
      </c>
      <c r="C829" s="5" t="inlineStr">
        <is>
          <t>Current trends in it</t>
        </is>
      </c>
      <c r="D829" s="5" t="inlineStr">
        <is>
          <t>Manish Kumar; Deepanshu Kaushik</t>
        </is>
      </c>
      <c r="E829" s="5" t="inlineStr">
        <is>
          <t>2024</t>
        </is>
      </c>
      <c r="F829" s="5" t="inlineStr">
        <is>
          <t>10.5958/0974-0945.2024.00011.3</t>
        </is>
      </c>
      <c r="G829" s="5" t="inlineStr">
        <is>
          <t>AbstractThanks to developments in artificial intelligence (AI), cloud computing, cyber security, and other game-changing technologies, the information technology (IT) landscape is changing quickly. With an emphasis on artificial intelligence (AI), multi-cloud strategies, cybersecurity resilience, quantum computing, the Internet of Things (IoT), DevOps, blockchain, and Environmental, Social, and Governance (ESG) activities, this article offers a thorough examination of current IT developments influencing companies in 2024. Business operations are being completely transformed by artificial intelligence (AI) and machine learning (ML), which improve automation and personalization while bringing up moral questions of justice and transparency. Organizations are using AI-driven threat detection and zero-trust architecture more frequently as cyber threats increase in order to strengthen cybersecurity resilience. As cloud computing advances toward multi-cloud and hybrid models, businesses can benefit from increased scalability, flexibility, and reduced vendor lock-in. Though they are still in the experimental stage, emerging technologies like quantum computing offer promising improvements in computational capacity and the ability to solve complicated problems.Furthermore, the integration of 5G with IoT devices is improving real-time data processing in a number of industries, including logistics and healthcare. Initially restricted to cryptocurrencies, blockchain technology is increasingly being used in secure data management and decentralized finance (DeFi) applications. Lastly, companies are embracing green IT solutions and sustainable practices as part of the growing popularity of ESG activities.This paper clarifies these important IT trends through a detailed literature study, industry research, and expert insights, offering a thorough picture of how companies should strategically navigate the continuing digital revolution.</t>
        </is>
      </c>
      <c r="H829" s="5" t="inlineStr">
        <is>
          <t>openalex</t>
        </is>
      </c>
      <c r="I829" s="5" t="inlineStr">
        <is>
          <t>exclude</t>
        </is>
      </c>
      <c r="J829" s="5" t="n"/>
    </row>
    <row r="830" hidden="1" ht="15.95" customHeight="1">
      <c r="A830" s="5" t="n">
        <v>829</v>
      </c>
      <c r="B830" s="5" t="inlineStr">
        <is>
          <t>8bb680c2fb8b</t>
        </is>
      </c>
      <c r="C830" s="5" t="inlineStr">
        <is>
          <t>Quantum computing: Challenges and opportunities</t>
        </is>
      </c>
      <c r="D830" s="5" t="inlineStr">
        <is>
          <t>Bozzo-Rey M.</t>
        </is>
      </c>
      <c r="E830" s="5" t="inlineStr">
        <is>
          <t>2020</t>
        </is>
      </c>
      <c r="F830" s="5" t="n"/>
      <c r="G830" s="5" t="n"/>
      <c r="H830" s="5" t="inlineStr">
        <is>
          <t>scopus</t>
        </is>
      </c>
      <c r="I830" s="5" t="inlineStr">
        <is>
          <t>include</t>
        </is>
      </c>
      <c r="J830" s="5" t="n"/>
    </row>
    <row r="831" hidden="1" ht="255.95" customHeight="1">
      <c r="A831" s="5" t="n">
        <v>830</v>
      </c>
      <c r="B831" s="5" t="inlineStr">
        <is>
          <t>6e6696a9c05a</t>
        </is>
      </c>
      <c r="C831" s="5" t="inlineStr">
        <is>
          <t>Quantum Time Series Similarity Measures and Quantum Temporal Kernels</t>
        </is>
      </c>
      <c r="D831" s="5" t="inlineStr">
        <is>
          <t>Vanio Markov; Vladimir Rastunkov; Daniel Fry</t>
        </is>
      </c>
      <c r="E831" s="5" t="inlineStr">
        <is>
          <t>2023</t>
        </is>
      </c>
      <c r="F831" s="5" t="inlineStr">
        <is>
          <t>10.48550/arxiv.2312.01602</t>
        </is>
      </c>
      <c r="G831" s="5" t="inlineStr">
        <is>
          <t>This article presents a quantum computing approach to designing of similarity measures and kernels for classification of stochastic symbolic time series. In the area of machine learning, kernels are important components of various similarity-based classification, clustering, and regression algorithms. An effective strategy for devising problem-specific kernels is leveraging existing generative models of the example space. In this study we assume that a quantum generative model, known as quantum hidden Markov model (QHMM), describes the underlying distributions of the examples. The sequence structure and probability are determined by transitions within model's density operator space. Consequently, the QHMM defines a mapping from the example space into the broader quantum space of density operators. Sequence similarity is evaluated using divergence measures such as trace and Bures distances between quantum states. We conducted extensive simulations to explore the relationship between the distribution of kernel-estimated similarity and the dimensionality of the QHMMs Hilbert space. As anticipated, a higher dimension of the Hilbert space corresponds to greater sequence distances and a more distinct separation of the examples. To empirically evaluate the performance of the kernels, we defined classification tasks based on a simplified generative model of directional price movement in the stock market. We implemented two widely-used kernel-based algorithms - support vector machines and k-nearest neighbors - using both classical and quantum kernels. Across all classification task scenarios, the quantum kernels consistently demonstrated superior performance compared to their classical counterparts.</t>
        </is>
      </c>
      <c r="H831" s="5" t="inlineStr">
        <is>
          <t>openalex</t>
        </is>
      </c>
      <c r="I831" s="5" t="inlineStr">
        <is>
          <t>exclude</t>
        </is>
      </c>
      <c r="J831" s="5" t="n"/>
    </row>
    <row r="832" hidden="1" ht="63.95" customHeight="1">
      <c r="A832" s="5" t="n">
        <v>831</v>
      </c>
      <c r="B832" s="5" t="inlineStr">
        <is>
          <t>6b6c749e0c74</t>
        </is>
      </c>
      <c r="C832" s="5" t="inlineStr">
        <is>
          <t>Quantum-Resistant Cryptographic Algorithms for Blockchain Integration in Financial Services</t>
        </is>
      </c>
      <c r="D832" s="5" t="inlineStr">
        <is>
          <t>Mary Jane C. Samonte; Keziah Dawn R. Asuncion; Jied Joshua Angelo G. Castillo; Hans Harvey I. Santos</t>
        </is>
      </c>
      <c r="E832" s="5" t="inlineStr">
        <is>
          <t>2025</t>
        </is>
      </c>
      <c r="F832" s="5" t="inlineStr">
        <is>
          <t>10.1007/978-981-96-1210-9_38</t>
        </is>
      </c>
      <c r="G832" s="5" t="n"/>
      <c r="H832" s="5" t="inlineStr">
        <is>
          <t>openalex</t>
        </is>
      </c>
      <c r="I832" s="5" t="inlineStr">
        <is>
          <t>exclude</t>
        </is>
      </c>
      <c r="J832" s="5" t="n"/>
    </row>
    <row r="833" hidden="1" ht="48" customHeight="1">
      <c r="A833" s="5" t="n">
        <v>832</v>
      </c>
      <c r="B833" s="5" t="inlineStr">
        <is>
          <t>441c07b69fbb</t>
        </is>
      </c>
      <c r="C833" s="5" t="inlineStr">
        <is>
          <t>Quantum computing: a new paradigm for ecology</t>
        </is>
      </c>
      <c r="D833" s="5" t="inlineStr">
        <is>
          <t>Andrew P. Woolnough; Lloyd C. L. Hollenberg; Phillip Cassey; Thomas A. A. Prowse</t>
        </is>
      </c>
      <c r="E833" s="5" t="inlineStr">
        <is>
          <t>2023</t>
        </is>
      </c>
      <c r="F833" s="5" t="inlineStr">
        <is>
          <t>10.1016/j.tree.2023.04.001</t>
        </is>
      </c>
      <c r="G833" s="5" t="n"/>
      <c r="H833" s="5" t="inlineStr">
        <is>
          <t>openalex</t>
        </is>
      </c>
      <c r="I833" s="5" t="inlineStr">
        <is>
          <t>exclude</t>
        </is>
      </c>
      <c r="J833" s="5" t="n"/>
    </row>
    <row r="834" hidden="1" ht="48" customHeight="1">
      <c r="A834" s="5" t="n">
        <v>833</v>
      </c>
      <c r="B834" s="5" t="inlineStr">
        <is>
          <t>8ec027f36699</t>
        </is>
      </c>
      <c r="C834" s="5" t="inlineStr">
        <is>
          <t>Quantum Generative Modelling and Its Use Cases</t>
        </is>
      </c>
      <c r="D834" s="5" t="inlineStr">
        <is>
          <t>Kusal M. Abeywickrama; Srinjoy Ganguly; Luis Gerardo Ayala Bertel; Saurav Mohanty</t>
        </is>
      </c>
      <c r="E834" s="5" t="inlineStr">
        <is>
          <t>2022</t>
        </is>
      </c>
      <c r="F834" s="5" t="inlineStr">
        <is>
          <t>10.1007/978-3-031-04613-1_7</t>
        </is>
      </c>
      <c r="G834" s="5" t="n"/>
      <c r="H834" s="5" t="inlineStr">
        <is>
          <t>openalex</t>
        </is>
      </c>
      <c r="I834" s="5" t="inlineStr">
        <is>
          <t>exclude</t>
        </is>
      </c>
      <c r="J834" s="5" t="n"/>
    </row>
    <row r="835" hidden="1" ht="63.95" customHeight="1">
      <c r="A835" s="5" t="n">
        <v>834</v>
      </c>
      <c r="B835" s="5" t="inlineStr">
        <is>
          <t>a6fa5e6bf8b8</t>
        </is>
      </c>
      <c r="C835" s="5" t="inlineStr">
        <is>
          <t>Use Cases of Quantum Optimization for Finance</t>
        </is>
      </c>
      <c r="D835" s="5" t="inlineStr">
        <is>
          <t>Samuel Mugel; Enrique Lizaso; Roman Orus</t>
        </is>
      </c>
      <c r="E835" s="5" t="inlineStr">
        <is>
          <t>2020</t>
        </is>
      </c>
      <c r="F835" s="5" t="n"/>
      <c r="G835" s="5" t="inlineStr">
        <is>
          <t>In this paper we briefly review two recent use-cases of quantum optimization algorithms applied to hard problems in finance and economy. Specifically, we discuss the prediction of financial crashes as well as dynamic portfolio optimization. We comment on the different types of quantum strategies to carry on these optimizations, such as those based on quantum annealers, universal gate-based quantum processors, and quantum-inspired Tensor Networks.</t>
        </is>
      </c>
      <c r="H835" s="5" t="inlineStr">
        <is>
          <t>arxiv</t>
        </is>
      </c>
      <c r="I835" s="5" t="n"/>
      <c r="J835" s="5" t="n"/>
    </row>
    <row r="836" hidden="1" ht="32.1" customHeight="1">
      <c r="A836" s="5" t="n">
        <v>835</v>
      </c>
      <c r="B836" s="5" t="inlineStr">
        <is>
          <t>b9148d174e78</t>
        </is>
      </c>
      <c r="C836" s="5" t="inlineStr">
        <is>
          <t>Managing extreme cryptocurrency volatility in algorithmic trading: EGARCH via genetic algorithms and neural networks</t>
        </is>
      </c>
      <c r="D836" s="5" t="inlineStr">
        <is>
          <t>Alaminos D.</t>
        </is>
      </c>
      <c r="E836" s="5" t="inlineStr">
        <is>
          <t>2024</t>
        </is>
      </c>
      <c r="F836" s="5" t="inlineStr">
        <is>
          <t>10.3934/QFE.2024007</t>
        </is>
      </c>
      <c r="G836" s="5" t="n"/>
      <c r="H836" s="5" t="inlineStr">
        <is>
          <t>scopus</t>
        </is>
      </c>
      <c r="I836" s="5" t="inlineStr">
        <is>
          <t>exclude</t>
        </is>
      </c>
      <c r="J836" s="5" t="n"/>
    </row>
    <row r="837" hidden="1" ht="240" customHeight="1">
      <c r="A837" s="5" t="n">
        <v>836</v>
      </c>
      <c r="B837" s="5" t="inlineStr">
        <is>
          <t>7eb531f4a7ac</t>
        </is>
      </c>
      <c r="C837" s="5" t="inlineStr">
        <is>
          <t>CRYPTOGRAPHIC FOUNDATIONS FOR BLOCKCHAIN SECURITY IN DECENTRALIZED NETWORKS</t>
        </is>
      </c>
      <c r="D837" s="5" t="inlineStr">
        <is>
          <t>Milan Feltovic</t>
        </is>
      </c>
      <c r="E837" s="5" t="inlineStr">
        <is>
          <t>2025</t>
        </is>
      </c>
      <c r="F837" s="5" t="inlineStr">
        <is>
          <t>10.12709/mest.13.13.01.05</t>
        </is>
      </c>
      <c r="G837" s="5" t="inlineStr">
        <is>
          <t>In the rapidly evolving digital technology landscape, blockchain emerges as a pivotal innovation with the potential to revolutionize industries far beyond its original application in cryptocurrencies like Bitcoin. This article explores the critical role of cryptography in decentralized information networks, emphasizing its importance in ensuring the integrity, confidentiality, and authenticity of digital transactions. It examines the mathematical foundations underlying cryptographic techniques, including elliptic curve cryptography and hash functions, and discusses their application in consensus protocols such as Proof-of-Work. Furthermore, the paper addresses the challenges and potential vulnerabilities posed by quantum computing to current cryptographic standards. By providing a comprehensive overview of both theoretical and practical aspects of cryptography in blockchain technology, this study aims to enlighten readers on the robust security measures essential for maintaining trust and security in decentralized systems. Moreover, the discussion extends to the implications of cryptographic advancements for various sectors such as healthcare, finance, and public administration, highlighting how blockchain enhances transparency and security in these fields. This article underscores the urgency of advancing cryptographic research to address emerging threats and ensure the resilience of blockchain systems against future technological developments. The findings emphasize the need for ongoing innovation in cryptographic methods to safeguard the integrity of decentralized networks in an era of increasing digital interconnectivity.</t>
        </is>
      </c>
      <c r="H837" s="5" t="inlineStr">
        <is>
          <t>openalex</t>
        </is>
      </c>
      <c r="I837" s="5" t="inlineStr">
        <is>
          <t>exclude</t>
        </is>
      </c>
      <c r="J837" s="5" t="n"/>
    </row>
    <row r="838" hidden="1" ht="207.95" customHeight="1">
      <c r="A838" s="5" t="n">
        <v>837</v>
      </c>
      <c r="B838" s="5" t="inlineStr">
        <is>
          <t>7c2e539656f7</t>
        </is>
      </c>
      <c r="C838" s="5" t="inlineStr">
        <is>
          <t>Neural networks for estimating Macro Asset Pricing model in football clubs</t>
        </is>
      </c>
      <c r="D838" s="5" t="inlineStr">
        <is>
          <t>David Alaminos; Ignacio Esteban; M. Belén Salas</t>
        </is>
      </c>
      <c r="E838" s="5" t="inlineStr">
        <is>
          <t>2023</t>
        </is>
      </c>
      <c r="F838" s="5" t="inlineStr">
        <is>
          <t>10.1002/isaf.1532</t>
        </is>
      </c>
      <c r="G838" s="5" t="inlineStr">
        <is>
          <t>Summary The recent crisis caused by COVID‐19 directly affected consumption habits and the stability sof financial markets. In particular, the football industry has been hit hard by this pandemic and therefore has more volatile stock prices. Given this new scenario, further research is needed to accurately estimate the value of the shares of football clubs. In this paper, we estimate an asset pricing model in football clubs with different compositions of risk nature using non‐linear techniques of artificial neural networks. Usually, asset pricing models have been estimated with linear methods such as ordinary least squares. Our results show a precision higher than 90% for all the estimated models, which far exceeds those shown by linear methods in the previous literature. We find that the residual represents about 40% of the variance of the price‐dividend ratio. Long‐term risks follow in importance, and above all, the habit component and its behaviour in the face of changes. The importance of the residual component exists due to a low correlation between the asset price and consumer behaviour, but to a much lesser extent than that shown in previous studies. The estimation carried out with artificial neural networks, both the Deep Learning methods and especially the Quantum Neural Network, opens up new possibilities to estimate more efficiently the pricing of financial assets in the football industry.</t>
        </is>
      </c>
      <c r="H838" s="5" t="inlineStr">
        <is>
          <t>openalex</t>
        </is>
      </c>
      <c r="I838" s="5" t="inlineStr">
        <is>
          <t>exclude</t>
        </is>
      </c>
      <c r="J838" s="5" t="n"/>
    </row>
    <row r="839" ht="255.95" customHeight="1">
      <c r="A839" s="5" t="n">
        <v>838</v>
      </c>
      <c r="B839" s="5" t="inlineStr">
        <is>
          <t>0b40a3e55edc</t>
        </is>
      </c>
      <c r="C839" s="5" t="inlineStr">
        <is>
          <t>QAMOO: Quantum Approximate Multi-Objective Optimization for Portfolio Management</t>
        </is>
      </c>
      <c r="D839" s="5" t="inlineStr">
        <is>
          <t>Jahangir Khan</t>
        </is>
      </c>
      <c r="E839" s="5" t="inlineStr">
        <is>
          <t>2026</t>
        </is>
      </c>
      <c r="F839" s="5" t="inlineStr">
        <is>
          <t>10.5281/zenodo.18353289</t>
        </is>
      </c>
      <c r="G839" s="5" t="inlineStr">
        <is>
          <t>We present QAMOO, a novel quantum computing framework for multi-objective portfolio optimization that simultaneously optimizes four distinct financial objectives—expected return, portfolio volatility, transaction costs, and entropy-based diversification—within a unified quantum Hamiltonian formulation. Unlike prior quantum finance approaches that treat diversification as a post-hoc penalty or encode transaction fees as scalarized weights, QAMOO embeds a Shannon entropy term directly into the quantum cost function through amplitude encoding of the portfolio weight vector. This formulation enables joint optimization over a non-convex objective landscape that cannot be faithfully reduced to a classical convex program without exponential complexity growth. The framework employs the Quantum Approximate Optimization Algorithm (QAOA) with pre-trained parameter transfer, executed on IBM Quantum hardware featuring heavy-hex topology processors with up to 156 qubits. A custom Pareto engine discovers the complete frontier of non-dominated portfolio solutions, enabling investors to select allocations matching their individual risk preferences. Empirical evaluation on a multi-asset portfolio demonstrates a 0.21% hypervolume improvement over the state-of-the-art classical multi-objective evolutionary algorithm (NSGA-III), while requiring approximately 30% fewer optimization cycles. The quantum-derived portfolios exhibit 23% lower turnover-adjusted volatility after accounting for realistic transaction fees. QAMOO establishes a new research direction at the intersection of quantum computing and quantitative finance, providing a hardware-aware optimization paradigm that integrates entropy-driven diversification directly into quantum annealing and gate-model formulations.</t>
        </is>
      </c>
      <c r="H839" s="5" t="inlineStr">
        <is>
          <t>openalex</t>
        </is>
      </c>
      <c r="I839" s="5" t="inlineStr">
        <is>
          <t>include</t>
        </is>
      </c>
      <c r="J839" s="5" t="n"/>
    </row>
    <row r="840" hidden="1" ht="192" customHeight="1">
      <c r="A840" s="5" t="n">
        <v>839</v>
      </c>
      <c r="B840" s="5" t="inlineStr">
        <is>
          <t>ef677dea76de</t>
        </is>
      </c>
      <c r="C840" s="5" t="inlineStr">
        <is>
          <t>Developing intelligent cyber threat detection systems through quantum computing</t>
        </is>
      </c>
      <c r="D840" s="5" t="inlineStr">
        <is>
          <t>Muhammed Azeez; Christopher Tetteh Nenebi; Victor Hammed; Lawrence Kofi Asiam; Edward James Isoghie; Oluwaseun R Adesanya; Tomisin Abimbola</t>
        </is>
      </c>
      <c r="E840" s="5" t="inlineStr">
        <is>
          <t>2024</t>
        </is>
      </c>
      <c r="F840" s="5" t="inlineStr">
        <is>
          <t>10.30574/ijsra.2024.12.2.1369</t>
        </is>
      </c>
      <c r="G840" s="5" t="inlineStr">
        <is>
          <t>In the face of increasingly sophisticated cyber threats, traditional detection systems often fall short in protecting critical supply chains. This research presents the development and evaluation of an intelligent cyber threat detection system integrating Quantum Computing (QC) and Artificial Intelligence (AI). The proposed system significantly enhances detection accuracy, reduces latency, and improves resource efficiency compared to traditional methods. Quantum algorithms, such as Quantum Support Vector Machines (QSVM) and Quantum Neural Networks (QNN), demonstrated superior performance with accuracies of 95.2% and 96.7%, respectively. The system achieved high detection rates for various cyber threats, including malware, phishing, ransomware, and advanced persistent threats (APTs), with reduced false positive rates. The integration of QC also resulted in faster threat detection and response times, with system latency halved across key components. These advancements provide substantial benefits for cyber threat response in supply chains, ensuring robust protection of financial transactions and critical infrastructure. The enhanced scalability and efficiency make the system a valuable asset for safeguarding the United States' financial sector against sophisticated cyber-attacks.</t>
        </is>
      </c>
      <c r="H840" s="5" t="inlineStr">
        <is>
          <t>openalex</t>
        </is>
      </c>
      <c r="I840" s="5" t="inlineStr">
        <is>
          <t>exclude</t>
        </is>
      </c>
      <c r="J840" s="5" t="n"/>
    </row>
    <row r="841" hidden="1" ht="192" customHeight="1">
      <c r="A841" s="5" t="n">
        <v>840</v>
      </c>
      <c r="B841" s="5" t="inlineStr">
        <is>
          <t>5263ff3a931c</t>
        </is>
      </c>
      <c r="C841" s="5" t="inlineStr">
        <is>
          <t>Converging AI innovation and quantum security for data-driven compliance, financial crime re-regulation</t>
        </is>
      </c>
      <c r="D841" s="5" t="inlineStr">
        <is>
          <t>Nayak, Srikumar</t>
        </is>
      </c>
      <c r="E841" s="5" t="inlineStr">
        <is>
          <t>2025</t>
        </is>
      </c>
      <c r="F841" s="5" t="inlineStr">
        <is>
          <t>10.5281/zenodo.17839657</t>
        </is>
      </c>
      <c r="G841" s="5" t="inlineStr">
        <is>
          <t>This study discusses the use of classical and quantum machine learning models to detect fraudulent bank transactions. Random Forest model was tested on credit card fraud detection data set and scored large percentage 99.95, AUC-ROC score/ROC is 1.0 and F1 scores are high. The most influential predictors were identified to be key features including the amount of transaction, periods between transactions, and location. In order to avoid the problem of class imbalance, the Synthetic Minority Over-sampling Technique (SMOTE) was utilized, which enhanced the work of the model. Another promising study of quantum hardware scalability limits, but with multiple serious limitations, was the Quantum Support Vector Classifier (QSVC), which faces difficulty in qubit coherence and scalability challenges. These limitations did not allow the model to effectively process large data sets to better accommodate real world applications. Nevertheless, quantum models have the potential to improve the fraud detection system with developing quantum technology. This study brings out the usefulness of Random Forest in detecting fraud cases and outlines the opportunities of quantum models in the future, recommending future research, such as quantum-classical hybrid models, and the enhancement of quantum computers to meet real-time needs.</t>
        </is>
      </c>
      <c r="H841" s="5" t="inlineStr">
        <is>
          <t>openalex</t>
        </is>
      </c>
      <c r="I841" s="5" t="inlineStr">
        <is>
          <t>exclude</t>
        </is>
      </c>
      <c r="J841" s="5" t="n"/>
    </row>
    <row r="842" hidden="1" ht="32.1" customHeight="1">
      <c r="A842" s="5" t="n">
        <v>841</v>
      </c>
      <c r="B842" s="5" t="inlineStr">
        <is>
          <t>fb3738ff80d7</t>
        </is>
      </c>
      <c r="C842" s="5" t="inlineStr">
        <is>
          <t>Program Management in Emerging Technologies: Transforming the Financial Industry</t>
        </is>
      </c>
      <c r="D842" s="5" t="inlineStr">
        <is>
          <t>Kannamangalam Chakaravarthi Lakshminarasimham</t>
        </is>
      </c>
      <c r="E842" s="5" t="inlineStr">
        <is>
          <t>2025</t>
        </is>
      </c>
      <c r="F842" s="5" t="inlineStr">
        <is>
          <t>10.1007/978-3-031-92916-8_6</t>
        </is>
      </c>
      <c r="G842" s="5" t="n"/>
      <c r="H842" s="5" t="inlineStr">
        <is>
          <t>openalex</t>
        </is>
      </c>
      <c r="I842" s="5" t="inlineStr">
        <is>
          <t>exclude</t>
        </is>
      </c>
      <c r="J842" s="5" t="n"/>
    </row>
    <row r="843" hidden="1" ht="144" customHeight="1">
      <c r="A843" s="5" t="n">
        <v>842</v>
      </c>
      <c r="B843" s="5" t="inlineStr">
        <is>
          <t>c9a09b2ad9d8</t>
        </is>
      </c>
      <c r="C843" s="5" t="inlineStr">
        <is>
          <t>Quantum Global Minimum Finder based on Variational Quantum Search</t>
        </is>
      </c>
      <c r="D843" s="5" t="inlineStr">
        <is>
          <t>Mohammadreza Soltaninia; Junpeng Zhan</t>
        </is>
      </c>
      <c r="E843" s="5" t="inlineStr">
        <is>
          <t>2024</t>
        </is>
      </c>
      <c r="F843" s="5" t="inlineStr">
        <is>
          <t>10.48550/arxiv.2405.00450</t>
        </is>
      </c>
      <c r="G843" s="5" t="inlineStr">
        <is>
          <t>The search for global minima is a critical challenge across multiple fields including engineering, finance, and artificial intelligence, particularly with non-convex functions that feature multiple local optima, complicating optimization efforts. We introduce the Quantum Global Minimum Finder (QGMF), an innovative quantum computing approach that efficiently identifies global minima. QGMF combines binary search techniques to shift the objective function to a suitable position and then employs Variational Quantum Search to precisely locate the global minimum within this targeted subspace. Designed with a low-depth circuit architecture, QGMF is optimized for Noisy Intermediate-Scale Quantum (NISQ) devices, utilizing the logarithmic benefits of binary search to enhance scalability and efficiency. This work demonstrates the impact of QGMF in advancing the capabilities of quantum computing to overcome complex non-convex optimization challenges effectively.</t>
        </is>
      </c>
      <c r="H843" s="5" t="inlineStr">
        <is>
          <t>openalex</t>
        </is>
      </c>
      <c r="I843" s="5" t="inlineStr">
        <is>
          <t>exclude</t>
        </is>
      </c>
      <c r="J843" s="5" t="n"/>
    </row>
    <row r="844" hidden="1" ht="207.95" customHeight="1">
      <c r="A844" s="5" t="n">
        <v>843</v>
      </c>
      <c r="B844" s="5" t="inlineStr">
        <is>
          <t>7cb213b5c303</t>
        </is>
      </c>
      <c r="C844" s="5" t="inlineStr">
        <is>
          <t>The Impact of Quantum Computing on Cryptographic Systems: Urgency of Quantum-Resistant Algorithms and Practical Applications in Cryptography</t>
        </is>
      </c>
      <c r="D844" s="5" t="inlineStr">
        <is>
          <t>Charles Kinyua Gitonga</t>
        </is>
      </c>
      <c r="E844" s="5" t="inlineStr">
        <is>
          <t>2025</t>
        </is>
      </c>
      <c r="F844" s="5" t="inlineStr">
        <is>
          <t>10.24018/compute.2025.5.1.146</t>
        </is>
      </c>
      <c r="G844" s="5" t="inlineStr">
        <is>
          <t>Quantum computing presents computational powers previously thought unattainable. This brings severe threats to classical cryptographic methods, especially RSA and ECC. This paper addresses these risks through a detailed investigation of quantum-resistant algorithms, focusing on lattice- based (CRYSTALS-Kyber), hash-based (SPHINCS+), and code-based (McEliece) systems. Research questions guiding this study include: How vulnerable are traditional algorithms under quantum attack, and which quantum-resistant alternatives offer viable performance and security trade-offs? Through simulations, we analyzed key metrics like encryption speeds, key sizes, and efficiency under quantum threats. Additionally, we demonstrated vulnerabilities in RSA-2048 and ECC-256 under Shor’s algorithm, emphasizing the necessity for quantum-resistant cryptography. Our results highlighted CRYSTALS-Kyber as a balanced candidate, aligning with the NIST PQC Standardization, while Quantum Key Distribution (QKD) is reviewed for high-sensitivity contexts. Given the forecasted advancements in quantum hardware, we propose a transitional approach using hybrid cryptographic systems to ensure immediate security and ease the shift to quantum-safe protocols. This study also explores industry applications, particularly in finance, healthcare, and IoT, recommending a phased adoption strategy utilizing hybrid cryptographic systems for a secure, gradual transition.</t>
        </is>
      </c>
      <c r="H844" s="5" t="inlineStr">
        <is>
          <t>openalex</t>
        </is>
      </c>
      <c r="I844" s="5" t="inlineStr">
        <is>
          <t>exclude</t>
        </is>
      </c>
      <c r="J844" s="5" t="n"/>
    </row>
    <row r="845" hidden="1" ht="224.1" customHeight="1">
      <c r="A845" s="5" t="n">
        <v>844</v>
      </c>
      <c r="B845" s="5" t="inlineStr">
        <is>
          <t>5a3b7c421c5b</t>
        </is>
      </c>
      <c r="C845" s="5" t="inlineStr">
        <is>
          <t>Quantum Computing: Revolutionizing Cloud-Based Financial Transaction Processing</t>
        </is>
      </c>
      <c r="D845" s="5" t="inlineStr">
        <is>
          <t>Sai Krishna Gurram</t>
        </is>
      </c>
      <c r="E845" s="5" t="inlineStr">
        <is>
          <t>2025</t>
        </is>
      </c>
      <c r="F845" s="5" t="inlineStr">
        <is>
          <t>10.37745/ejcsit.2013/vol13n265161</t>
        </is>
      </c>
      <c r="G845" s="5" t="inlineStr">
        <is>
          <t>Quantum computing integration into cloud-based financial transaction processing significantly enhances the financial technology sector's capabilities. This convergence merges quantum principles with financial operations to improve data processing, security protocols, and risk management. Quantum-enabled systems deliver faster processing speeds while implementing Quantum Key Distribution for advanced cryptographic security and developing more accurate fraud detection algorithms. Financial institutions utilizing these technologies have documented measurable improvements in operational efficiency, with transaction processing times reduced by up to 85% compared to classical computing systems. Additionally, quantum-optimized trading algorithms demonstrate 23% higher returns with 17% lower volatility across tested market conditions. The quantum advantage extends to portfolio management, where optimization routines process complex risk-return scenarios 40 times faster than conventional methods. Customer response metrics indicate 91% satisfaction with the enhanced security features and reduced processing latencies. Market analysis reveals that early adopters gain substantial competitive advantages through improved risk assessment accuracy and operational cost reductions of approximately 32%. The integration establishes new performance and security benchmarks in financial services, positioning quantum computing as an increasingly essential component of financial infrastructure as the technology matures and becomes more accessible.</t>
        </is>
      </c>
      <c r="H845" s="5" t="inlineStr">
        <is>
          <t>openalex</t>
        </is>
      </c>
      <c r="I845" s="5" t="inlineStr">
        <is>
          <t>exclude</t>
        </is>
      </c>
      <c r="J845" s="5" t="n"/>
    </row>
    <row r="846" ht="128.1" customHeight="1">
      <c r="A846" s="5" t="n">
        <v>845</v>
      </c>
      <c r="B846" s="5" t="inlineStr">
        <is>
          <t>65172a2ed058</t>
        </is>
      </c>
      <c r="C846" s="5" t="inlineStr">
        <is>
          <t>Quantum-inspired Computing: Entanglement-enhanced Technique for Short Portfolio in Global Markets</t>
        </is>
      </c>
      <c r="D846" s="5" t="inlineStr">
        <is>
          <t>Yu-Chi Jiang; Yun-Ting Lai; Po-Chun Chen; Yuyu Chang; Kun-Min Wu; Shu–Yu Kuo; Yao–Hsin Chou; Sy‐Yen Kuo</t>
        </is>
      </c>
      <c r="E846" s="5" t="inlineStr">
        <is>
          <t>2023</t>
        </is>
      </c>
      <c r="F846" s="5" t="inlineStr">
        <is>
          <t>10.1109/nano58406.2023.10231234</t>
        </is>
      </c>
      <c r="G846" s="5" t="inlineStr">
        <is>
          <t>Portfolio optimization is an essential aspect of the development of quantum computing. The quantum-inspired op-timization (QIO) algorithm facilitates an efficient search for the optimal solution by simulating quantum mechanics on a classical computer, thus bridging quantum theory and the actual implementation of quantum computing. This study proposes an entanglement-based QIO to optimize the short-selling portfolio in a group of seven (G7) industrialized nations, which are the world's largest markets and significantly impact global economies. To diversify investment options in response to the ever-changing markets, short-selling is a worthy topic for dis-cussion. The innovative trend ratio can precisely determine the performance of a short-selling portfolio during a stable downward trend. Implementing the short-selling trend ratio model in the significant G7 markets broadens its applicability.</t>
        </is>
      </c>
      <c r="H846" s="5" t="inlineStr">
        <is>
          <t>openalex</t>
        </is>
      </c>
      <c r="I846" s="5" t="inlineStr">
        <is>
          <t>include</t>
        </is>
      </c>
      <c r="J846" s="5" t="n"/>
    </row>
    <row r="847" ht="111.95" customHeight="1">
      <c r="A847" s="5" t="n">
        <v>846</v>
      </c>
      <c r="B847" s="5" t="inlineStr">
        <is>
          <t>1993ad0237f3</t>
        </is>
      </c>
      <c r="C847" s="5" t="inlineStr">
        <is>
          <t>Quantum computing for finance: overview and prospects</t>
        </is>
      </c>
      <c r="D847" s="5" t="inlineStr">
        <is>
          <t>Roman Orus; Samuel Mugel; Enrique Lizaso</t>
        </is>
      </c>
      <c r="E847" s="5" t="inlineStr">
        <is>
          <t>2018</t>
        </is>
      </c>
      <c r="F847" s="5" t="inlineStr">
        <is>
          <t>10.1016/j.revip.2019.100028</t>
        </is>
      </c>
      <c r="G847" s="5" t="inlineStr">
        <is>
          <t>We discuss how quantum computation can be applied to financial problems, providing an overview of current approaches and potential prospects. We review quantum optimization algorithms, and expose how quantum annealers can be used to optimize portfolios, find arbitrage opportunities, and perform credit scoring. We also discuss deep-learning in finance, and suggestions to improve these methods through quantum machine learning. Finally, we consider quantum amplitude estimation, and how it can result in a quantum speed-up for Monte Carlo sampling. This has direct applications to many current financial methods, including pricing of derivatives and risk analysis. Perspectives are also discussed.</t>
        </is>
      </c>
      <c r="H847" s="5" t="inlineStr">
        <is>
          <t>arxiv</t>
        </is>
      </c>
      <c r="I847" s="5" t="inlineStr">
        <is>
          <t>include</t>
        </is>
      </c>
      <c r="J847" s="5" t="n"/>
    </row>
    <row r="848" hidden="1" ht="351.95" customHeight="1">
      <c r="A848" s="5" t="n">
        <v>847</v>
      </c>
      <c r="B848" s="5" t="inlineStr">
        <is>
          <t>379bb44b511e</t>
        </is>
      </c>
      <c r="C848" s="5" t="inlineStr">
        <is>
          <t>Vers des algorithmes quantiques efficaces pour l'optimisation et l'échantillonnage</t>
        </is>
      </c>
      <c r="D848" s="5" t="inlineStr">
        <is>
          <t>Dániel Szilágyi</t>
        </is>
      </c>
      <c r="E848" s="5" t="inlineStr">
        <is>
          <t>2022</t>
        </is>
      </c>
      <c r="F848" s="5" t="n"/>
      <c r="G848" s="5" t="inlineStr">
        <is>
          <t>Recently, with the advent of big data and large-scale machine learning, there has been an increasing demand for quantum algorithms that would be more directly applicable to practically-relevant problems. In this thesis we present three algorithms that aim to take us closer to this goal. Firstly, we develop a quantum algorithm for second-order cone programming, a class of optimization problems that is between linear and semidefinite programs in terms of expressivity and ease of solving. These problems are most commonly solved using interior-point methods, the complexity of which is mainly dictated by the cost of solving a series of linear systems. In our algorithm we solve these linear systems approximately using a quantum linear system solver, and prove that the resulting interior-point method converges to the correct solution in the same number of iterations. We give numerical evidence that the algorithm provides end-to-end speedups in certain low-precision applications such as support-vector machines and portfolio optimization. The quantum linear system solver that we use is the result of a long line of research spawned by the quantum linear system algorithm of Harrow, Hassidim and Lloyd. While it has been proven to be asymptotically optimal, its corresponding circuit is nontrivial and requires some classical preprocessing. The second contribution of this thesis is an improved quantum algorithm for linear systems, based on the optimal classical method of Chebyshev iteration. Finally, we observe that the aforementioned algorithms have the common property of approximating the unique true solution of the input problem. In general, designing such quantum algorithms is nontrivial, as often the only way of recovering (an approximation to) the true solution is by running the algorithm many times (either naively or via amplitude amplification) and computing some statistics (e.g. the mean) of the measured outputs. If quantum computers intrinsically provide sampling access to their outputs, could we exploit them to speed up classically-relevant sampling problems? Surprisingly, it turns out that Gaussian sampling is not a completely solved problem, even on classical computers. Our third contribution is a classical Hamiltonian Monte Carlo algorithm for Gaussian sampling in first-order query model. We overcome and sidestep several lower bounds by taking long and random steps for integrating the Hamiltonian in the heart of the algorithm.</t>
        </is>
      </c>
      <c r="H848" s="5" t="inlineStr">
        <is>
          <t>openalex</t>
        </is>
      </c>
      <c r="I848" s="5" t="n"/>
      <c r="J848" s="5" t="n"/>
    </row>
    <row r="849" hidden="1" ht="255.95" customHeight="1">
      <c r="A849" s="5" t="n">
        <v>848</v>
      </c>
      <c r="B849" s="5" t="inlineStr">
        <is>
          <t>b1aad69bad2c</t>
        </is>
      </c>
      <c r="C849" s="5" t="inlineStr">
        <is>
          <t>Quantum-Driven Paradigms: Pioneering Artificial Intelligence Beyond Classical Borders</t>
        </is>
      </c>
      <c r="D849" s="5" t="inlineStr">
        <is>
          <t>Tanmay Gupta; S. B. Goyal; Anand Singh Rajawat; Sardar M. N. Islam</t>
        </is>
      </c>
      <c r="E849" s="5" t="inlineStr">
        <is>
          <t>2026</t>
        </is>
      </c>
      <c r="F849" s="5" t="inlineStr">
        <is>
          <t>10.25397/pg0d-8b42</t>
        </is>
      </c>
      <c r="G849" s="5" t="inlineStr">
        <is>
          <t>Abstract Quantum computing when combined with artificial intelligence (AI) offers a novel model of computation, which can overcome the fundamental drawbacks of classical systems in terms of complexity, scale, and energy consumption. Empirical evidence is scarce in the literature on quantum machine learning, as most studies mainly focus on theoretical advantages that are limited by hardware noise, short qubit coherence times, and NISQ-era constraints. This research is intended to compare quantum models of AI with hybrid quantum-classical AI models in terms of computational performance, performance improvement, and energy consumption. The article considers quantum neural networks and hybrid learning systems by applying quantum concepts to machine learning and optimization problems in healthcare, financial systems, IoT security, and scientific computing. Experiments indicate 35–47% improvement in pattern recognition accuracy, 62% reduction in training time, and 78% improvement in energy consumption, along with a reduction in computational complexity from O(N²) to O(N log N). The article provides relevant evidence of quantum benefits in accordance with NISQ criteria and presents a comparison between classical and quantum AI systems using benchmarks. The study confirms the possible use of quantum-driven AI in current limited scenarios, while fault-tolerant architectures and scalable quantum systems emerge as significant prospects for future research. Keywords Quantum Machine Learning, Quantum Neural Networks, Hybrid Quantum-Classical Computing, Quantum Optimization, NISQ Era, Quantum Advantage, Quantum Entanglement, Superposition, Quantum Gates, Variational Quantum Algorithms</t>
        </is>
      </c>
      <c r="H849" s="5" t="inlineStr">
        <is>
          <t>openalex</t>
        </is>
      </c>
      <c r="I849" s="5" t="inlineStr">
        <is>
          <t>exclude</t>
        </is>
      </c>
      <c r="J849" s="5" t="n"/>
    </row>
    <row r="850" hidden="1" ht="15.95" customHeight="1">
      <c r="A850" s="5" t="n">
        <v>849</v>
      </c>
      <c r="B850" s="5" t="inlineStr">
        <is>
          <t>1d005ffcf2ed</t>
        </is>
      </c>
      <c r="C850" s="5" t="inlineStr">
        <is>
          <t>A Principled Approach to Quantum Technologies</t>
        </is>
      </c>
      <c r="D850" s="5" t="inlineStr">
        <is>
          <t>Mauritz Kop</t>
        </is>
      </c>
      <c r="E850" s="5" t="inlineStr">
        <is>
          <t>2025</t>
        </is>
      </c>
      <c r="F850" s="5" t="inlineStr">
        <is>
          <t>10.2139/ssrn.5214628</t>
        </is>
      </c>
      <c r="G850" s="5" t="n"/>
      <c r="H850" s="5" t="inlineStr">
        <is>
          <t>openalex</t>
        </is>
      </c>
      <c r="I850" s="5" t="inlineStr">
        <is>
          <t>exclude</t>
        </is>
      </c>
      <c r="J850" s="5" t="n"/>
    </row>
    <row r="851" hidden="1" ht="159.95" customHeight="1">
      <c r="A851" s="5" t="n">
        <v>850</v>
      </c>
      <c r="B851" s="5" t="inlineStr">
        <is>
          <t>389fef924440</t>
        </is>
      </c>
      <c r="C851" s="5" t="inlineStr">
        <is>
          <t>Application and Challenge of Artificial Intelligence in Stock Investment</t>
        </is>
      </c>
      <c r="D851" s="5" t="inlineStr">
        <is>
          <t>Rujing Guo</t>
        </is>
      </c>
      <c r="E851" s="5" t="inlineStr">
        <is>
          <t>2025</t>
        </is>
      </c>
      <c r="F851" s="5" t="inlineStr">
        <is>
          <t>10.62177/apemr.v2i2.288</t>
        </is>
      </c>
      <c r="G851" s="5" t="inlineStr">
        <is>
          <t>This paper examines the application and challenges of AI in stock investing. AI is transforming stock investing through data mining, predictive modeling, and trading decisions. It processes multi-source data, captures real-time market sentiment, and identifies investment opportunities using deep learning models. The widespread use of automated trading systems and intelligent advisors has enhanced trading efficiency and returns. However, AI also faces challenges such as algorithmic "black boxes," model failures, and system issues.Through case studies, this paper analyzes the practical impact of AI in data mining, predictive modeling, and automated trading, and discusses the constraints of technology application. It proposes a technology optimization path combining data enhancement and cross-validation, and designs an auditable, transparent decision-making mechanism. Additionally, the paper explores the potential of quantum computing and blockchain in finance, offering theoretical insights and practical guidance for the industry to navigate the opportunities and challenges of intelligent investing.</t>
        </is>
      </c>
      <c r="H851" s="5" t="inlineStr">
        <is>
          <t>openalex</t>
        </is>
      </c>
      <c r="I851" s="5" t="inlineStr">
        <is>
          <t>exclude</t>
        </is>
      </c>
      <c r="J851" s="5" t="n"/>
    </row>
    <row r="852" hidden="1" ht="32.1" customHeight="1">
      <c r="A852" s="5" t="n">
        <v>851</v>
      </c>
      <c r="B852" s="5" t="inlineStr">
        <is>
          <t>0779652538e2</t>
        </is>
      </c>
      <c r="C852" s="5" t="inlineStr">
        <is>
          <t>Comparative Analysis of a Quantum SVM with an Optimized Kernel Versus Classical SVMs</t>
        </is>
      </c>
      <c r="D852" s="5" t="inlineStr">
        <is>
          <t>Hidalgo M.C.</t>
        </is>
      </c>
      <c r="E852" s="5" t="inlineStr">
        <is>
          <t>2025</t>
        </is>
      </c>
      <c r="F852" s="5" t="inlineStr">
        <is>
          <t>10.1109/ACCESS.2025.3567352</t>
        </is>
      </c>
      <c r="G852" s="5" t="n"/>
      <c r="H852" s="5" t="inlineStr">
        <is>
          <t>scopus</t>
        </is>
      </c>
      <c r="I852" s="5" t="inlineStr">
        <is>
          <t>exclude</t>
        </is>
      </c>
      <c r="J852" s="5" t="n"/>
    </row>
    <row r="853" hidden="1" ht="48" customHeight="1">
      <c r="A853" s="5" t="n">
        <v>852</v>
      </c>
      <c r="B853" s="5" t="inlineStr">
        <is>
          <t>178364489ad9</t>
        </is>
      </c>
      <c r="C853" s="5" t="inlineStr">
        <is>
          <t>QUANTUM COMPUTING -INSPIRED MACHINE LEARNING FOR REAL TIME DECISION MAKING</t>
        </is>
      </c>
      <c r="D853" s="5" t="inlineStr">
        <is>
          <t>Krishna Prasanth Brahmaji Kanagarla; Venkata Nagendra Kumar Kundavaram</t>
        </is>
      </c>
      <c r="E853" s="5" t="inlineStr">
        <is>
          <t>2025</t>
        </is>
      </c>
      <c r="F853" s="5" t="inlineStr">
        <is>
          <t>10.2139/ssrn.5245179</t>
        </is>
      </c>
      <c r="G853" s="5" t="n"/>
      <c r="H853" s="5" t="inlineStr">
        <is>
          <t>openalex</t>
        </is>
      </c>
      <c r="I853" s="5" t="inlineStr">
        <is>
          <t>exclude</t>
        </is>
      </c>
      <c r="J853" s="5" t="n"/>
    </row>
    <row r="854" ht="192" customHeight="1">
      <c r="A854" s="5" t="n">
        <v>853</v>
      </c>
      <c r="B854" s="5" t="inlineStr">
        <is>
          <t>9be7c1fe15c2</t>
        </is>
      </c>
      <c r="C854" s="5" t="inlineStr">
        <is>
          <t>Advancing Stock Price Prediction and Algorithmic Trading: Quantum Machine Learning for High-Frequency Optimization</t>
        </is>
      </c>
      <c r="D854" s="5" t="inlineStr">
        <is>
          <t>Sharmila C; Sivaraju S.S; Anuradha .T; Prof. Suresh Babu K. S.; Senthil Kumar S; Senthil Kumar A</t>
        </is>
      </c>
      <c r="E854" s="5" t="inlineStr">
        <is>
          <t>2026</t>
        </is>
      </c>
      <c r="F854" s="5" t="inlineStr">
        <is>
          <t>10.54392/irjmt26114</t>
        </is>
      </c>
      <c r="G854" s="5" t="inlineStr">
        <is>
          <t>Quantum Machine Learning (QML) prediction of stock values is on the verge of changing the financial market and particularly enhancing HFT techniques. This is an attempt at quantum computing-machine learning hybrid aimed at enhancing the accuracy and efficiency of trading decisions. The historical machine learning-based stock price prediction models are incapable of processing large volumes of data, executing trades faster, and modeling complex market dynamics in real-time. The challenges result in ineffective trading decisions and trade lags at high frequencies. These problems are solved by HFT Optimization and Quantum Machine Learning. Because quantum computing capability is processing large amounts of data simultaneously, the proposed architecture enhances prediction accuracy and speed while reducing latency of decision-making. Quantum Neural Networks (QNNs) and quantum-optimized algorithms are useful to boost the modeling of market behavior. This technology will enhance stock price forecasting and optimization of trading strategies, which increases profit and minimize risk. Initial evidence indicates that quantum-based HFT systems are faster in execution speed and market flexibility than conventional techniques, which is essential to the future of automated trading.</t>
        </is>
      </c>
      <c r="H854" s="5" t="inlineStr">
        <is>
          <t>openalex</t>
        </is>
      </c>
      <c r="I854" s="5" t="inlineStr">
        <is>
          <t>include</t>
        </is>
      </c>
      <c r="J854" s="5" t="n"/>
    </row>
    <row r="855" hidden="1" ht="111.95" customHeight="1">
      <c r="A855" s="5" t="n">
        <v>854</v>
      </c>
      <c r="B855" s="5" t="inlineStr">
        <is>
          <t>bda61984dab6</t>
        </is>
      </c>
      <c r="C855" s="5" t="inlineStr">
        <is>
          <t>Quantum option pricing using Wick rotated imaginary time evolution</t>
        </is>
      </c>
      <c r="D855" s="5" t="inlineStr">
        <is>
          <t>Santosh Kumar Radha</t>
        </is>
      </c>
      <c r="E855" s="5" t="inlineStr">
        <is>
          <t>2021</t>
        </is>
      </c>
      <c r="F855" s="5" t="n"/>
      <c r="G855" s="5" t="inlineStr">
        <is>
          <t>In this paper we reformulate the problem of pricing options in a quantum setting. Our proposed algorithm involves preparing an initial state, representing the option price, and then evolving it using existing imaginary time simulation algorithms. This way of pricing options boils down to mapping an initial option price to a quantum state and then simulating the time dependence in Wick's imaginary time space. We numerically verify our algorithm for European options using a particular imaginary time evolution algorithm as proof of concept and show how it can be extended to path dependent options like Asian options. As the proposed method uses a hybrid variational algorithm, it is bound to be relevant for near-term quantum computers.</t>
        </is>
      </c>
      <c r="H855" s="5" t="inlineStr">
        <is>
          <t>arxiv</t>
        </is>
      </c>
      <c r="I855" s="5" t="n"/>
      <c r="J855" s="5" t="n"/>
    </row>
    <row r="856" hidden="1" ht="159.95" customHeight="1">
      <c r="A856" s="5" t="n">
        <v>855</v>
      </c>
      <c r="B856" s="5" t="inlineStr">
        <is>
          <t>972faa34c6b1</t>
        </is>
      </c>
      <c r="C856" s="5" t="inlineStr">
        <is>
          <t>Explaining the advantage of quantum-enhanced physics-informed neural networks</t>
        </is>
      </c>
      <c r="D856" s="5" t="inlineStr">
        <is>
          <t>Nils Klement; Veronika Eyring; Mierk Schwabe</t>
        </is>
      </c>
      <c r="E856" s="5" t="inlineStr">
        <is>
          <t>2026</t>
        </is>
      </c>
      <c r="F856" s="5" t="inlineStr">
        <is>
          <t>10.48550/arxiv.2601.15046</t>
        </is>
      </c>
      <c r="G856" s="5" t="inlineStr">
        <is>
          <t>Partial differential equations (PDEs) form the backbone of simulations of many natural phenomena, for example in climate modeling, material science, and even financial markets. The application of physics-informed neural networks to accelerate the solution of PDEs is promising, but not competitive with numerical solvers yet. Here, we show how quantum computing can improve the ability of physics-informed neural networks to solve partial differential equations. For this, we develop hybrid networks consisting of quantum circuits combined with classical layers and systematically test them on various non linear PDEs and boundary conditions in comparison with purely classical networks. We demonstrate that the advantage of using quantum networks lies in their ability to achieve an accurate approximation of the solution in substantially fewer training epochs, particularly for more complex problems. These findings provide the basis for targeted developments of hybrid quantum neural networks with the goal to significantly accelerate numerical modeling.</t>
        </is>
      </c>
      <c r="H856" s="5" t="inlineStr">
        <is>
          <t>openalex</t>
        </is>
      </c>
      <c r="I856" s="5" t="inlineStr">
        <is>
          <t>exclude</t>
        </is>
      </c>
      <c r="J856" s="5" t="n"/>
    </row>
    <row r="857" hidden="1" ht="224.1" customHeight="1">
      <c r="A857" s="5" t="n">
        <v>856</v>
      </c>
      <c r="B857" s="5" t="inlineStr">
        <is>
          <t>b8a6bf9bb5c8</t>
        </is>
      </c>
      <c r="C857" s="5" t="inlineStr">
        <is>
          <t>Quantum Computing in the EuroHPC JU Ecosystem, A Practical Guide for European SMEs</t>
        </is>
      </c>
      <c r="D857" s="5" t="inlineStr">
        <is>
          <t>Karim Elgammal; Juan Ángel de Gracia Triviño; Kjartan Thor Wikfeldt; Per Göran Wendin</t>
        </is>
      </c>
      <c r="E857" s="5" t="inlineStr">
        <is>
          <t>2025</t>
        </is>
      </c>
      <c r="F857" s="5" t="inlineStr">
        <is>
          <t>10.5281/zenodo.17862354</t>
        </is>
      </c>
      <c r="G857" s="5" t="inlineStr">
        <is>
          <t>This white paper provides European small and medium enterprises (SMEs) with a practical introduction to quantum computing opportunities through the EuroHPC Joint Undertaking (EuroHPC JU) ecosystem. Written for business executives, including CEOs, CTOs, and startup founders, the document explains how quantum computing works, where the technology stands today, and how European businesses can begin exploring its potential. The paper covers the ten EuroHPC JU quantum computers deployed across eight European countries, representing six different qubit technologies: superconducting, neutral atom, photonic, trapped ion, quantum annealing, and semiconductor spin qubits. These quantum systems are integrated with powerful classical supercomputers, enabling hybrid workflows that combine classical and quantum computing strengths. Key topics include: the current state of quantum hardware (the NISQ era), criteria for evaluating quantum use cases, business applications across seven industry sectors (pharmaceuticals, chemicals, energy, telecommunications, manufacturing, logistics, and finance), and the role of National Competence Centres (NCCs) and the European Quantum Excellence Centre (QEX) in supporting SME engagement. The document provides a step by step pathway for SMEs to build quantum readiness, from foundational training through pilot projects, without requiring major upfront investment. It serves as a 2025 reference for European businesses seeking to understand and access the growing European quantum computing infrastructure.</t>
        </is>
      </c>
      <c r="H857" s="5" t="inlineStr">
        <is>
          <t>openalex</t>
        </is>
      </c>
      <c r="I857" s="5" t="inlineStr">
        <is>
          <t>exclude</t>
        </is>
      </c>
      <c r="J857" s="5" t="n"/>
    </row>
    <row r="858" hidden="1" ht="111.95" customHeight="1">
      <c r="A858" s="5" t="n">
        <v>857</v>
      </c>
      <c r="B858" s="5" t="inlineStr">
        <is>
          <t>4cbb20a41fde</t>
        </is>
      </c>
      <c r="C858" s="5" t="inlineStr">
        <is>
          <t>Quantum-Inspired Machine Learning: Transformative Applications and Implications for Industry Disruption</t>
        </is>
      </c>
      <c r="D858" s="5" t="inlineStr">
        <is>
          <t>Dhiwin Samrich J; Solomon Jebaraj N R</t>
        </is>
      </c>
      <c r="E858" s="5" t="inlineStr">
        <is>
          <t>2024</t>
        </is>
      </c>
      <c r="F858" s="5" t="inlineStr">
        <is>
          <t>10.55248/gengpi.5.0524.1459</t>
        </is>
      </c>
      <c r="G858" s="5" t="inlineStr">
        <is>
          <t>Quantum-inspired machine learning (QML) merges quantum computing principles with traditional machine learning, offering unique benefits in optimization, cryptography, and drug discovery.QML advancements include quantum neural networks and algorithms leveraging quantum mechanics for enhanced problemsolving capabilities.Practical applications of QML span industries, improving logistics, cybersecurity, pharmaceutical research, and financial market predictions.Challenges like qubit coherence and ethical considerations around data privacy and bias must be addressed for QML's full potential.QML stands at the forefront of innovation, emphasizing responsible advancement, interdisciplinary collaboration, and societal progress.</t>
        </is>
      </c>
      <c r="H858" s="5" t="inlineStr">
        <is>
          <t>openalex</t>
        </is>
      </c>
      <c r="I858" s="5" t="inlineStr">
        <is>
          <t>exclude</t>
        </is>
      </c>
      <c r="J858" s="5" t="n"/>
    </row>
    <row r="859" hidden="1" ht="272.1" customHeight="1">
      <c r="A859" s="5" t="n">
        <v>858</v>
      </c>
      <c r="B859" s="5" t="inlineStr">
        <is>
          <t>40a3c608cd3f</t>
        </is>
      </c>
      <c r="C859" s="5" t="inlineStr">
        <is>
          <t>Artificial Intelligence (AI) in Customer Service: Revolutionising Support and Engagement</t>
        </is>
      </c>
      <c r="D859" s="5" t="inlineStr">
        <is>
          <t>Darlington Arinze Echegu</t>
        </is>
      </c>
      <c r="E859" s="5" t="inlineStr">
        <is>
          <t>2024</t>
        </is>
      </c>
      <c r="F859" s="5" t="inlineStr">
        <is>
          <t>10.59298/iaajsr/2024/112.3339</t>
        </is>
      </c>
      <c r="G859" s="5" t="inlineStr">
        <is>
          <t>Customer service, marketing, human resource management, finance, accounting, product and service development, healthcare, commerce, and manufacturing are just a few of the areas where artificial intelligence (AI) has completely changed the game. AI enhances decision-making and work processes by means of machine learning algorithms, automation, and predictive analytics. AI makes it possible to personalise, target adverts accurately, and forecast sales in marketing. Through recruiting, performance reviews, and training of employees, AI in human resource management raises productivity and engagement. Demand forecasting, inventory control, and condition based monitoring are all made easier in factory management by artificial intelligence. Maintaining compliance requirements, AI also helps with risk reduction, financial reporting, and fraud prevention. AI enhances consumer happiness and competitiveness in product creation via use of data analytics, modelling, and suggestions. AI also aids in strategic planning and decision-making in healthcare and life sciences. In retail and e-business, AI improves stocking management, customer profiling, and shopping experiences. This review examines AI in Customer Service: Revolutionising Support and Engagement. We utilised relevant published data (2004–2014) from diverse, reliable databases. Findings suggest that other trends like creative AI, XAI, and quantum computing, as well as collaboration between human beings and AI, continue to advance. As a result, ethical concerns remain a critical element to address when it comes to the application of AI, identifying both threats and opportunities. Finally, we note that AI continues to be a formidable and revolutionary force in organisations, enhancing value creation while promoting ethical principles. Keywords: Artificial Intelligence, Customer Service, Chatbots, Virtual Assistants, Predictive Analytics, Manufacturing, Creative AI</t>
        </is>
      </c>
      <c r="H859" s="5" t="inlineStr">
        <is>
          <t>openalex</t>
        </is>
      </c>
      <c r="I859" s="5" t="inlineStr">
        <is>
          <t>exclude</t>
        </is>
      </c>
      <c r="J859" s="5" t="n"/>
    </row>
    <row r="860" hidden="1" ht="240" customHeight="1">
      <c r="A860" s="5" t="n">
        <v>859</v>
      </c>
      <c r="B860" s="5" t="inlineStr">
        <is>
          <t>583acc3a63d9</t>
        </is>
      </c>
      <c r="C860" s="5" t="inlineStr">
        <is>
          <t>A Quantum-Inspired Similarity Measure for the Analysis of Complete Weighted Graphs</t>
        </is>
      </c>
      <c r="D860" s="5" t="inlineStr">
        <is>
          <t>Lu Bai; Luca Rossi; Lixin Cui; Jian Cheng; Edwin R. Hancock</t>
        </is>
      </c>
      <c r="E860" s="5" t="inlineStr">
        <is>
          <t>2019</t>
        </is>
      </c>
      <c r="F860" s="5" t="inlineStr">
        <is>
          <t>10.1109/tcyb.2019.2913038</t>
        </is>
      </c>
      <c r="G860" s="5" t="inlineStr">
        <is>
          <t>We develop a novel method for measuring the similarity between complete weighted graphs, which are probed by means of the discrete-time quantum walks. Directly probing complete graphs using discrete-time quantum walks is intractable due to the cost of simulating the quantum walk. We overcome this problem by extracting a commute time minimum spanning tree from the complete weighted graph. The spanning tree is probed by a discrete-time quantum walk which is initialized using a weighted version of the Perron-Frobenius operator. This naturally encapsulates the edge weight information for the spanning tree extracted from the original graph. For each pair of complete weighted graphs to be compared, we simulate a discrete-time quantum walk on each of the corresponding commute time minimum spanning trees and, then, compute the associated density matrices for the quantum walks. The probability of the walk visiting each edge of the spanning tree is given by the diagonal elements of the density matrices. The similarity between each pair of graphs is then computed using either: 1) the inner product or 2) the negative exponential of the Jensen-Shannon divergence between the probability distributions. We show that in both cases the resulting similarity measure is positive definite and, therefore, corresponds to a kernel on the graphs. We perform a series of experiments on publicly available graph datasets from a variety of different domains, together with time-varying financial networks extracted from data for the New York Stock Exchange. Our experiments demonstrate the effectiveness of the proposed similarity measures.</t>
        </is>
      </c>
      <c r="H860" s="5" t="inlineStr">
        <is>
          <t>openalex</t>
        </is>
      </c>
      <c r="I860" s="5" t="inlineStr">
        <is>
          <t>exclude</t>
        </is>
      </c>
      <c r="J860" s="5" t="n"/>
    </row>
    <row r="861" hidden="1" ht="144" customHeight="1">
      <c r="A861" s="5" t="n">
        <v>860</v>
      </c>
      <c r="B861" s="5" t="inlineStr">
        <is>
          <t>d7b790e915ea</t>
        </is>
      </c>
      <c r="C861" s="5" t="inlineStr">
        <is>
          <t>Hybrid quantum genetic algorithm based on spin and its performance analysis</t>
        </is>
      </c>
      <c r="D861" s="5" t="inlineStr">
        <is>
          <t>Feilong Ding</t>
        </is>
      </c>
      <c r="E861" s="5" t="inlineStr">
        <is>
          <t>2021</t>
        </is>
      </c>
      <c r="F861" s="5" t="inlineStr">
        <is>
          <t>10.25236/ajcis.2021.040313</t>
        </is>
      </c>
      <c r="G861" s="5" t="inlineStr">
        <is>
          <t>Quantum computing is a new interdisciplinary science combining information science and quantum mechanics. This paper presents a hybrid quantum genetic algorithm based on spin, which implements quantum crossover on quantum individuals, which is beneficial to retain relatively good gene segments. The strategy of updating quantum gate and adaptively adjusting search grid by using quantum bit phase method; In this paper, the critical properties of quantum Heisenberg model with mixed spins on simple cubic lattice are studied by using the mean field approximation of two spin groups, and the hybrid quantum genetic algorithm based on spins is applied to solve knapsack problem. At present, many problems in the fields of industry and financial investment can be transformed into backpack problems to solve. The effectiveness of spin-based hybrid quantum genetic algorithm in solving knapsack problem has been proved by several groups of experiments.</t>
        </is>
      </c>
      <c r="H861" s="5" t="inlineStr">
        <is>
          <t>openalex</t>
        </is>
      </c>
      <c r="I861" s="5" t="inlineStr">
        <is>
          <t>exclude</t>
        </is>
      </c>
      <c r="J861" s="5" t="n"/>
    </row>
    <row r="862" hidden="1" ht="207.95" customHeight="1">
      <c r="A862" s="5" t="n">
        <v>861</v>
      </c>
      <c r="B862" s="5" t="inlineStr">
        <is>
          <t>3b4ab6fd199d</t>
        </is>
      </c>
      <c r="C862" s="5" t="inlineStr">
        <is>
          <t>Variational Thermal State Preparation on Digital Quantum Processors Assisted by Matrix Product States</t>
        </is>
      </c>
      <c r="D862" s="5" t="inlineStr">
        <is>
          <t>Rui-Hao Li; Semeon Valgushev; Khadijeh Najafi</t>
        </is>
      </c>
      <c r="E862" s="5" t="inlineStr">
        <is>
          <t>2025</t>
        </is>
      </c>
      <c r="F862" s="5" t="n"/>
      <c r="G862" s="5" t="inlineStr">
        <is>
          <t>The preparation of quantum Gibbs states at finite temperatures is a cornerstone of quantum computation, enabling applications in quantum simulation of many-body systems, machine learning via quantum Boltzmann machines, and optimization through thermal sampling techniques. In this work, we introduce a variational framework that leverages matrix product states for the efficient classical evaluation of the Helmholtz free energy, combining scalable entanglement entropy computation with a hardware efficient ansatz to accurately approximate thermal states in one- and two-dimensional systems. We conduct extensive benchmarking on key observables, including energy density, susceptibility, specific heat, and two-point correlations, comparing against exact analytical results for 1D systems and quantum Monte Carlo simulations for 2D lattices across various temperatures and ansatz configurations. Our large-scale numerical simulations demonstrate the capability to prepare high-quality Gibbs states for 1D lattice models with up to 30 sites and 2D systems with up to 6x6 sites, using up to 42 qubits. Finally, we demonstrate the framework's practical viability on a 156-qubit IBM Heron processor by preparing the approximate Gibbs state of a 30-site transverse-field Ising model. Leveraging a combination of error mitigation techniques, we reduce the relative errors in energy and susceptibility measurements by over 50% compared to unmitigated results.</t>
        </is>
      </c>
      <c r="H862" s="5" t="inlineStr">
        <is>
          <t>arxiv</t>
        </is>
      </c>
      <c r="I862" s="5" t="n"/>
      <c r="J862" s="5" t="n"/>
    </row>
    <row r="863" hidden="1" ht="288" customHeight="1">
      <c r="A863" s="5" t="n">
        <v>862</v>
      </c>
      <c r="B863" s="5" t="inlineStr">
        <is>
          <t>789b7d831f66</t>
        </is>
      </c>
      <c r="C863" s="5" t="inlineStr">
        <is>
          <t>The symbiosis of technology and regulation: how industry 5.0 redefines bank-state interaction for decades to come?</t>
        </is>
      </c>
      <c r="D863" s="5" t="inlineStr">
        <is>
          <t>Alexey Aleksandrov</t>
        </is>
      </c>
      <c r="E863" s="5" t="inlineStr">
        <is>
          <t>2025</t>
        </is>
      </c>
      <c r="F863" s="5" t="inlineStr">
        <is>
          <t>10.26565/1684-8489-2025-1-15</t>
        </is>
      </c>
      <c r="G863" s="5" t="inlineStr">
        <is>
          <t>This article explores the symbiosis of Industry 5.0 technologies and regulatory mechanisms that radically transform the interaction between the banking sector and public governance with a perspective extending to 2045. The research identifies key mechanisms of mutual influence between advanced technologies (artificial intelligence, distributed ledgers, quantum computing) and regulatory processes that define the evolution of banks from traditional financial intermediaries into integrated ecosystems of socio-economic development. The theoretical novelty of the study lies in substantiating the concept of «hybrid financial entities», in which technological infrastructure and regulatory processes function as inseparable components of a unified self-adapting system based on principles of proactive compliance and algorithmic trust. The paper demonstrates that the transformation of public governance models in the financial sector is moving from hierarchical structures towards platform solutions («Government as a Platform», GaaP), creating preconditions for regulatory landscape fragmentation and the formation of «regulatory microclimates». The integration of ESG principles into banking regulation redefines the very nature of financial intermediation, transforming banks into institutions of sustainable development. Special attention is paid to ensuring «digital sovereignty» and «safe degradation» of financial systems in conditions of geopolitical instability and risks of global conflicts. The study proposes a methodological table of banking institutions’ characteristics within four scenarios of financial system evolution: «Technological Hegemony», «Regulatory Revenge», «Decentralised Autonomy», and «Hybrid Convergence». The paper argues that the most probable scenario for banking sector evolution by 2045 is «Hybrid Convergence», characterised by a multi-level financial system where centralised and decentralised elements, state regulation and market self-regulation coexist within a unified ecosystem.</t>
        </is>
      </c>
      <c r="H863" s="5" t="inlineStr">
        <is>
          <t>openalex</t>
        </is>
      </c>
      <c r="I863" s="5" t="inlineStr">
        <is>
          <t>exclude</t>
        </is>
      </c>
      <c r="J863" s="5" t="n"/>
    </row>
    <row r="864" hidden="1" ht="224.1" customHeight="1">
      <c r="A864" s="5" t="n">
        <v>863</v>
      </c>
      <c r="B864" s="5" t="inlineStr">
        <is>
          <t>8ceea91b2ffc</t>
        </is>
      </c>
      <c r="C864" s="5" t="inlineStr">
        <is>
          <t>Securing Financial Systems with Block chain: A Comprehensive Review of Block chain and Cybersecurity Practices</t>
        </is>
      </c>
      <c r="D864" s="5" t="inlineStr">
        <is>
          <t>Noman Abid</t>
        </is>
      </c>
      <c r="E864" s="5" t="inlineStr">
        <is>
          <t>2024</t>
        </is>
      </c>
      <c r="F864" s="5" t="inlineStr">
        <is>
          <t>10.47709/ijmdsa.v3i4.5104</t>
        </is>
      </c>
      <c r="G864" s="5" t="inlineStr">
        <is>
          <t>New and innovative block chain technology is becoming the key in enhancing the security, transparency and efficiency in the financial sector. However, as financial applications based on the block chain expand and improve, so do the block chain threats and safety concerns. This paper aims to discuss the aspects of the block chain security with reference to the financial system and its advantages and drawbacks. It embraces major risks like 51% attacks, smart contract exploits, phishing, and data privacy and security issues; new risks from quantum computing and Decentralized finance (DeFi) platforms. Best practices also outlined in the paper include the use of an industry-grade cryptographic algorithm, a robust multi-signature authentication technique, auditing of the block chain application at regular intervals, the adoption of secure, decentralized identity verification and management, as well as compliance with industry standards such as KYC and AML. It also underlines the need to establish effective access controls and to develop capability in scaling solutions and sustained monitoring. Lastly, it can be noted that the acquisition of block chain-based financial applications entails the use of a combination of measures to address existing and future risks. As these best practices are implemented and the threats advance, the financial institutions will be better placed to realize the full value of block chain technology while at the same time protecting the privacy and security of people’s financial transactions.</t>
        </is>
      </c>
      <c r="H864" s="5" t="inlineStr">
        <is>
          <t>openalex</t>
        </is>
      </c>
      <c r="I864" s="5" t="inlineStr">
        <is>
          <t>exclude</t>
        </is>
      </c>
      <c r="J864" s="5" t="n"/>
    </row>
    <row r="865" ht="192" customHeight="1">
      <c r="A865" s="5" t="n">
        <v>864</v>
      </c>
      <c r="B865" s="5" t="inlineStr">
        <is>
          <t>218efe20a747</t>
        </is>
      </c>
      <c r="C865" s="5" t="inlineStr">
        <is>
          <t>Towards Arbitrary QUBO Optimization: Analysis of Classical and Quantum-Activated Feedforward Neural Networks</t>
        </is>
      </c>
      <c r="D865" s="5" t="inlineStr">
        <is>
          <t>Chia-Tso Lai; Carsten Blank; Peter Schmelcher; Rick Mukherjee</t>
        </is>
      </c>
      <c r="E865" s="5" t="inlineStr">
        <is>
          <t>2024</t>
        </is>
      </c>
      <c r="F865" s="5" t="inlineStr">
        <is>
          <t>10.1088/2632-2153/addb97</t>
        </is>
      </c>
      <c r="G865" s="5" t="inlineStr">
        <is>
          <t>Quadratic Unconstrained Binary Optimization (QUBO) sits at the heart of many industries and academic fields such as logistics, supply chain, finance, pharmaceutical science, chemistry, IT, and energy sectors, among others. These problems typically involve optimizing a large number of binary variables, which makes finding exact solutions exponentially more difficult. Consequently, most QUBO problems are classified as NP-hard. To address this challenge, we developed a powerful feedforward neural network (FNN) optimizer for arbitrary QUBO problems. In this work, we demonstrate that the FNN optimizer can provide high-quality approximate solutions for large problems, including dense 80-variable weighted MaxCut and random QUBOs, achieving an average accuracy of over 99% in less than 1.1 seconds on an 8-core CPU. Additionally, the FNN optimizer outperformed the Gurobi optimizer by 72% on 200-variable random QUBO problems within a 100-second computation time limit, exhibiting strong potential for real-time optimization tasks. Building on this model, we explored the novel approach of integrating FNNs with a quantum annealer-based activation function to create a quantum-classical encoder-decoder (QCED) optimizer, aiming to further enhance the performance of FNNs in QUBO optimization.</t>
        </is>
      </c>
      <c r="H865" s="5" t="inlineStr">
        <is>
          <t>arxiv</t>
        </is>
      </c>
      <c r="I865" s="5" t="inlineStr">
        <is>
          <t>include</t>
        </is>
      </c>
      <c r="J865" s="5" t="n"/>
    </row>
    <row r="866" hidden="1" ht="32.1" customHeight="1">
      <c r="A866" s="5" t="n">
        <v>865</v>
      </c>
      <c r="B866" s="5" t="inlineStr">
        <is>
          <t>2d0a1d7e68fe</t>
        </is>
      </c>
      <c r="C866" s="5" t="inlineStr">
        <is>
          <t>Fraud detection with a single-qubit quantum neural network</t>
        </is>
      </c>
      <c r="D866" s="5" t="inlineStr">
        <is>
          <t>Elena Peña Tapia; G. Scarpa; Alejandro Pozas-Kerstjens</t>
        </is>
      </c>
      <c r="E866" s="5" t="inlineStr">
        <is>
          <t>2022</t>
        </is>
      </c>
      <c r="F866" s="5" t="n"/>
      <c r="G866" s="5" t="n"/>
      <c r="H866" s="5" t="inlineStr">
        <is>
          <t>semantic_scholar</t>
        </is>
      </c>
      <c r="I866" s="5" t="inlineStr">
        <is>
          <t>exclude</t>
        </is>
      </c>
      <c r="J866" s="5" t="n"/>
    </row>
    <row r="867" hidden="1" ht="272.1" customHeight="1">
      <c r="A867" s="5" t="n">
        <v>866</v>
      </c>
      <c r="B867" s="5" t="inlineStr">
        <is>
          <t>088a59e26b01</t>
        </is>
      </c>
      <c r="C867" s="5" t="inlineStr">
        <is>
          <t>Digital Finance in Europe: Law, Regulation, and Governance</t>
        </is>
      </c>
      <c r="D867" s="5" t="inlineStr">
        <is>
          <t>Emilios Avgouleas; Heikki Marjosola; Walter de Gruyter GmbH &amp; Co. KG</t>
        </is>
      </c>
      <c r="E867" s="5" t="inlineStr">
        <is>
          <t>2021</t>
        </is>
      </c>
      <c r="F867" s="5" t="inlineStr">
        <is>
          <t>10.1515/9783110749472</t>
        </is>
      </c>
      <c r="G867" s="5" t="inlineStr">
        <is>
          <t>Global finance is in the middle of a radical transformation fueled by innovative financial technologies. The coronavirus pandemic has accelerated the digitization of retail financial services in Europe. Institutional interest and digital asset markets are also growing blurring the boundaries between the token economy and traditional finance. Blockchain, AI, quantum computing and decentralised finance (DeFI) are setting the stage for a global battle of business models and philosophies. The post-Brexit EU cannot afford to ignore the promise of digital finance. But the Union is struggling to keep pace with global innovation hubs, particularly when it comes to experimenting with new digital forms of capital raising. Calibrating the EU digital finance strategy is a balancing act that requires a deep understanding of the factors driving the transformation, be they legal, cultural, political or economic, as well as their many implications. The same FinTech inventions that use AI, machine learning and big data to facilitate access to credit may also establish invisible barriers that further social, racial and religious exclusion. The way digital finance actors source, use, and record information presents countless consumer protection concerns. The EU’s strategic response has been years in the making and, finally, in September 2020 the Commission released a Digital Finance Package. This special issue collects contributions from leading scholars who scrutinize the challenges digital finance presents for the EU internal market and financial market regulation from multiple public policy perspectives. Author contributions adopt a critical yet constructive and solutions-oriented approach. They aim to provide policy-relevant research and ideas shedding light on the complexities of the digital finance promise. They also offer solid proposals for reform of EU financial services law.</t>
        </is>
      </c>
      <c r="H867" s="5" t="inlineStr">
        <is>
          <t>openalex</t>
        </is>
      </c>
      <c r="I867" s="5" t="inlineStr">
        <is>
          <t>exclude</t>
        </is>
      </c>
      <c r="J867" s="5" t="n"/>
    </row>
    <row r="868" ht="32.1" customHeight="1">
      <c r="A868" s="5" t="n">
        <v>867</v>
      </c>
      <c r="B868" s="5" t="inlineStr">
        <is>
          <t>975be2b38005</t>
        </is>
      </c>
      <c r="C868" s="5" t="inlineStr">
        <is>
          <t>Comparative Study of Quantum Computing Tools and Frameworks</t>
        </is>
      </c>
      <c r="D868" s="5" t="inlineStr">
        <is>
          <t>Muhammad Hamid; Bashir Alam; Om Pal</t>
        </is>
      </c>
      <c r="E868" s="5" t="inlineStr">
        <is>
          <t>2025</t>
        </is>
      </c>
      <c r="F868" s="5" t="inlineStr">
        <is>
          <t>10.1007/978-3-031-80842-5_8</t>
        </is>
      </c>
      <c r="G868" s="5" t="n"/>
      <c r="H868" s="5" t="inlineStr">
        <is>
          <t>openalex</t>
        </is>
      </c>
      <c r="I868" s="5" t="inlineStr">
        <is>
          <t>include</t>
        </is>
      </c>
      <c r="J868" s="5" t="n"/>
    </row>
    <row r="869" hidden="1" ht="192" customHeight="1">
      <c r="A869" s="5" t="n">
        <v>868</v>
      </c>
      <c r="B869" s="5" t="inlineStr">
        <is>
          <t>924cd91fefd6</t>
        </is>
      </c>
      <c r="C869" s="5" t="inlineStr">
        <is>
          <t>Implementing Quantum Machine Learning in Credit Card Fraud Detection</t>
        </is>
      </c>
      <c r="D869" s="5" t="inlineStr">
        <is>
          <t>Uqba Jabeen; Karan Singh</t>
        </is>
      </c>
      <c r="E869" s="5" t="inlineStr">
        <is>
          <t>2025</t>
        </is>
      </c>
      <c r="F869" s="5" t="inlineStr">
        <is>
          <t>10.1109/netcrypt65877.2025.11102604</t>
        </is>
      </c>
      <c r="G869" s="5" t="inlineStr">
        <is>
          <t>Credit Card Fraud Detection (CCFD) is a major concern for the financial industry, requiring rapid and accurate identification of fraudulent transactions amidst vast datasets. The rapid evolution of quantum computing presents transformative opportunities for enhancing Machine Learning (ML) applications, particularly in the domain of financial security. This paper explores the implementation of Quantum Machine Learning (QML) techniques for CCFD, a critical challenge in the financial industry characterized by imbalanced datasets. Traditional ML models, while effective, often struggle with scalability and computational efficiency when processing large-scale transactional data. QML leverages quantum phenomenon namely entanglement and superposition to potentially outperform classical algorithms in feature extraction and pattern recognition. Our study proposes a hybrid quantumclassical framework, integrating Variational Quantum Circuits (VQC) with classical Neural Networks (NN) to classify fraudulent transactions. Using a simulated quantum environment, we preprocess a publicly available credit card transaction dataset, encoding features into quantum states for processing through a parameterized quantum circuit. The model is trained to improves its ability to detect fraud accurately with fewer false positives, addressing the critical issue of customer inconvenience.</t>
        </is>
      </c>
      <c r="H869" s="5" t="inlineStr">
        <is>
          <t>openalex</t>
        </is>
      </c>
      <c r="I869" s="5" t="inlineStr">
        <is>
          <t>exclude</t>
        </is>
      </c>
      <c r="J869" s="5" t="n"/>
    </row>
    <row r="870" ht="288" customHeight="1">
      <c r="A870" s="5" t="n">
        <v>869</v>
      </c>
      <c r="B870" s="5" t="inlineStr">
        <is>
          <t>0ab4724fd60f</t>
        </is>
      </c>
      <c r="C870" s="5" t="inlineStr">
        <is>
          <t>Risk management strategies: Navigating volatility in complex financial market environments</t>
        </is>
      </c>
      <c r="D870" s="5" t="inlineStr">
        <is>
          <t>Ashimiyu Nafiu; Salaam Olawale Balogun; Courage Oko-Odion; Olanrewaju Olukoya Odumuwagun</t>
        </is>
      </c>
      <c r="E870" s="5" t="inlineStr">
        <is>
          <t>2025</t>
        </is>
      </c>
      <c r="F870" s="5" t="inlineStr">
        <is>
          <t>10.30574/wjarr.2025.25.1.0057</t>
        </is>
      </c>
      <c r="G870" s="5" t="inlineStr">
        <is>
          <t>The complexities of modern financial markets, characterized by heightened volatility and uncertainty, have necessitated the evolution of advanced risk management strategies. As global markets become increasingly interconnected, financial institutions, investors, and policymakers face unprecedented challenges in identifying, assessing, and mitigating risks. Effective risk management has emerged as a cornerstone of financial stability, requiring a blend of traditional methods and innovative tools. This paper explores comprehensive strategies for navigating volatility in complex financial environments, addressing systemic, credit, market, and operational risks. Traditional approaches, such as portfolio diversification and value-at-risk (VaR) modelling, remain foundational but are now complemented by cutting-edge technologies, including artificial intelligence (AI), machine learning (ML), and big data analytics. These tools enable real-time monitoring, predictive analytics, and stress testing, enhancing the capacity to anticipate and respond to emerging threats. Additionally, the integration of blockchain technology offers improved transparency and resilience in financial transactions, further mitigating systemic vulnerabilities. Case studies from diverse sectors highlight the practical applications of these strategies, illustrating how robust risk management frameworks can minimize losses, enhance profitability, and ensure regulatory compliance. The paper also examines the role of regulatory frameworks in shaping risk management practices and emphasizes the importance of a proactive, adaptive approach in navigating volatile market conditions. By combining traditional methodologies with technological advancements, financial institutions can build resilient systems capable of withstanding shocks and fostering long-term stability. This paper concludes by identifying emerging trends, such as quantum computing and decentralized finance, as transformative forces likely to redefine risk management in the future.</t>
        </is>
      </c>
      <c r="H870" s="5" t="inlineStr">
        <is>
          <t>openalex</t>
        </is>
      </c>
      <c r="I870" s="5" t="inlineStr">
        <is>
          <t>include</t>
        </is>
      </c>
      <c r="J870" s="5" t="n"/>
    </row>
    <row r="871" ht="207.95" customHeight="1">
      <c r="A871" s="5" t="n">
        <v>870</v>
      </c>
      <c r="B871" s="5" t="inlineStr">
        <is>
          <t>a46c5a11b5dd</t>
        </is>
      </c>
      <c r="C871" s="5" t="inlineStr">
        <is>
          <t>Variational quantum simulations of stochastic differential equations</t>
        </is>
      </c>
      <c r="D871" s="5" t="inlineStr">
        <is>
          <t>Kenji Kubo; Yuya O. Nakagawa; Suguru Endo; Shota Nagayama</t>
        </is>
      </c>
      <c r="E871" s="5" t="inlineStr">
        <is>
          <t>2020</t>
        </is>
      </c>
      <c r="F871" s="5" t="inlineStr">
        <is>
          <t>10.1103/PhysRevA.103.052425</t>
        </is>
      </c>
      <c r="G871" s="5" t="inlineStr">
        <is>
          <t>Stochastic differential equations (SDEs), which models uncertain phenomena as the time evolution of random variables, are exploited in various fields of natural and social sciences such as finance. Since SDEs rarely admit analytical solutions and must usually be solved numerically with huge classical-computational resources in practical applications, there is strong motivation to use quantum computation to accelerate the calculation. Here, we propose a quantum-classical hybrid algorithm that solves SDEs based on variational quantum simulation (VQS). We first approximate the target SDE by a trinomial tree structure with discretization and then formulate it as the time-evolution of a quantum state embedding the probability distributions of the SDE variables. We embed the probability distribution directly in the amplitudes of the quantum state while the previous studies did the square-root of the probability distribution in the amplitudes. Our embedding enables us to construct simple quantum circuits that simulate the time-evolution of the state for general SDEs. We also develop a scheme to compute the expectation values of the SDE variables and discuss whether our scheme can achieve quantum speed-up for the expectation-value evaluations of the SDE variables. Finally, we numerically validate our algorithm by simulating several types of stochastic processes. Our proposal provides a new direction for simulating SDEs on quantum computers.</t>
        </is>
      </c>
      <c r="H871" s="5" t="inlineStr">
        <is>
          <t>arxiv</t>
        </is>
      </c>
      <c r="I871" s="5" t="inlineStr">
        <is>
          <t>include</t>
        </is>
      </c>
      <c r="J871" s="5" t="n"/>
    </row>
    <row r="872" ht="409.5" customHeight="1">
      <c r="A872" s="5" t="n">
        <v>871</v>
      </c>
      <c r="B872" s="5" t="inlineStr">
        <is>
          <t>ff9ec9ec394a</t>
        </is>
      </c>
      <c r="C872" s="5" t="inlineStr">
        <is>
          <t>Advancements in Quantum Computing and Information Science</t>
        </is>
      </c>
      <c r="D872" s="5" t="inlineStr">
        <is>
          <t>Murali Krishna Pasupuleti</t>
        </is>
      </c>
      <c r="E872" s="5" t="inlineStr">
        <is>
          <t>2024</t>
        </is>
      </c>
      <c r="F872" s="5" t="inlineStr">
        <is>
          <t>10.62311/nesx/97820</t>
        </is>
      </c>
      <c r="G872" s="5" t="inlineStr">
        <is>
          <t>Abstract: The chapter "Advancements in Quantum Computing and Information Science" explores the fundamental principles, historical development, and modern applications of quantum computing. Quantum computing leverages the principles of quantum mechanics, utilizing qubits that can exist in multiple states simultaneously due to superposition and entanglement. Key milestones such as Shor's algorithm and Grover's algorithm have demonstrated quantum computing's potential to solve complex problems more efficiently than classical computers. The chapter discusses the evolution of quantum hardware, including superconducting qubits, trapped ions, and photonic qubits, and highlights significant experimental achievements like Google's demonstration of quantum supremacy.The chapter also delves into the transformative applications of quantum computing in various industries, such as finance, healthcare, energy, and logistics. Quantum simulations offer unprecedented insights into molecular interactions and material properties, while quantum cryptography ensures secure communication. Ethical considerations, including data privacy and equitable access, are emphasized alongside the potential economic and societal impacts. The future outlook of quantum computing envisions further advancements in quantum algorithms, hardware, and interdisciplinary integration, paving the way for a quantum-enabled era with profound implications for science, technology, and society. Keywords: Quantum Computing, Qubits, Superposition, Entanglement, Quantum Algorithms, Shor's Algorithm, Grover's Algorithm, Quantum Supremacy, Quantum Hardware, Quantum Cryptography, Quantum Simulations, Ethical Considerations, Economic Impact, Future Prospects. References: Campbell, Dr. R., Diffie, Dr. W., &amp;amp; Robinson, C. (2024). Advancements in Quantum Computing and AI May Impact PQC Migration Timelines. https://doi.org/10.20944/preprints202402.1299.v1 Haldorai, A. (2024). Advancements and Applications of Quantum Computing in Robotics. Journal of Computing and Natural Science, 053–063. Internet Archive. https://doi.org/10.53759/181x/jcns202404006 Hota, L., &amp;amp; Dash, P. K. (2022). A Taxonomy of Quantum Computing Algorithms. Technology Road Mapping for Quantum Computing and Engineering, 36–56. https://doi.org/10.4018/978-1-7998-9183-3.ch004 Kshirsagar, R. (2024). Robust Quantum Algorithms for Early Fault-Tolerant Quantum Computing. Quantum Information Science - Recent Advances and Computational Science Applications [Working Title]. https://doi.org/10.5772/intechopen.1004416 Lacalle, J. (2021). Discretization, the Road to Quantum Computing? Topics on Quantum Information Science. https://doi.org/10.5772/intechopen.98827 Mabuchi, H. (2003). Quantum optics and quantum information science. Optics in Computing. https://doi.org/10.1364/oc.2003.othc2 Peláez, E., Pham, M., &amp;amp; Shrikant, U. (2022). Quantum Technologies I: Information, Communication, and Computation. Lecture Notes on Data Engineering and Communications Technologies, 1–54. https://doi.org/10.1007/978-3-031-04613-1_1</t>
        </is>
      </c>
      <c r="H872" s="5" t="inlineStr">
        <is>
          <t>openalex</t>
        </is>
      </c>
      <c r="I872" s="5" t="inlineStr">
        <is>
          <t>include</t>
        </is>
      </c>
      <c r="J872" s="5" t="n"/>
    </row>
    <row r="873" ht="176.1" customHeight="1">
      <c r="A873" s="5" t="n">
        <v>872</v>
      </c>
      <c r="B873" s="5" t="inlineStr">
        <is>
          <t>7cce475cb4b7</t>
        </is>
      </c>
      <c r="C873" s="5" t="inlineStr">
        <is>
          <t>A variational quantum perceptron with Grover’s algorithm for efficient classification</t>
        </is>
      </c>
      <c r="D873" s="5" t="inlineStr">
        <is>
          <t>Nouhaila Innan; М. Беннаи</t>
        </is>
      </c>
      <c r="E873" s="5" t="inlineStr">
        <is>
          <t>2024</t>
        </is>
      </c>
      <c r="F873" s="5" t="inlineStr">
        <is>
          <t>10.1088/1402-4896/ad3e38</t>
        </is>
      </c>
      <c r="G873" s="5" t="inlineStr">
        <is>
          <t>Abstract This study introduces the Quantum Variational Perceptron with Grover’s algorithm (QVP-G), an innovative Quantum machine Learning (QML) model significantly enhancing binary classification tasks’ capabilities. The study goes beyond theoretical constructs, employing empirical evaluations of QVP-G on the well-established Iris and more complex breast cancer datasets. This dual-dataset approach highlights the model’s adaptability and effectiveness in varied contexts. Our experimental findings reveal the exceptional accuracy of QVP-G, achieving a remarkable 99% success rate. This superior performance is owed mainly to integrating Grover’s algorithm, a cornerstone in Quantum Computing (QC), which substantially increases the probability of accurately determining the correct classification hyperplane. Beyond academic interest, our research positions QVP-G as a powerful tool with substantial practical applications. Its utility ranges from enhancing fraud detection and improving spam filtering to expediting drug discovery and contributing to advances in physics research. This study marks a significant advancement in QML, reinforcing the bridge between QC and machine learning.</t>
        </is>
      </c>
      <c r="H873" s="5" t="inlineStr">
        <is>
          <t>openalex</t>
        </is>
      </c>
      <c r="I873" s="5" t="inlineStr">
        <is>
          <t>include</t>
        </is>
      </c>
      <c r="J873" s="5" t="n"/>
    </row>
    <row r="874" hidden="1" ht="144" customHeight="1">
      <c r="A874" s="5" t="n">
        <v>873</v>
      </c>
      <c r="B874" s="5" t="inlineStr">
        <is>
          <t>c194ba9e7ba8</t>
        </is>
      </c>
      <c r="C874" s="5" t="inlineStr">
        <is>
          <t>A Survey on Quantum Computing for Internet of Things Security</t>
        </is>
      </c>
      <c r="D874" s="5" t="inlineStr">
        <is>
          <t>Diksha Chawla; Pawan Singh Mehra</t>
        </is>
      </c>
      <c r="E874" s="5" t="inlineStr">
        <is>
          <t>2023</t>
        </is>
      </c>
      <c r="F874" s="5" t="inlineStr">
        <is>
          <t>10.1016/j.procs.2023.01.195</t>
        </is>
      </c>
      <c r="G874" s="5" t="inlineStr">
        <is>
          <t>Quantum computing, based on quantum mechanical principle, can potentially provide significant advantages over classical computing. This advantage of quantum computing provides solutions to many previously unsolvable problems in secure communication and finance. IoT is an emerging technology that deals with a large amount of data. The data communicated in IoT need to be secured. The existing security architecture of IoT is based on cryptographic algorithms such as RSA and ECC. Quantum computing had a significant impact on the security of these algorithms. Therefore, our work analyses the security concerns of IoT smart applications and quantum-based solutions. This article provides a survey of quantum computing fundamentals and the impact of quantum computing on IoT security. Thus, this paper aims to provide a wide view of quantum-enabled IoT communication. The main challenges in implementing quantum-enabled communication are also analyzed in our work.</t>
        </is>
      </c>
      <c r="H874" s="5" t="inlineStr">
        <is>
          <t>openalex</t>
        </is>
      </c>
      <c r="I874" s="5" t="inlineStr">
        <is>
          <t>exclude</t>
        </is>
      </c>
      <c r="J874" s="5" t="n"/>
    </row>
    <row r="875" hidden="1" ht="207.95" customHeight="1">
      <c r="A875" s="5" t="n">
        <v>874</v>
      </c>
      <c r="B875" s="5" t="inlineStr">
        <is>
          <t>cc8aa266c600</t>
        </is>
      </c>
      <c r="C875" s="5" t="inlineStr">
        <is>
          <t>Unified Quantum Framework for Global Risks</t>
        </is>
      </c>
      <c r="D875" s="5" t="inlineStr">
        <is>
          <t>Murali Krishna Pasupuleti</t>
        </is>
      </c>
      <c r="E875" s="5" t="inlineStr">
        <is>
          <t>2025</t>
        </is>
      </c>
      <c r="F875" s="5" t="inlineStr">
        <is>
          <t>10.62311/nesx/rb52</t>
        </is>
      </c>
      <c r="G875" s="5" t="inlineStr">
        <is>
          <t>Abstract: In an era defined by complex, interconnected global threats—from climate change and cybersecurity to pandemics and financial instability—the integration of quantum computing with artificial intelligence (AI) offers a revolutionary path toward predictive, resilient solutions. This book introduces a comprehensive, unified quantum framework aimed at understanding, modeling, and mitigating global systemic risks. It explores how quantum-enhanced algorithms, cryptography, and decision-making models can transform the way societies assess and respond to uncertainty at scale. Drawing upon interdisciplinary insights from physics, computer science, finance, environmental science, and public policy, the chapters provide detailed methodologies and real-world use cases for deploying quantum tools in high-stakes domains. With a balanced focus on theoretical underpinnings, technological infrastructure, and ethical implications, this volume proposes a blueprint for building intelligent, adaptive systems capable of anticipating and navigating 21st-century challenges. The goal is not only to reduce vulnerabilities but also to foster global cooperation through transparent, interoperable quantum technologies that prioritize long-term planetary resilience. Keywords: quantum computing, global risk, cybersecurity, financial systems, AI, systemic resilience, cryptography, risk forecasting, public health, environmental modeling</t>
        </is>
      </c>
      <c r="H875" s="5" t="inlineStr">
        <is>
          <t>openalex</t>
        </is>
      </c>
      <c r="I875" s="5" t="inlineStr">
        <is>
          <t>exclude</t>
        </is>
      </c>
      <c r="J875" s="5" t="n"/>
    </row>
    <row r="876" ht="144" customHeight="1">
      <c r="A876" s="5" t="n">
        <v>875</v>
      </c>
      <c r="B876" s="5" t="inlineStr">
        <is>
          <t>9aa8ee9654b4</t>
        </is>
      </c>
      <c r="C876" s="5" t="inlineStr">
        <is>
          <t>Quantum Differential Machine Learning</t>
        </is>
      </c>
      <c r="D876" s="5" t="inlineStr">
        <is>
          <t>Takayuki Sakuma</t>
        </is>
      </c>
      <c r="E876" s="5" t="inlineStr">
        <is>
          <t>2025</t>
        </is>
      </c>
      <c r="F876" s="5" t="inlineStr">
        <is>
          <t>10.1177/29767032251334589</t>
        </is>
      </c>
      <c r="G876" s="5" t="inlineStr">
        <is>
          <t>The application of quantum computing to finance has become an increasingly active area of research. In this paper, we explore the expressive potential of quantum machine learning as an alternative to classical differential machine learning. Efficient computation of sensitivities remains the main issue in financial risk management and we discuss how parameter-shift rules used in gradient-based optimization of quantum machine learning help learning option prices and their sensitivities efficiently. The proposed method can be regarded as quantum analogous to classical differential machine learning, so we refer to it as quantum differential machine learning. Delta of European option and vega of Bermudan swaption as examples of learning in parametric space and delta of basket option as an example of learning in sample space are examined in numerical experiments. Our results show that our proposed method paves the way for using quantum machine learning for option pricing and sensitivity calculation in financial risk management.</t>
        </is>
      </c>
      <c r="H876" s="5" t="inlineStr">
        <is>
          <t>openalex</t>
        </is>
      </c>
      <c r="I876" s="5" t="inlineStr">
        <is>
          <t>include</t>
        </is>
      </c>
      <c r="J876" s="5" t="n"/>
    </row>
    <row r="877" hidden="1" ht="368.1" customHeight="1">
      <c r="A877" s="5" t="n">
        <v>876</v>
      </c>
      <c r="B877" s="5" t="inlineStr">
        <is>
          <t>7394cf74dfd5</t>
        </is>
      </c>
      <c r="C877" s="5" t="inlineStr">
        <is>
          <t>Revolutionizing Financial Infrastructure: The Convergence of Blockchain and Cloud in Next-Generation Payment Networks</t>
        </is>
      </c>
      <c r="D877" s="5" t="inlineStr">
        <is>
          <t>Sai Krishna Gurram</t>
        </is>
      </c>
      <c r="E877" s="5" t="inlineStr">
        <is>
          <t>2025</t>
        </is>
      </c>
      <c r="F877" s="5" t="inlineStr">
        <is>
          <t>10.32996/jcsts.2025.7.4.71</t>
        </is>
      </c>
      <c r="G877" s="5" t="inlineStr">
        <is>
          <t>The convergence of blockchain technology and cloud computing has fundamentally transformed traditional payment networks, establishing new paradigms in financial infrastructure. This transformation encompasses enhanced security frameworks, automated smart contract implementations, and sophisticated scaling mechanisms that have revolutionized transaction processing across global financial systems. The integration of these technologies has resulted in dramatic improvements in operational efficiency, cost reduction, and security enhancement while maintaining robust regulatory compliance. Through distributed ledger technology and advanced cloud infrastructure, financial institutions have achieved unprecedented levels of transaction throughput, reduced settlement times, and enhanced data integrity.Smart contracts have emerged as a cornerstone innovation, enabling automated, self-executing agreements that operate according to predefined conditions without intermediaries, creating trustless environments for complex financial operations. These programmable contracts have revolutionized asset transfers, escrow services, and multi-party settlements, achieving 99.7% accuracy rates in transaction execution while reducing processing costs by up to 75%. The integration of quantum-resistant cryptographic protocols addresses emerging security challenges posed by quantum computing advancements, safeguarding blockchain networks against potential future vulnerabilities. These quantum-secure algorithms provide mathematical guarantees of transaction integrity that conventional systems cannot match. Additionally, the incorporation of artificial intelligence into these systems has yielded remarkable advantages in fraud detection, transaction validation, and automated compliance monitoring. AI-powered analytics engines process transaction patterns at scale, identifying anomalous activity with precision unattainable through traditional methods. Machine learning algorithms continuously adapt to evolving threat landscapes, providing dynamic security responses while optimizing network resource allocation based on real-time demand patterns. Cloud integration has further enabled dynamic scalability and resource optimization across distributed networks, allowing systems to process over 100,000 transactions per second during peak demand periods. These technological advancements have collectively redefined the landscape of modern payment systems, offering transformative solutions to traditional financial challenges.</t>
        </is>
      </c>
      <c r="H877" s="5" t="inlineStr">
        <is>
          <t>openalex</t>
        </is>
      </c>
      <c r="I877" s="5" t="inlineStr">
        <is>
          <t>exclude</t>
        </is>
      </c>
      <c r="J877" s="5" t="n"/>
    </row>
    <row r="878" hidden="1" ht="207.95" customHeight="1">
      <c r="A878" s="5" t="n">
        <v>877</v>
      </c>
      <c r="B878" s="5" t="inlineStr">
        <is>
          <t>cd6feee5e882</t>
        </is>
      </c>
      <c r="C878" s="5" t="inlineStr">
        <is>
          <t>Secure Quantum Machine Learning via Quantum Cryptography: Theoretical Framework and Implementation Insights</t>
        </is>
      </c>
      <c r="D878" s="5" t="inlineStr">
        <is>
          <t>Lokesh BS</t>
        </is>
      </c>
      <c r="E878" s="5" t="inlineStr">
        <is>
          <t>2025</t>
        </is>
      </c>
      <c r="F878" s="5" t="inlineStr">
        <is>
          <t>10.52783/jisem.v10i49s.10122</t>
        </is>
      </c>
      <c r="G878" s="5" t="inlineStr">
        <is>
          <t>As quantum machine learning (QML) continues to evolve, it promises unparalleled computational advantages in processing complex data. However, the rise of QML also introduces critical concerns regarding data security and privacy, particularly in sensitive domains such as healthcare, finance, and defense. Classical cryptographic methods fall short in addressing threats that arise in quantum communication and computation environments. To bridge this gap, this paper presents a hybrid framework that integrates quantum cryptography—specifically Quantum Key Distribution (QKD)—with QML pipelines, ensuring end-to-end quantum-secure machinelearning operations. We first construct a theoretical model that outlines how QKD can be effectively embedded into a typical QML workflow to mitigate adversarial threats such as eavesdropping, model inversion, and poisoning attacks. We then implement this framework using IBM’s Qiskit and a simulated QKD environment via QuNetSim, applying it to a quantum support vector machine (qSVM) classifier. The integration is evaluated based on accuracy, computational overhead, and communication latency. Our results indicate that quantum-secured QML systems can maintain robust model performance while significantly enhancing data confidentiality. This work lays the groundwork for future developments in secure quantum artificial intelligence infrastructures.</t>
        </is>
      </c>
      <c r="H878" s="5" t="inlineStr">
        <is>
          <t>openalex</t>
        </is>
      </c>
      <c r="I878" s="5" t="inlineStr">
        <is>
          <t>exclude</t>
        </is>
      </c>
      <c r="J878" s="5" t="n"/>
    </row>
    <row r="879" ht="303.95" customHeight="1">
      <c r="A879" s="5" t="n">
        <v>878</v>
      </c>
      <c r="B879" s="5" t="inlineStr">
        <is>
          <t>eb49db8c70eb</t>
        </is>
      </c>
      <c r="C879" s="5" t="inlineStr">
        <is>
          <t>derivatives_pricing_visualizer.py — Disruptive Derivatives Pricing Visualizer</t>
        </is>
      </c>
      <c r="D879" s="5" t="inlineStr">
        <is>
          <t>Britt</t>
        </is>
      </c>
      <c r="E879" s="5" t="inlineStr">
        <is>
          <t>2025</t>
        </is>
      </c>
      <c r="F879" s="5" t="inlineStr">
        <is>
          <t>10.5281/zenodo.18014195</t>
        </is>
      </c>
      <c r="G879" s="5" t="inlineStr">
        <is>
          <t>derivatives_pricing_visualizer.py v1.3 — Disruptive Derivatives Pricing Visualizer Features • Zero extra setup — single file (NumPy/SciPy/matplotlib) • Supports European, Asian, Barrier (up/down in/out), Lookback, Binary options • High-resolution 3D pricing surfaces (vs. spot/volatility or spot/time-to-maturity) • 1D payoff diagrams with accurate Asian approximation note and barrier lines • Monte Carlo pricing for path-dependent options with configurable time steps (circuit-depth analog) • Quantum advantage estimate printed: classical vs. QAE sample requirements (provable quadratic speedup) • Exports high-quality plots (PNG) and parameters (JSON) Dependencies • Requires numpy (&gt;=1.21.0), scipy (&gt;=1.7.0), matplotlib (&gt;=3.5.0) — standard in scientific Python environments Scientific Concept Path-dependent stochastic modeling and multi-dimensional pricing surfaces — visually illustrates the exponential computational complexity of exotic derivatives that quantum amplitude estimation (QAE) is designed to accelerate via provable quadratic speedup over classical Monte Carlo. Key Innovation - Configurable time discretization (steps per year) for path simulation — directly analogous to quantum circuit depth - Analytic barrier pricing benchmark vs. Monte Carlo for path-dependent exotics (Asian, Lookback) - Clear quantitative estimate of quantum advantage for Monte Carlo acceleration - Dual surface views: volatility sensitivity (Vega) and time decay (Theta) Intended for quants, traders, and risk managers analyzing exotic and path-dependent derivatives — provides intuitive visualization and concrete motivation for quantum methods in high-dimensional pricing problems. Particularly highlights how path-dependency in Asian and Barrier options creates the computational bottleneck targeted by quantum amplitude estimation. Real usage: python derivatives_pricing_visualizer.py --type asian --S0 100 --K 105 --T 1.0 --sigma 0.2 --steps 252 --plot surface_vol python derivatives_pricing_visualizer.py --type barrier --barrier 110 --knock out --direction up --plot payoff Made by Britt (2025) — MIT License</t>
        </is>
      </c>
      <c r="H879" s="5" t="inlineStr">
        <is>
          <t>openalex</t>
        </is>
      </c>
      <c r="I879" s="5" t="inlineStr">
        <is>
          <t>include</t>
        </is>
      </c>
      <c r="J879" s="5" t="n"/>
    </row>
    <row r="880" hidden="1" ht="207.95" customHeight="1">
      <c r="A880" s="5" t="n">
        <v>879</v>
      </c>
      <c r="B880" s="5" t="inlineStr">
        <is>
          <t>72c1eb7d469d</t>
        </is>
      </c>
      <c r="C880" s="5" t="inlineStr">
        <is>
          <t>Conceptualizing Digital Sanctions as a New Type of Economic Sanctions in the Digital Era: Digital-Related Sanctions Measures Against Russia and Their Consequences</t>
        </is>
      </c>
      <c r="D880" s="5" t="inlineStr">
        <is>
          <t>Jiyoun Park; Boram Shin</t>
        </is>
      </c>
      <c r="E880" s="5" t="inlineStr">
        <is>
          <t>2023</t>
        </is>
      </c>
      <c r="F880" s="5" t="inlineStr">
        <is>
          <t>10.1177/18793665231217303</t>
        </is>
      </c>
      <c r="G880" s="5" t="inlineStr">
        <is>
          <t>In the era of digital transformation, the structure and application of economic sanctions have evolved, expanding from traditional trade embargoes to sophisticated digital and financial sanctions. The recent conflict in Ukraine triggered a spectrum of responses from the Western powers, targeting Russia’s digital sectors. The sanctions include restrictions on quantum computing, IT services, manufacturing, aerospace technology, and other measures that may impede the country’s digital transformation. This study aims to understand if these emerging digital-technology related measures can be perceived as a novel form of economic sanctions and to explore the potential economic implications for Russia. Two primary research questions are addressed in this paper: First, we ask whether sanctions targeting digital technology and development can be seen as an advanced form of economic sanctions, and what would be the subsequent economic losses incurred by Russia. We also explore possible Russian responds or adapt to these economic pressures. As digital transformation continues to revolutionise economies globally, this research posits that digital-technology sanctions hold substantial economic ramifications for targeted countries. By analysing the features and outcomes of the recent sanctions against Russia, the study provides insights into the evolving landscape of sanctions mechanisms and diplomacy in the digital age.</t>
        </is>
      </c>
      <c r="H880" s="5" t="inlineStr">
        <is>
          <t>openalex</t>
        </is>
      </c>
      <c r="I880" s="5" t="inlineStr">
        <is>
          <t>exclude</t>
        </is>
      </c>
      <c r="J880" s="5" t="n"/>
    </row>
    <row r="881" ht="255.95" customHeight="1">
      <c r="A881" s="5" t="n">
        <v>880</v>
      </c>
      <c r="B881" s="5" t="inlineStr">
        <is>
          <t>8eecae794ba6</t>
        </is>
      </c>
      <c r="C881" s="5" t="inlineStr">
        <is>
          <t>Pengembangan Algoritma Kuantum Terinspirasi untuk Penyelesaian Masalah Optimasi Kompleks dalam Ilmu Komputasi</t>
        </is>
      </c>
      <c r="D881" s="5" t="inlineStr">
        <is>
          <t>Yona Eka Pratiwi; Renatalia Fika</t>
        </is>
      </c>
      <c r="E881" s="5" t="inlineStr">
        <is>
          <t>2023</t>
        </is>
      </c>
      <c r="F881" s="5" t="inlineStr">
        <is>
          <t>10.59031/jnts.v1i2.773</t>
        </is>
      </c>
      <c r="G881" s="5" t="inlineStr">
        <is>
          <t>Quantum-Inspired Algorithms (QIAs) combine principles of quantum computing with classical evolutionary strategies to address complex optimization problems. This research explores the potential of QIAs in improving optimization processes, particularly in combinatorial and multi-objective optimization scenarios. The study focuses on the application of Quantum-Inspired Genetic Algorithms (QIGAs) and Quantum-Inspired Evolutionary Algorithms (QIEAs), assessing their effectiveness in solving classical problems like the Traveling Salesman Problem (TSP) and Minimum Spanning Tree (MST). Through computational simulations, the research compares the time convergence and solution accuracy of QIAs against traditional classical algorithms. The findings demonstrate that QIAs achieve faster convergence rates and higher-quality solutions, with accuracy levels reaching 98-99% of the global optimal solutions, while significantly reducing computational time. These results underline the advantages of QIAs in solving large and complex optimization problems, making them a promising alternative to traditional algorithms. Additionally, QIAs excel in avoiding local minima, a common pitfall of classical methods, due to their ability to explore the solution space more efficiently through quantum principles like superposition and interference. The implications of this study suggest that QIAs can be a valuable tool for tackling real-world optimization challenges, with potential applications in fields such as finance, logistics, telecommunications, and energy management. The research also indicates the necessity for further improvements in quantum-inspired algorithms' scalability and hardware integration, particularly for larger, more intricate optimization problems, to fully realize their potential in practical industrial applications.</t>
        </is>
      </c>
      <c r="H881" s="5" t="inlineStr">
        <is>
          <t>openalex</t>
        </is>
      </c>
      <c r="I881" s="5" t="inlineStr">
        <is>
          <t>include</t>
        </is>
      </c>
      <c r="J881" s="5" t="inlineStr">
        <is>
          <t>[EX-NOTEN] Non-English (Indonesian); excluded in full-text audit 2026-04-13 09:42</t>
        </is>
      </c>
    </row>
    <row r="882" hidden="1" ht="144" customHeight="1">
      <c r="A882" s="5" t="n">
        <v>881</v>
      </c>
      <c r="B882" s="5" t="inlineStr">
        <is>
          <t>c8ebddabe128</t>
        </is>
      </c>
      <c r="C882" s="5" t="inlineStr">
        <is>
          <t>Innovative Applications and Advanced Practices in Financial Data Science and Machine Learning for High-Frequency Trading</t>
        </is>
      </c>
      <c r="D882" s="5" t="inlineStr">
        <is>
          <t>J. R. Arora; Vishal Jain</t>
        </is>
      </c>
      <c r="E882" s="5" t="inlineStr">
        <is>
          <t>2025</t>
        </is>
      </c>
      <c r="F882" s="5" t="inlineStr">
        <is>
          <t>10.4018/979-8-3693-8186-1.ch007</t>
        </is>
      </c>
      <c r="G882" s="5" t="inlineStr">
        <is>
          <t>High-frequency trading (HFT) has revolutionized financial markets, leveraging advancements in automation, machine learning (ML), and high-speed data transmission to achieve rapid and adaptive trading strategies. ML techniques like reinforcement learning (RL), anomaly detection, and natural language processing (NLP) have transformed HFT, enabling dynamic decision-making, real-time anomaly detection, and sentiment-based analysis with models like BERT and GPT. Emerging technologies, including quantum computing and blockchain, promise further enhancements, offering unparalleled optimization speed, transparency, and fraud reduction. Despite these advancements, challenges such as model interpretability, overfitting, and regulatory requirements persist. This chapter explores how cutting-edge ML and emerging technologies are reshaping HFT, providing insights into their potential to drive innovation, improve risk management, and redefine the financial markets for a competitive future.</t>
        </is>
      </c>
      <c r="H882" s="5" t="inlineStr">
        <is>
          <t>openalex</t>
        </is>
      </c>
      <c r="I882" s="5" t="inlineStr">
        <is>
          <t>exclude</t>
        </is>
      </c>
      <c r="J882" s="5" t="n"/>
    </row>
    <row r="883" hidden="1" ht="128.1" customHeight="1">
      <c r="A883" s="5" t="n">
        <v>882</v>
      </c>
      <c r="B883" s="5" t="inlineStr">
        <is>
          <t>06fa5cdd7581</t>
        </is>
      </c>
      <c r="C883" s="5" t="inlineStr">
        <is>
          <t>Quantum Machine Learning: Core Principles, Challenges and Enablers</t>
        </is>
      </c>
      <c r="D883" s="5" t="inlineStr">
        <is>
          <t>Navneet Singh; Shiva Raj Pokhrel</t>
        </is>
      </c>
      <c r="E883" s="5" t="inlineStr">
        <is>
          <t>2025</t>
        </is>
      </c>
      <c r="F883" s="5" t="inlineStr">
        <is>
          <t>10.36227/techrxiv.176291028.83990729/v1</t>
        </is>
      </c>
      <c r="G883" s="5" t="inlineStr">
        <is>
          <t>QML combines quantum computing and machine learning to efficiently solve complex problems. This survey reviews QML's fundamentals, key models, and enabling technologies, focusing on data encoding, quantum algorithms, and the integration of large language models (LLMs). We highlight LLMs' potential to optimize algorithms, address challenges like barren plateaus, and improve interpretability. Advances in quantum hardware and software bridging theory and practice are discussed, alongside quantum feature encoding methods critical for high-dimensional data. Key QML models demonstrating quantum speedups in fields such as finance, healthcare, and logistics are examined. Despite its promise, QML faces challenges including noise, limited hardware scalability, and encoding complexity, necessitating progress in error correction, hardware, and hybrid algorithms.</t>
        </is>
      </c>
      <c r="H883" s="5" t="inlineStr">
        <is>
          <t>openalex</t>
        </is>
      </c>
      <c r="I883" s="5" t="inlineStr">
        <is>
          <t>exclude</t>
        </is>
      </c>
      <c r="J883" s="5" t="n"/>
    </row>
    <row r="884" hidden="1" ht="192" customHeight="1">
      <c r="A884" s="5" t="n">
        <v>883</v>
      </c>
      <c r="B884" s="5" t="inlineStr">
        <is>
          <t>a47d8a717189</t>
        </is>
      </c>
      <c r="C884" s="5" t="inlineStr">
        <is>
          <t>Algorithm acceleration technology of machine learning in financial time series forecasting</t>
        </is>
      </c>
      <c r="D884" s="5" t="inlineStr">
        <is>
          <t>Hong Xia Pan</t>
        </is>
      </c>
      <c r="E884" s="5" t="inlineStr">
        <is>
          <t>2025</t>
        </is>
      </c>
      <c r="F884" s="5" t="inlineStr">
        <is>
          <t>10.71451/istaer2532</t>
        </is>
      </c>
      <c r="G884" s="5" t="inlineStr">
        <is>
          <t>As the complexity of financial markets continues to increase, traditional financial time series forecasting methods face huge challenges. Machine learning, especially deep learning, has become a powerful tool to meet this challenge. However, these models often require a lot of computing resources when processing large-scale data, resulting in delays in the training and prediction process. In order to improve the efficiency and real-time performance of prediction, machine learning algorithm acceleration technology has emerged, mainly through hardware acceleration and software optimization to improve the speed of model training and reasoning. This study explores the application of machine learning algorithm acceleration technology in financial time series forecasting, analyzes how acceleration technology can help solve problems in data processing, real-time forecasting, and other aspects, and demonstrates the actual effects of these technologies in the stock market, foreign exchange market, and commodity market through case analysis. Despite the challenges of data diversity and hardware resource limitations, future research directions will focus on the combination of deep reinforcement learning, cloud computing, edge computing, and quantum computing to further promote the intelligent and efficient development of financial time series forecasting.</t>
        </is>
      </c>
      <c r="H884" s="5" t="inlineStr">
        <is>
          <t>openalex</t>
        </is>
      </c>
      <c r="I884" s="5" t="inlineStr">
        <is>
          <t>exclude</t>
        </is>
      </c>
      <c r="J884" s="5" t="n"/>
    </row>
    <row r="885" hidden="1" ht="48" customHeight="1">
      <c r="A885" s="5" t="n">
        <v>884</v>
      </c>
      <c r="B885" s="5" t="inlineStr">
        <is>
          <t>3dd1ea8b59b7</t>
        </is>
      </c>
      <c r="C885" s="5" t="inlineStr">
        <is>
          <t>Toward the institutionalization of quantum computing in pharmaceutical research</t>
        </is>
      </c>
      <c r="D885" s="5" t="inlineStr">
        <is>
          <t>Maximillian Zinner; Florian Dahlhausen; Philip Boehme; Jan P. Ehlers; Linn Bieske; Leonard Fehring</t>
        </is>
      </c>
      <c r="E885" s="5" t="inlineStr">
        <is>
          <t>2021</t>
        </is>
      </c>
      <c r="F885" s="5" t="inlineStr">
        <is>
          <t>10.1016/j.drudis.2021.10.006</t>
        </is>
      </c>
      <c r="G885" s="5" t="n"/>
      <c r="H885" s="5" t="inlineStr">
        <is>
          <t>openalex</t>
        </is>
      </c>
      <c r="I885" s="5" t="inlineStr">
        <is>
          <t>exclude</t>
        </is>
      </c>
      <c r="J885" s="5" t="n"/>
    </row>
    <row r="886" hidden="1" ht="409.5" customHeight="1">
      <c r="A886" s="5" t="n">
        <v>885</v>
      </c>
      <c r="B886" s="5" t="inlineStr">
        <is>
          <t>a968217dd8e0</t>
        </is>
      </c>
      <c r="C886" s="5" t="inlineStr">
        <is>
          <t>Frontiers in Complex Systems</t>
        </is>
      </c>
      <c r="D886" s="5" t="inlineStr">
        <is>
          <t>M. San Miguel</t>
        </is>
      </c>
      <c r="E886" s="5" t="inlineStr">
        <is>
          <t>2023</t>
        </is>
      </c>
      <c r="F886" s="5" t="inlineStr">
        <is>
          <t>10.3389/fcpxs.2023.1080801</t>
        </is>
      </c>
      <c r="G886" s="5" t="inlineStr">
        <is>
          <t>In this paper I intend to give an answer to three entangled questions: What is a Complex System?, What are present research challenges in Complex Systems?, and What is the purpose of the new journal Frontiers in Complex Systems?1. What is a Complex System? [1-3]Complexity comes from the Latin word “plexus” which indicates non-separability in components. Therefore, a good standard definition is that a Complex System is composed of many interacting units showing emerging properties that cannot be understood in terms of the properties of the individual isolated components. When we say that a system has emergent properties we mean that an effective theory of the system at some scale or level of organization is qualitatively different from the lower level scale. The slogan of Complex Systems is then that the whole is more than the sum of its parts (Aristole): Society is more than a collection of individuals, in the same way than brain and mind are more than a collection of neurons, or traffic a collection of cars. Complexity is not about things but about processes. It is about how order at large scales emerges from local interactions at small scales. Quoting the Nobel Laureate Phil W. Anderson [4], a reductionist hypothesis does not by any means imply a constructionist one: One can then say that, as a change of scientific paradigm, Complex Systems Science is the triumph of emergence over reductionism. In this sense it is not so much defined by a subject or specific system of research, but as a way to approach the understanding of systems behavior: Systems in which emergent behavior transcends the characteristics of the units composing the system are ubiquitous in many branches of natural sciences, human sciences and technology.A main important characteristic of Complex Systems behavior is that it is often associated with multiscale problems. Cities, the human body or economies have dynamics at very different scales. For example, coupled interactions in the brain cover nine orders of magnitude in spatial scales. How do we go from neurons, or below from the genome, to the brain functioning, or above, to human behavior?. Being more than the sum of its parts implies the existence of long-range correlations. The physics paradigm for these situations is the critical point of a phase transition, characterized by the divergence of the correlation length and by self-similar (scale free) behavior. The more challenging physical problems are precisely those embracing all scales. The lack of a characteristic scale is what makes a standard reductionist approach inappropriate and what gives rise to fat-tails and self-similar distributions that are common in Complex Systems description [5]. Additionally, a system in a critical point is at the threshold between order and disorder. The existence of a threshold indicates nonlinear behavior, and nonlinearity and half-way situations between order and disorder are also characteristics of Complex Systems.Emergent phenomena are conditioned by interaction networks describing which elements of the system interact with a given element. These Complex Networks [6,7] are the skeletons of Complex Systems and therefore an essential methodological ingredient for their description. Basic properties of these networks such as small-world (half-way between regular and random networks) or scale-free, share the complexity fingerprints of a critical point. Taking into account the dynamical adaptability as another characteristic of Complex System behavior, a mathematical definition of Complex Systems has been given as co-evolving multilayer networks [1].Another important characteristic of Complex Systems is that there are intrinsic limits for long time quantitative predictions of their behavior. The issue of predictability is a main link between the two parts of the 2021 Nobel Prize in Physics awarded "for groundbreaking contributions to our understanding of complex systems", with one half jointly to Syukuro Manabe and Klaus Hasselmann (Earth climate) and the other half to Giorgio Parisi (disordered and random processes). Quoting Giorgio Parisi [8], in the study of Complex Systems the word prediction has a weaker but more general sense, so that the target field of Physics is much broader and Physics constructions (concepts, models, tools…) have much more applications. Prediction in climate is now intrinsically probabilistic and based in realizations of different models which are, for the climate system, conceptually analogous to the "replicas" introduced by Parisi for disordered systems. Climate is also a particularly relevant example of a system with interactions at many different scales: from local variables to ocean-atmosphere coupling to planet level correlations.Cybernetics, Systems Science, Synergetics, Global Systems, Complex Systems…, all these are key words found in the historical path of the efforts to improve our understanding of how the whole works. What is new in these efforts and what are the present challenges? I will classify the answers to this question in three groups: i) Basic scientific level of complex systems research, including which are proper questions that can be answered and what statements of universal value can be made. ii) Specific fields of research that offer new challenges and opportunities, iii) Societal impact of this field of research. But to begin with, it should be emphasized that there are two aspects that set a new context in that historical path. A first one is the availability of massive data and new techniques to analyze data. A second aspect is the direct social relevance and short -term social impact of many of the research questions addressed. While data availability percolates those three groups of answers posing new fundamental questions, opening new fields of research and having a large social impact, the societal impact of present research is an important challenge in itself. Similar, complementary or different ideas about these challenges by different representative groups of researchers in Complex Systems have been collected elsewhere [9,10,11].-Classifying and cataloguing different types of complexity, emergent behavior and multiscale problems.-Constructing a quantitative general theory, or generic conceptual framework, of emergent behavior: How do we quantify emergence? What is a general methodology to identify relevant and irrelevant microvariables for macroscopic emergent behavior? Is self-similarity generic? How do hierarchies emerge? Universality in emergent phenomena?-Full development of a theory of Complex Hypernetworks including higher order interactions and going beyond the well-established paradigm of complex networks for pairwise interactions -Big Data: Success in Complex Systems research requires the merging of theoretical deductive approaches with empirical inductivism. The question is, How do we go from data to information to knowledge? There might be specific aspects that need to be considered in different systems, but in general, the challenge is to identify mechanisms that allow the understanding of data. It is not only to infer behavior from statistical correlations, but to establish cause-effect relations for isolated mechanisms. It is about identifying underlying mechanisms beyond the description of patterns and to construct models that give understanding of data beyond modeling to reproduce data. In parallel there is the challenge of understanding how and why Artificial Intelligence techniques and Machine Learning algorithms are successful: What can we learn from black-box techniques in terms of mechanisms of interactions in the system? -Limits of prediction: Complex Systems have intrinsic limits for long term prediction that need to be established. One reason is that many Complex Systems cannot be described in terms of ensemble averages, having a single contingent dynamical path. There are also many of these systems that might have different multiple optima. The challenge is to establish clearly what can be predicted in different systems, what are the limits for prediction and what are the conclusions in terms of the forecasting of possible scenarios. A theory of Complex Systems should provide an answer to the question of which dynamical outcomes are possible with certain probability, and how unexpected scenarios can occur given the available information on the system´s past.ii) Specific fields: Among the specific fields that today offer renewed challenges and opportunities within a Complex Systems approach, I would highlight, in random order:-Socio-technical systems: Understanding the ecosystem of interconnected sociotechnical systems is needed to forecast possible collective phenomena emerging from the interaction of humans and technology. These include interactions with passive Information and Communication Technologies, interactions with Artificial Intelligence developments, humans-robots interactions, human interactions with the Internet of Things (IoT) and interactions of online social networks with IoT, as well as interactions among technological outputs such as for example collective robot behavior.-Complexity Engineering or harnessing complexity: Design, engineering and control of complex systems for specific purposes, as for example neuro-inspired devices for information processing or nonconventional computing such as Reservoir and Bioinspired Computing [12].-Global change and System Earth: Climate studies have recently benefited by the use of Complex Networks methodologies [13], but many challenges remain there. Climate is an emergent phenomenon in the system Earth, and the understanding and control of the Global Change requires proper modeling of the interactions and coupling of natural phenomena with human activities and feedback between them.-Neuroscience: Dynamical models of brain functional networks are needed for the understanding of how our brain processes information. Properties of interest for us are the ones that we experience first-hand (perception, cognition, emotion, attention, memories…) but those are emergent properties difficult to anticipate without a Complex Systems approach. These studies are expected to play a decisive role in the comprehension of important diseases including Alzheimer, Parkinson, autism, epilepsy and others.-Health sciences: Identifying the causes and defining a proper treatment for many diseases requires paying attention to a large number of interacting factors. This has become evident in a pandemic situation with the role of human mobility and social interactions, but at a completely different level it is also true for a personalized medicine. In addition, the availability of data on patient clinical records under different treatments opens new avenues of research using complex networks approaches, as well as for new approaches to hospital organization and management.-Quantum Complexity: An important window of opportunity appears in the study of Complex Systems in the quantum domain, as for example Quantum Complex Networks, the Quantum Internet, Quantum Machine learning and Quantum Reservoir computing.For Complex Systems researchers, it is clear that addressing the present challenges of our interconnected and global society requires being able to define proper questions and to use completely new scientific concepts and approaches, and that those are provided by Complexity Science. However, this idea is not yet well appreciated in general, and in particular by policy makers, having yet a small impact on mainstream social understanding. The biggest challenge is then in terms of communication, making society at large aware that the Complex Systems approach entails a scientific renaissance based in a different way of thinking with capabilities to transform society by transforming the way of thinking.The message to convey for societal impact includes two different aspects that break the basic-applied dichotomy: i) Fundamental science: Complexity Science deals with transversal problems, such as multiscale problems, which are deep, fundamental science at the frontiers of knowledge. ii) Complex Systems approaches are needed and are successful in dealing with many problems of immediate social impact such as Economic and Financial networks and crisis; Pandemics; political, cultural and migration conflicts; Socio-technical interactions such as social information processing with new technologies, Global change, Green transition and Sustainability, Urban and Transport problems, etc In addition, Complex Systems approaches provide a perspective and concepts which are absolutely needed in our daily life experiences and that defy common wisdom. For example, individual intentions cannot be inferred from observation of social aggregates, or an average quantity such as the mean income is a meaningless concept for many power-law distributions. In order that these concepts become general knowledge, we confront the challenge of constructing a new educational system in which students of all ages learn the new way to learn about reality: learning across disciplines, learning from data. This is possibly the safest path for complexity approaches becoming a key ingredient in decision making.A main asset of Complex Systems approaches is that it provides common and shared methodologies to explore cross-disciplinary boundaries. It is in the cartography and colonization of the cross-disciplinary land at the boundaries among established scientific fields where the most important scientific challenges and seminal progress occur, often giving rise to new emerging disciplines. The study of Complex Systems includes an essential effort to integrate different scales, interaction mechanisms, models and data, and also disciplines. The integration of disciplines is based in the transfer of concepts and methods among these disciplines, often giving rise to new disciplines. This integration is complementary to the multidisciplinary approach to a given specific problem. Examples of new disciplines that have emerged from the Complex Systems Cross-Disciplinary approaches include Computational Social Sciences [14,15] or City Science [16]. The challenge here is to find and develop such emerging disciplines and also to keep the enlightening feedback loop between those new disciplines and the development of new basic and general methodologies for the study of Complex Systems.The community of researchers in Complex Systems is itself an example of a Complex System in which the whole is more than the sum of its parts, with local interactions within a discipline and across disciplines, giving rise to global emergent behavior. Frontiers in Complex Systems is a service to this cross-disciplinary community that aims to become a natural and reference outlet for publications in the field, with a paper selection strictly based on scientific quality.In the field of Complex Systems it has been often difficult to find the proper journal where the research topics and challenges discussed above are identified as the topics of the journal, and at the same time the journal reaches different disciplinary audiences for which this research is relevant: A great part of the research in Complex Systems is not recognized by any of the well-established disciplines, because it addresses problems which are beyond the realm of a single discipline, bridging among several disciplines. Frontiers in Complex Systems addresses this problem including topics at the core of this research such as Complex Networks or Physics based research, but not being limited to them. Rather, it provides a forum for cross-disciplinary communication with research papers on Complex Systems coming from different disciplinary fields including Physics, Mathematics, Computer Sciences, Artificial Intelligence, Engineering, Climate change, Economics and Finance, Social Sciences, Linguistics, Ecology, Neuroscience, Health Sciences, Epidemics, Mobility and Transport, City Science, etc. Beyond the impact on the complex systems community, enhanced visibility in different scientific communities is guaranteed by shared sections of the journal with other Frontiers journals specialized in different disciplines. Frontiers in Complex Systems also aims to become a standard reference for professionals looking for scientific results that merit being disseminated and communicated in social media.</t>
        </is>
      </c>
      <c r="H886" s="5" t="inlineStr">
        <is>
          <t>openalex</t>
        </is>
      </c>
      <c r="I886" s="5" t="inlineStr">
        <is>
          <t>exclude</t>
        </is>
      </c>
      <c r="J886" s="5" t="n"/>
    </row>
    <row r="887" hidden="1" ht="32.1" customHeight="1">
      <c r="A887" s="5" t="n">
        <v>886</v>
      </c>
      <c r="B887" s="5" t="inlineStr">
        <is>
          <t>00645b09d39a</t>
        </is>
      </c>
      <c r="C887" s="5" t="inlineStr">
        <is>
          <t>Quantum Computing and Cybersecurity Education: A Novel Curriculum for Enhancing Graduate STEM Learning</t>
        </is>
      </c>
      <c r="D887" s="5" t="inlineStr">
        <is>
          <t>Upadhyay S.</t>
        </is>
      </c>
      <c r="E887" s="5" t="inlineStr">
        <is>
          <t>2025</t>
        </is>
      </c>
      <c r="F887" s="5" t="inlineStr">
        <is>
          <t>10.18260/1-2--57092</t>
        </is>
      </c>
      <c r="G887" s="5" t="n"/>
      <c r="H887" s="5" t="inlineStr">
        <is>
          <t>scopus</t>
        </is>
      </c>
      <c r="I887" s="5" t="inlineStr">
        <is>
          <t>exclude</t>
        </is>
      </c>
      <c r="J887" s="5" t="n"/>
    </row>
    <row r="888" hidden="1" ht="159.95" customHeight="1">
      <c r="A888" s="5" t="n">
        <v>887</v>
      </c>
      <c r="B888" s="5" t="inlineStr">
        <is>
          <t>871c63b61487</t>
        </is>
      </c>
      <c r="C888" s="5" t="inlineStr">
        <is>
          <t>Extracting a function encoded in amplitudes of a quantum state by tensor network and orthogonal function expansion</t>
        </is>
      </c>
      <c r="D888" s="5" t="inlineStr">
        <is>
          <t>Koichi Miyamoto; Hiroshi Ueda</t>
        </is>
      </c>
      <c r="E888" s="5" t="inlineStr">
        <is>
          <t>2022</t>
        </is>
      </c>
      <c r="F888" s="5" t="inlineStr">
        <is>
          <t>10.48550/arxiv.2208.14623</t>
        </is>
      </c>
      <c r="G888" s="5" t="inlineStr">
        <is>
          <t>There are quantum algorithms for finding a function $f$ satisfying a set of conditions, such as solving partial differential equations, and these achieve exponential quantum speedup compared to existing classical methods, especially when the number $d$ of the variables of $f$ is large. In general, however, these algorithms output the quantum state which encodes $f$ in the amplitudes, and reading out the values of $f$ as classical data from such a state can be so time-consuming that the quantum speedup is ruined. In this study, we propose a general method for this function readout task. Based on the function approximation by a combination of tensor network and orthogonal function expansion, we present a quantum circuit and its optimization procedure to obtain an approximating function of $f$ that has a polynomial number of degrees of freedom with respect to $d$ and is efficiently evaluable on a classical computer. We also conducted a numerical experiment to approximate a finance-motivated function to demonstrate that our method works.</t>
        </is>
      </c>
      <c r="H888" s="5" t="inlineStr">
        <is>
          <t>openalex</t>
        </is>
      </c>
      <c r="I888" s="5" t="inlineStr">
        <is>
          <t>exclude</t>
        </is>
      </c>
      <c r="J888" s="5" t="n"/>
    </row>
    <row r="889" hidden="1" ht="32.1" customHeight="1">
      <c r="A889" s="5" t="n">
        <v>888</v>
      </c>
      <c r="B889" s="5" t="inlineStr">
        <is>
          <t>53be45f4a5d6</t>
        </is>
      </c>
      <c r="C889" s="5" t="inlineStr">
        <is>
          <t>Integrating and Evaluating Quantum-safe TLS in Database Applications</t>
        </is>
      </c>
      <c r="D889" s="5" t="inlineStr">
        <is>
          <t>Anselme Tueno; David Boehm; Shin Ho Choe</t>
        </is>
      </c>
      <c r="E889" s="5" t="inlineStr">
        <is>
          <t>2022</t>
        </is>
      </c>
      <c r="F889" s="5" t="inlineStr">
        <is>
          <t>10.1007/978-3-031-10684-2_15</t>
        </is>
      </c>
      <c r="G889" s="5" t="n"/>
      <c r="H889" s="5" t="inlineStr">
        <is>
          <t>openalex</t>
        </is>
      </c>
      <c r="I889" s="5" t="inlineStr">
        <is>
          <t>exclude</t>
        </is>
      </c>
      <c r="J889" s="5" t="n"/>
    </row>
    <row r="890" hidden="1" ht="240" customHeight="1">
      <c r="A890" s="5" t="n">
        <v>889</v>
      </c>
      <c r="B890" s="5" t="inlineStr">
        <is>
          <t>576b67ad55fc</t>
        </is>
      </c>
      <c r="C890" s="5" t="inlineStr">
        <is>
          <t>What is the Computational Value of Finite Range Tunneling?</t>
        </is>
      </c>
      <c r="D890" s="5" t="inlineStr">
        <is>
          <t>Vasil S. Denchev; Sergio Boixo; Sergei V. Isakov; Nan Ding; Ryan Babbush; Vadim Smelyanskiy; John Martinis; Hartmut Neven</t>
        </is>
      </c>
      <c r="E890" s="5" t="inlineStr">
        <is>
          <t>2015</t>
        </is>
      </c>
      <c r="F890" s="5" t="inlineStr">
        <is>
          <t>10.1103/PhysRevX.6.031015</t>
        </is>
      </c>
      <c r="G890" s="5" t="inlineStr">
        <is>
          <t>Quantum annealing (QA) has been proposed as a quantum enhanced optimization heuristic exploiting tunneling. Here, we demonstrate how finite range tunneling can provide considerable computational advantage. For a crafted problem designed to have tall and narrow energy barriers separating local minima, the D-Wave 2X quantum annealer achieves significant runtime advantages relative to Simulated Annealing (SA). For instances with 945 variables, this results in a time-to-99%-success-probability that is $\sim 10^8$ times faster than SA running on a single processor core. We also compared physical QA with Quantum Monte Carlo (QMC), an algorithm that emulates quantum tunneling on classical processors. We observe a substantial constant overhead against physical QA: D-Wave 2X again runs up to $\sim 10^8$ times faster than an optimized implementation of QMC on a single core. We note that there exist heuristic classical algorithms that can solve most instances of Chimera structured problems in a timescale comparable to the D-Wave 2X. However, we believe that such solvers will become ineffective for the next generation of annealers currently being designed. To investigate whether finite range tunneling will also confer an advantage for problems of practical interest, we conduct numerical studies on binary optimization problems that cannot yet be represented on quantum hardware. For random instances of the number partitioning problem, we find numerically that QMC, as well as other algorithms designed to simulate QA, scale better than SA. We discuss the implications of these findings for the design of next generation quantum annealers.</t>
        </is>
      </c>
      <c r="H890" s="5" t="inlineStr">
        <is>
          <t>arxiv</t>
        </is>
      </c>
      <c r="I890" s="5" t="inlineStr">
        <is>
          <t>exclude</t>
        </is>
      </c>
      <c r="J890" s="5" t="n"/>
    </row>
    <row r="891" hidden="1" ht="128.1" customHeight="1">
      <c r="A891" s="5" t="n">
        <v>890</v>
      </c>
      <c r="B891" s="5" t="inlineStr">
        <is>
          <t>463e641e136f</t>
        </is>
      </c>
      <c r="C891" s="5" t="inlineStr">
        <is>
          <t>Access Models for Quantum Computing in Agriculture</t>
        </is>
      </c>
      <c r="D891" s="5" t="inlineStr">
        <is>
          <t>Kaushalya Thopate; Rajesh Jalnekar; Mukund Kulkarni; Kiran Ingale; Suhas Bhise; Tanvi Pokale</t>
        </is>
      </c>
      <c r="E891" s="5" t="inlineStr">
        <is>
          <t>2025</t>
        </is>
      </c>
      <c r="F891" s="5" t="inlineStr">
        <is>
          <t>10.4018/979-8-3373-3957-3.ch002</t>
        </is>
      </c>
      <c r="G891" s="5" t="inlineStr">
        <is>
          <t>In this chapter, we explore access models for quantum computing in agriculture, with an emphasis on cloud-based, on-premises, and hybrid quantum-classical implementations. It defines basic tenets of quantum and how they would be utilized in agriculture areas including crop optimization, supply chain logistics, and climate forecasting. The conversation encompasses contemporary issues such as hardware restrictions, financial obstacles, poor connectivity in remote regions, and fears about data security. Enabling technologies, such as quantum software stack and integration with IoT, are also investigated. Policy and regulatory considerations are also evaluated to promote fair adoption. Lastly, prospects are the sustainable quantum infrastructure and its synergy with the AI and quantum computing for innovation and efficiency in agriculture.</t>
        </is>
      </c>
      <c r="H891" s="5" t="inlineStr">
        <is>
          <t>openalex</t>
        </is>
      </c>
      <c r="I891" s="5" t="inlineStr">
        <is>
          <t>exclude</t>
        </is>
      </c>
      <c r="J891" s="5" t="n"/>
    </row>
    <row r="892" hidden="1" ht="32.1" customHeight="1">
      <c r="A892" s="5" t="n">
        <v>891</v>
      </c>
      <c r="B892" s="5" t="inlineStr">
        <is>
          <t>a367ee5313d2</t>
        </is>
      </c>
      <c r="C892" s="5" t="inlineStr">
        <is>
          <t>23rd International Conference on Informatics in Economy, IE 2024</t>
        </is>
      </c>
      <c r="D892" s="5" t="n"/>
      <c r="E892" s="5" t="inlineStr">
        <is>
          <t>2025</t>
        </is>
      </c>
      <c r="F892" s="5" t="n"/>
      <c r="G892" s="5" t="n"/>
      <c r="H892" s="5" t="inlineStr">
        <is>
          <t>scopus</t>
        </is>
      </c>
      <c r="I892" s="5" t="inlineStr">
        <is>
          <t>exclude</t>
        </is>
      </c>
      <c r="J892" s="5" t="n"/>
    </row>
    <row r="893" ht="32.1" customHeight="1">
      <c r="A893" s="5" t="n">
        <v>892</v>
      </c>
      <c r="B893" s="5" t="inlineStr">
        <is>
          <t>32f6aa86e556</t>
        </is>
      </c>
      <c r="C893" s="5" t="inlineStr">
        <is>
          <t>Quantum Finance Optimization Qubits (QFOQ): An Approach to Accelerate Financial Model Testing</t>
        </is>
      </c>
      <c r="D893" s="5" t="inlineStr">
        <is>
          <t>Mouhamad Abushaqra</t>
        </is>
      </c>
      <c r="E893" s="5" t="inlineStr">
        <is>
          <t>2025</t>
        </is>
      </c>
      <c r="F893" s="5" t="inlineStr">
        <is>
          <t>10.2139/ssrn.5007468</t>
        </is>
      </c>
      <c r="G893" s="5" t="n"/>
      <c r="H893" s="5" t="inlineStr">
        <is>
          <t>openalex</t>
        </is>
      </c>
      <c r="I893" s="5" t="inlineStr">
        <is>
          <t>include</t>
        </is>
      </c>
      <c r="J893" s="5" t="n"/>
    </row>
    <row r="894" hidden="1" ht="128.1" customHeight="1">
      <c r="A894" s="5" t="n">
        <v>893</v>
      </c>
      <c r="B894" s="5" t="inlineStr">
        <is>
          <t>d19d47479e43</t>
        </is>
      </c>
      <c r="C894" s="5" t="inlineStr">
        <is>
          <t>Simulating the foundations of a robust quantum-secure internet for a quantum-connected world</t>
        </is>
      </c>
      <c r="D894" s="5" t="inlineStr">
        <is>
          <t>Neel Shahakar; Gaurang Belekar; Aswath Babu H</t>
        </is>
      </c>
      <c r="E894" s="5" t="inlineStr">
        <is>
          <t>2024</t>
        </is>
      </c>
      <c r="F894" s="5" t="inlineStr">
        <is>
          <t>10.1109/conecct62155.2024.10677318</t>
        </is>
      </c>
      <c r="G894" s="5" t="inlineStr">
        <is>
          <t>The advent of quantum computing brings with it a significant threat to all public key cryptographic security systems, like RSA-based and discreet log-based cryptographic systems which are currently integral to the security framework of today’s financial and internet transactions. Thus the concept of a Quantum-Secure Internet, powered by multiple layers of quantum key distribution and Post-quantum cryptography emerges as a solution. We propose robust potential quantum networks involving Tree and Star architectures. These networks consist of independent keys for each link and don’t require quantum repeaters. The proof-of-work simulations of their QKD layers are implemented using Network Simulator-NETSQUID to pave a path for future research to build a Quantum Secure Internet and to get deeper insights into their feasibility.</t>
        </is>
      </c>
      <c r="H894" s="5" t="inlineStr">
        <is>
          <t>openalex</t>
        </is>
      </c>
      <c r="I894" s="5" t="inlineStr">
        <is>
          <t>exclude</t>
        </is>
      </c>
      <c r="J894" s="5" t="n"/>
    </row>
    <row r="895" ht="384" customHeight="1">
      <c r="A895" s="5" t="n">
        <v>894</v>
      </c>
      <c r="B895" s="5" t="inlineStr">
        <is>
          <t>12e854ac62a4</t>
        </is>
      </c>
      <c r="C895" s="5" t="inlineStr">
        <is>
          <t>Quantum Optimization: Potential, Challenges, and the Path Forward</t>
        </is>
      </c>
      <c r="D895" s="5" t="inlineStr">
        <is>
          <t>Amira Abbas; Andris Ambainis; Brandon Augustino; Andreas Baertschi; Harry Buhrman; Carleton Coffrin; G. Cortiana; Vedran Dunjko; Daniel J. Egger; Bruce G. Elmegreen; Nicola Franco; F. Fratini; Bryce Fuller; Julien Gacon; Constantin Gonciulea; Sander Gribling; Swati Gupta; Stuart Hadfield; Raoul Heese; Gerhard Kircher; Thomas Kleinert; Thorsten Koch; Georgios Korpas; Steve Lenk; Jakub Mareček; Vanio Markov; Guglielmo Mazzola; Stefano Mensa; Naeimeh Mohseni; Giacomo Nannicini; Corey O’Meara; Elena Peña Tapia; Sebastian Pokutta; Manuel Proissl; Patrick Rebentrost; Emre Sahin; Benjamin C. B. Symons; Sabine Tornow; Víctor Valls; Stefan Woerner; Mira Wolf-Bauwens; Jon Yard; Sheir Yarkoni; Dirk Zechiel; Sergiy Zhuk; Christa Zoufal</t>
        </is>
      </c>
      <c r="E895" s="5" t="inlineStr">
        <is>
          <t>2023</t>
        </is>
      </c>
      <c r="F895" s="5" t="inlineStr">
        <is>
          <t>10.2172/2229681</t>
        </is>
      </c>
      <c r="G895" s="5" t="inlineStr">
        <is>
          <t>Recent advances in quantum computers are demonstrating the ability to solve problems at a scale beyond brute force classical simulation. As such, a widespread interest in quantum algorithms has developed in many areas, with optimization being one of the most pronounced domains. Across computer science and physics, there are a number of algorithmic approaches, often with little linkage. This is further complicated by the fragmented nature of the field of mathematical optimization, where major classes of optimization problems, such as combinatorial optimization, convex optimization, non-convex optimization, and stochastic extensions, have devoted communities. With these aspects in mind, this work draws on multiple approaches to study quantum optimization. Provably exact versus heuristic settings are first explained using computational complexity theory — highlighting where quantum advantage is possible in each context. Then, the core building blocks for quantum optimization algorithms are outlined to subsequently define prominent problem classes and identify key open questions that, if answered, will advance the field. The effects of scaling relevant problems on noisy quantum devices are also outlined in detail, alongside meaningful benchmarking problems. We underscore the importance of benchmarking by proposing clear metrics to conduct appropriate comparisons with classical optimization techniques. Lastly, we highlight two domains – finance and sustainability – as rich sources of optimization problems that could be used to benchmark, and eventually validate, the potential real-world impact of quantum optimization.</t>
        </is>
      </c>
      <c r="H895" s="5" t="inlineStr">
        <is>
          <t>openalex</t>
        </is>
      </c>
      <c r="I895" s="5" t="inlineStr">
        <is>
          <t>include</t>
        </is>
      </c>
      <c r="J895" s="5" t="n"/>
    </row>
    <row r="896" hidden="1" ht="176.1" customHeight="1">
      <c r="A896" s="5" t="n">
        <v>895</v>
      </c>
      <c r="B896" s="5" t="inlineStr">
        <is>
          <t>cee7251ec943</t>
        </is>
      </c>
      <c r="C896" s="5" t="inlineStr">
        <is>
          <t>A review of research on secret sharing</t>
        </is>
      </c>
      <c r="D896" s="5" t="inlineStr">
        <is>
          <t>Ruoying Chen</t>
        </is>
      </c>
      <c r="E896" s="5" t="inlineStr">
        <is>
          <t>2024</t>
        </is>
      </c>
      <c r="F896" s="5" t="inlineStr">
        <is>
          <t>10.54254/2755-2721/88/20241746</t>
        </is>
      </c>
      <c r="G896" s="5" t="inlineStr">
        <is>
          <t>This article explores the importance and challenges of secret sharing technology in the context of rapid advancements in information technology. With increasing attention on data security and privacy protection, secret sharing serves as a key cryptographic technique that ensures secure data transmission, storage, and multi-party computation by dividing secrets into multiple shares. However, existing solutions encounter performance bottlenecks when dealing with large-scale datasets, managing share updates in dynamic environments, and facing quantum computing threats. This article systematically summarizes the basic concepts, theories, classifications, and characteristics of secret sharing while analyzing its applications in financial security, medical privacy, and other fields. Furthermore, it presents recent research progress on dynamic secret sharing and anti-quantum secret sharing. The findings indicate that dynamic secret sharing schemes improve long-term key storage security, while anti-quantum secret sharing provides a solution to counteract quantum computing threats. This study not only deepens understanding of secret sharing technology but also offers insights for future research directions, significantly contributing to enhancing data protection levels.</t>
        </is>
      </c>
      <c r="H896" s="5" t="inlineStr">
        <is>
          <t>openalex</t>
        </is>
      </c>
      <c r="I896" s="5" t="inlineStr">
        <is>
          <t>exclude</t>
        </is>
      </c>
      <c r="J896" s="5" t="n"/>
    </row>
    <row r="897" hidden="1" ht="409.5" customHeight="1">
      <c r="A897" s="5" t="n">
        <v>896</v>
      </c>
      <c r="B897" s="5" t="inlineStr">
        <is>
          <t>31eb8d00fe61</t>
        </is>
      </c>
      <c r="C897" s="5" t="inlineStr">
        <is>
          <t>The Air Transportation Industry: Economic Conflict and Competition</t>
        </is>
      </c>
      <c r="D897" s="5" t="inlineStr">
        <is>
          <t>Marc Scott</t>
        </is>
      </c>
      <c r="E897" s="5" t="inlineStr">
        <is>
          <t>2022</t>
        </is>
      </c>
      <c r="F897" s="5" t="inlineStr">
        <is>
          <t>10.5325/transportationj.61.3.0305</t>
        </is>
      </c>
      <c r="G897" s="5" t="inlineStr">
        <is>
          <t>The aviation industry comprises a combination of firms that engage in horizontal or vertical collaboration, and that compete within submarkets. These varied submarkets induce a multiplicity of interfirm dynamics that influence firm economic behavior, strategy, and operations practices, all often impacted by regulatory stipulations. Firms engaged across aviation markets are highly heterogenous and possess varying degrees of market power. These unique industry characteristics bring to the fore the question: how generalizable are the causes and effects found to exist in economic relationships among and between stakeholders, firms, and variables within these markets? Rosário Macário and Eddy Van de Voorde, in editing The Air Transportation Industry: Economic Conflict and Competition, a volume in the series Contemporary Issues in Air Transport edited by Stephen Ison and Lucy Budd, have developed a chronologically germane aggregation of the work of 28 contributing authors across 19 chapters. The book details studies that shed light on these economic relationships.Macário and van de Voorde set an introductory context by detailing an aviation industry that is capital-intensive, comprised of heterogenous sets of submarkets, each characterized by varying levels of merger, acquisition, or consolidation activity and varying degrees of new market entrants. All firms engaging in these markets are subject to continuous organizational and technological change. These changes are explained as occurring at varying rates between submarkets and firm types across the industry. Among these firm types are airports, carriers, baggage and cargo handling companies, and various types of travel service companies.In a preface that attests to the book’s timeliness and relevance, Martin Dresner’s comprehensive summation of the book’s content sets the context for the ensuing chapters. Dresner notes that the aviation industry’s historic and contemporary challenges have always posed economic implications on a scale that often engenders government engagement or intervention in the form of regulation or economic support. Provided as a contemporary case in point: stipulated lockdown protocols, sanctioned cross-border limitations, and resulting passenger traffic volume reductions are each related to the COVID 19 pandemic that will bear specific effects on the industry. Generally, the pro–cyclical nature of the industry is described by Dresner as a major source of economic dynamics and resulting challenges that are often manifested in the form of bankruptcies, labor issues, cash-flow constraints, and competitive fairness issues, among others. Dresner notes that, consisting of a multiplicity of firm and service provider types, the challenges in the aviation industry occur across various submarkets, each with nuanced dynamics. Given this, he aptly articulates the overarching objective of the book as helping us to better “understand the functioning of markets in the aviation industry.”This contemporary economic treatise on aviation markets, provides technical analyses, observations, findings, and propositions that emerge as belonging to one of five predominant themes: market structure economics, competitive dynamics, regulation and environment, strategy and planning, and aviation operations. Regarding market structure, in exploring the underlying relationships between firm types in the air transport business, Macário and Van de Voorde identify the relational dynamics that drive conflict between different firm types. The authors highlight that carrier focus on core activities has resulted in a decentralization of noncore activities and services, leading to the establishment of aviation travel service chains. Performance and market power were both observed to be influenced by the specific aviation chain a firm belonged to, especially if participating in a strategic alliance.Gianmaria Martini examines vertical channels in the air transport industry and posits that differences in the level of competition within each submarket vertical is driven by levels of market liberalization between these industry submarkets. From the monopolistic nature of local airport submarkets to the duopolistic nature of the aircraft manufacturing submarket, to the highly competitive baggage handling and carrier submarkets, differences in market liberalization are described as driving the concentration of economic surplus to less liberalized upstream vertical submarkets such as aircraft manufacturing. Variation in submarket liberalization levels is identified as a major determinant of government investment and support. The infusion of government-directed public capital in competitively open aviation submarkets is described as a source of industry conflict, with the distribution of public capital that confers competitive advantages to specific firms viewed by various industry stakeholders as being unfair.Regarding competitive dynamics, in examining relative market power Siri Strandenes analyzes a case involving the development of the Norwegian aviation industry. Strandenes finds a four-year lag between the implementation and eventual effect of deregulation measures aimed at alleviating hub airport capacity issues. Of note, during this lag period two market incumbents competed intensely to grow market share, but capacity increases due to deregulation-induced new market entrants stymied the prior practice of market incumbents consistently raising airfares. The work posits the importance of airport capacity management in influencing airline competitive dynamics.Utilizing a case study on the Brussels Airport, Macário and Van De Voorde explore the relationship between airline pricing, yield, and profit. They describe the practice of incumbent airlines utilizing pricing strategies to create barriers to entry for potential competitors, and detail a scenario in which an incumbent, threatened by two new entrants, utilized capacity expansion and aggressive price cuts to create a barrier to entry. While the incumbent’s strategy did delay competitor entry into the market, analysis revealed that significant airfare reductions and capacity expansion programs had eventual adverse effects on the yield and financial performance of the incumbent airline. Macário and van De Voorde underscore the significance of pricing strategy effect on competition in aviation markets, highlight the developments in sophisticated revenue management tools in the industry, and call for the establishing of a “pricing laboratory” that monitors the pricing and associated strategies of carriers across markets to facilitate transparency and support fair competition.From a different vantage point of competition, Wouter Dewulf, Silke Forbes and Yufei Li find that while the public’s perception of the safety of a particular aircraft can influence aircraft manufacturers’ market success, there is little evidence to support the thesis that competition between manufacturers is affected by either nonfatal or fatal accidents. In investigating the effect of aviation accidents on manufacturer competition; the authors identify various factors that influence carriers’ proclivity to not change aircraft suppliers when accidents occur. First, there are high switching costs when changing to a new aircraft manufacturer. These costs are driven by the need for crew training, procedural changes, and aircraft scheduling dynamics. Second, standardization due to the cockpit commonality associated with a specific aircraft is compromised during a manufacturer switch, having adverse fleet and service management effects. Dewulf, Forbes and Li note, however, the ability of airlines with large enough fleets to attain economies of scale with subfleets that are manufacturer-specific, and to leverage this dynamic during negotiations with manufacturers.Sven Buyle, in discussing the economic outcomes of air traffic control (ATC) privatization, provides insight into factors that influence attaining privatization policy objectives. A move to privatize the Air Navigation Service Provider (ANSP) market, driven by the notion that commercialization can facilitate gains in economic welfare for all stakeholders, was found to not be sufficient in and of itself to realize these gains. While ANSP privatization has led to operations efficiency gains, it hasn’t been the economic welfare–generating mechanism that governments conceptualized it would be. The cause, as delineated by Buyle, is ANSP investors reinvesting cash flows in new technologies or operating infrastructure, as opposed to passing on a proportion of those gains through lower chargers to users. Buyle suggests that while concerns of compromises in ATC safety levels due to privatization have been negated, the complementary effect of an effective regulatory framework is necessary to fully capture the projected economic welfare benefits of ANSP privatization.With a focus on air cargo-related competition, Thomas Van Asch provides an assessment of the role of freight-forwarders in the air cargo market. Discussing freight-forwarders’ traditional and important role in orchestrating cargo consolidation, Van Asch describes how ever-increasing levels of competition are driving many forwarders to increase their service offerings by including various added-value services like labeling, repacking, and quality control. The author observes that while merger and acquisition activity is occurring within the freight-forwarding industry, the existence of specialized and niche freight markets results in the operation of thousands of forwarders specializing in specific service types or geographic markets. Van Asch highlights the important role of freight-forwarders in attracting cargo to airports, noting that the presence of multiple freight forwarders at airport locations is essential to the development of air cargo markets.Given regulation and policy’s consistently central and relevant roles in aviation markets, several chapters in the book aptly shed light on pertinent issues in the regulatory and environmental landscapes. The generalizability of quantified regulatory impacts on airports is an often challenging and complex undertaking due to airport-specific geoeconomic factors, and as such, Carlo Cambini and Raffaele Congiu develop a method to assess regulatory impacts on airport costs. Using a case study that examines regulatory intervention on airport charges in 2014 at an Italian airport, the authors utilize a difference-in-difference framework in a quasi-natural experimental context to determine the effects of the intervention on airport costs. Cambini and Congiu find that while initial operating costs increased due to required operational changes that facilitate regulatory stipulations, these costs decreased over time, and contributed to an overall positive effect on efficiencies in the airport system. Noting that the generalizability of the findings may be limited due to localized geoeconomic factors, Cambini and Congiu conclude that larger and higher quality data sets from a larger sample of airports can lead to the more precise and generalizable quantification of regulatory effects on airport costs.Focusing on emissions trading systems, Chaouki Mustapha assesses the impact of carbon offsetting on both air traffic volume and airline financial results (revenue, profit, margin, COGS etc.). Detailing the various measures that air transport actors can engage in to reduce carbon emissions, that is, in-sector or out-of-sector measures, the author identifies firm activity areas in each. In-sector measures include technological developments, new standards, airline operations, and air navigation service provider operations. Out-of-sector measures include sustainable aviation fuels (SAFs) utilization and market-based measures. While noting that activities pursued within any of these measure activity areas can contribute to the aviation industry’s climate goals, Mustapha emphasized that they do so at varying levels of time-to-impact and cost. While higher environmental benefits come from technological developments, new standards, and SAFs, their respective costs and times-to-impact are relatively high. Conversely, although airline and ANSP operational changes have lesser comparative magnitudes of environmental impact, the costs are relatively lower, with shorter times-to-impact. As such, Mustapha suggests a need to utilize measures that are comparatively lower-cost, have shorter times-to-impact, and deliver substantial environmental impact. The author further highlights that carbon emissions trading mechanisms are representative of such lower-cost measures, and suggests this is attested to by the growing list of country participants in the Carbon Offsetting and Reduction Scheme for International Civil Aviation (CORSIA) pilot phase.In a related chapter, Laura Khammash and Vasco Reis explore airport influence on airline carbon footprint behavior. After observing that airlines generate the most significant carbon footprint in the aviation industry but airport managers, who facilitate their service provision, have no direct control over the management of airline carbon dioxide emissions, the authors explore the various avenues through which airport operators can introduce new contract clauses during negotiations that incentivize airlines to reduce emissions. Khammash and Reis reveal that while the reduced market power of airports has constrained their management’s ability to impose new clauses during negotiations, that ability varies by airport characteristics. The authors note that small and regional airports often are unable to introduce emissions reduction–based clauses when designing new contracts with airlines, particularly if those clauses are bereft of economic incentives. Khammash and Reis ideate that the probability for successful airport influence on airline emissions reduction practices through contract clauses will be contingent on airport tenant relationship-specific asset investment levels at the airport and the relative market power between them.Various chapters in the book focused on strategic management and planning practices in the aviation industry. Cristiana Piccioni, Andrea Stolfa and Antonio Musso discuss the potentially permanent effects of the COVID-19 pandemic on travel behavior and highlight the strategic importance of airlines resetting their business models due to these potential changes in the competitive landscape. Piccioni, Stolfa and Musso observe disparate government intervention support among airlines, increased levels of access to personnel, and the availability of deeply discounted aircraft as being among factors that signal the need to reevaluate business models moving ahead. They then describe how airlines can harness the capabilities of data analytics and artificial intelligence to deploy technologies that identify optimal paths to revenue growth, through advanced applications in value-based segmentation, dynamic pricing, and customer management.In thematically related work, Jaap de Wit highlights the unique impact that the COVID-19 pandemic has had, and will continue to have, on airport management; specifically due to the increased uncertainty it generates. The author leads a discussion on the tenets of capturing uncertain events in the airport strategic planning process. de Wit expands on the need to apply management tools that support the development of flexible master plans and stipulate the development and use of financial tools that facilitate the financial robustness necessary to counter the fiscally limiting impacts of pandemic-like events. de Wit suggests that the unexpectedly high impact of the COVID-19 pandemic on airport operation and financial performance was not solely due to deficient airport strategic planning, but also due to the adverse effects of national public health systems’ lack of preparedness. This leads to the author’s proposition that airport strategic plans that do mitigate the effect of pandemic-like events require both partnership with national health organizations and increased public awareness during such events.From a planning perspective, Augusto Voltes-Dorta and Juan Carlos Martín lead work that provides a review of air transport accessibility, integrating the adjacently related concepts of connectivity, resilience, and vulnerability. With the objective of providing a future research agenda that addresses gaps in the literature, the authors adopt the traditional accessibility indicators of potential, daily, location, and relative network efficiency to four dimensions of air transport networks: land use, the transportation system, time periods, and passenger segments. Voltes-Dorta and Martín find that while academic literature is replete with the application of accessibility concepts across various contexts, there is a scarcity of work focused on air transport accessibility. The authors extend a future research agenda for air transport accessibility focused around five pillars of inquiry: the role of short-distance air travel and modal environmental sustainability; ground transport intermodality with a focus on high-speed rail; the role of information and technology; equity considerations; and the development of big data platforms that facilitate advanced analysis of global multimodal transport networks.Given the heterogenous nature of aviation markets, there is wide variation in firm and submarket operating characteristics. Insightful perspectives and findings were derived from studies that explored economic relationships in the operations practices of various air transport firm types. Lisanne van Houten and Guillaume Burghouwt assess the implications of capacity scarcity at Amsterdam Airport Schiphol to better understand how highly congested airports and governments can facilitate resilience through the efficient use of scarce capacity. Significant competition for at airports like Amsterdam Airport Schiphol and Airport has to the need for to airport van Houten and Burghouwt identify measures that would airline competition, identify strategic for and The authors that such measures can also include that support trading through market-based airport and a that a aimed at more efficient at The on is developed to generate surplus price and competitive The to attain the of while competition by access to airport for new highlights that this due to the practice of incumbent airlines with factors as a of limiting competitor market entry. of the mechanism is that airlines the use of larger increased efficiencies in notes that aircraft is not a of efficiency but highlights that the would to of market that exploring airport operations notes that due to increased levels of and of over the several air transport has to and more stipulations. These drive increased and operating costs at that the effect of these increased costs by airport and that small to airports are more to develop a of to support the thesis that can be subject to or more optimal that reduce and operating but do not a network to airport posits that reduced efficiencies at can reduce network if not and that the provides a in to determine across a as as the costs associated with optimal levels of a focus on a significant of operating and engage in a technical on conflict, and the potential effect of the COVID-19 pandemic on over the in the aviation industry. and the that due to the of operating models to competitive firms have a combination of local labor and to the power of a traditional of labor The authors that in to having less and contracts in the the effect of COVID-19 may drive a change in in the industry. As in the industry to adopt more and flexible operating models into the and more on labor costs and higher degrees of in management Carlos to on the effects of on The author highlights that literature is on to or details that price significant challenges to price an of The author notes that this often results in airlines that engage in price resulting in competitive relative to their notes that while several airlines have or reduced the of their there is in The importance of with in by developments in artificial intelligence and has to be an of into the do all relevant and of The Air Transportation Industry: Economic Conflict and the of and of that can future From a market structure perspective, how would impact and to will governments to influence those are the quantified effects of government capital infusion on competition and financial outcomes in aviation markets? to competition in the industry, how power in the air cargo market in the presence of high levels of and niche markets? From an environmental perspective, are of measures more optimal to on geoeconomic and operating a contract framework be developed to support the of emissions reduction on relationship-specific Regarding strategic planning, which financial mechanisms and tools facilitate financial robustness during operating by highly uncertain varied regulatory which airport trading are and advanced tools drive in This book has to both and further into these among the that data not support various of potential into several relationships between variables of in the aviation industry, The Air Transportation Industry: Economic Conflict and is a technical that findings and propositions that, in to providing highly a from which in that and practice can be Provided analysis and perspectives on regulatory labor issues, pricing dynamics, airport manufacturer competition, and carbon emissions among facilitate an increased level of of the economic relationships that drive outcomes within the industry. This book is a for and of and factors is a more uncertain future in the global aviation industry.</t>
        </is>
      </c>
      <c r="H897" s="5" t="inlineStr">
        <is>
          <t>openalex</t>
        </is>
      </c>
      <c r="I897" s="5" t="inlineStr">
        <is>
          <t>exclude</t>
        </is>
      </c>
      <c r="J897" s="5" t="n"/>
    </row>
    <row r="898" hidden="1" ht="192" customHeight="1">
      <c r="A898" s="5" t="n">
        <v>897</v>
      </c>
      <c r="B898" s="5" t="inlineStr">
        <is>
          <t>6e3988f90341</t>
        </is>
      </c>
      <c r="C898" s="5" t="inlineStr">
        <is>
          <t>Reevaluation of the Quantum Foundations Underlying Quantum Computing Development</t>
        </is>
      </c>
      <c r="D898" s="5" t="inlineStr">
        <is>
          <t>Mora Arias, R.</t>
        </is>
      </c>
      <c r="E898" s="5" t="inlineStr">
        <is>
          <t>2025</t>
        </is>
      </c>
      <c r="F898" s="5" t="inlineStr">
        <is>
          <t>10.5281/zenodo.17632819</t>
        </is>
      </c>
      <c r="G898" s="5" t="inlineStr">
        <is>
          <t>Quantum computing has emerged as one of the most ambitious technological enterprises of the twenty-first century, promising exponential computational advantages through the exploitation of quantum mechanical phenomena such as superposition, entanglement, and interference. However, much of its theoretical foundation rests upon idealized formulations of quantum mechanics that remain partially unverified at the experimental and ontological levels. This paper critically examines the conceptual and empirical gaps surrounding the interpretation and validation of the quantum postulates that underlie quantum computing. We argue that the current state of experimental verification of quantum phenomena—particularly entanglement and superposition—relies heavily on mathematical inference rather than direct measurement of physical states. Consequently, before allocating substantial scientific and financial resources toward large-scale quantum computing, it is essential to reassess and empirically validate the core assumptions of quantum mechanics itself. We propose a methodological framework for experimental reevaluation of the foundational postulates, aiming to distinguish between mathematical abstraction and physical reality within the quantum formalism.</t>
        </is>
      </c>
      <c r="H898" s="5" t="inlineStr">
        <is>
          <t>openalex</t>
        </is>
      </c>
      <c r="I898" s="5" t="inlineStr">
        <is>
          <t>exclude</t>
        </is>
      </c>
      <c r="J898" s="5" t="n"/>
    </row>
    <row r="899" hidden="1" ht="111.95" customHeight="1">
      <c r="A899" s="5" t="n">
        <v>898</v>
      </c>
      <c r="B899" s="5" t="inlineStr">
        <is>
          <t>c5e615b1716e</t>
        </is>
      </c>
      <c r="C899" s="5" t="inlineStr">
        <is>
          <t>A Review of Quantum and Hybrid Quantum / Classical Blockchain Protocols</t>
        </is>
      </c>
      <c r="D899" s="5" t="inlineStr">
        <is>
          <t>Marcus Edwards; Atefeh Mashatan; Shohini Ghose</t>
        </is>
      </c>
      <c r="E899" s="5" t="inlineStr">
        <is>
          <t>2019</t>
        </is>
      </c>
      <c r="F899" s="5" t="inlineStr">
        <is>
          <t>10.1007/s11128-020-02672-y</t>
        </is>
      </c>
      <c r="G899" s="5" t="inlineStr">
        <is>
          <t>Blockchain technology is facing critical issues of scalability, efficiency and sustainability. These problems are necessary to solve if blockchain is to become a technology that can be used responsibly. Useful quantum computers could potentially be developed by the time that blockchain will be widely implemented for mission-critical work at financial and other institutions. Quantum computing will not only cause challenges for blockchain, but can also be harnessed to better implement parts of blockchain technologies including cryptocurrencies. We review the work that has been done in the area of quantum blockchain and hybrid quantum-classical blockchain technology and discuss open questions that remain.</t>
        </is>
      </c>
      <c r="H899" s="5" t="inlineStr">
        <is>
          <t>arxiv</t>
        </is>
      </c>
      <c r="I899" s="5" t="inlineStr">
        <is>
          <t>exclude</t>
        </is>
      </c>
      <c r="J899" s="5" t="n"/>
    </row>
    <row r="900" ht="368.1" customHeight="1">
      <c r="A900" s="5" t="n">
        <v>899</v>
      </c>
      <c r="B900" s="5" t="inlineStr">
        <is>
          <t>f88bb4cc0c22</t>
        </is>
      </c>
      <c r="C900" s="5" t="inlineStr">
        <is>
          <t>Systematic Review on the Influence of Classical and Quantum Machine Learning in the Financial Sector</t>
        </is>
      </c>
      <c r="D900" s="5" t="inlineStr">
        <is>
          <t>Gunaleswaran Murugaraj; Ramanan Krishnan; Leelavathi Harikrishnan; Muthusundar Sellapan Kandasamy</t>
        </is>
      </c>
      <c r="E900" s="5" t="inlineStr">
        <is>
          <t>2026</t>
        </is>
      </c>
      <c r="F900" s="5" t="inlineStr">
        <is>
          <t>10.1016/j.dsm.2026.01.001</t>
        </is>
      </c>
      <c r="G900" s="5" t="inlineStr">
        <is>
          <t>In the financial sector, machine learning (ML) has emerged as a transformative technology that provides sophisticated solutions to critical challenges, such as in fraud detection, anti-money laundering, algorithmic trading, credit scoring, and financial forecasting. ML significantly improves the accuracy, speed, and efficacy of decision-making processes by using sophisticated algorithms and large datasets. Nevertheless, its integration into financial systems presents significant obstacles such as cybersecurity threats, regulatory compliance, and data quality concerns. Building on these developments, this review examines the emergence of quantum machine learning (QML), an approach that integrates quantum-computation principles with intelligent financial systems. QML exploits quantum phenomena, including superposition, entanglement, and parallelism, to overcome the computational constraints encountered in classical ML. Applications such as quantum support vector machines (QSVMs), quantum neural networks (QNNs), and quantum clustering are examined in the context of fraud detection, portfolio optimization, and market forecasting. In contrast to previous reviews, this study provides a comparative and integrative analysis of ML and QML in the financial domain. It highlights the current technical limitations and emergent hybrid quantum classical models, emphasizing strategic directions for future research. In addition, we suggest a new framework for assessing the suitability of QML in practical financial applications, thereby bridging the gap between theoretical potential and real-world deployment. This review not only consolidates recent advancements but also establishes the foundation for the next iteration of intelligent financial systems powered by quantum-enhanced technologies. • Quantum Machine Learning (QML) leverages unique quantum properties like superposition, entanglement, and parallelism to overcome the computational limitations of traditional ML approaches. • Techniques such as Quantum Support Vector Machines (QSVM), Quantum Neural Networks (QNN), and quantum clustering demonstrate significant advancements in efficiency and accuracy for financial applications. • QML showcases transformative potential in solving complex financial problems, including fraud detection, portfolio optimization, and market forecasting, with greater accuracy and computational efficiency. • The potential for hybrid quantum-classical models to stabilize hardware and advance quantum algorithms offers a pathway to overcome current limitations, paving the way for scalable and robust financial systems.</t>
        </is>
      </c>
      <c r="H900" s="5" t="inlineStr">
        <is>
          <t>openalex</t>
        </is>
      </c>
      <c r="I900" s="5" t="inlineStr">
        <is>
          <t>include</t>
        </is>
      </c>
      <c r="J900" s="5" t="n"/>
    </row>
    <row r="901" hidden="1" ht="48" customHeight="1">
      <c r="A901" s="5" t="n">
        <v>900</v>
      </c>
      <c r="B901" s="5" t="inlineStr">
        <is>
          <t>613a054cc8b2</t>
        </is>
      </c>
      <c r="C901" s="5" t="inlineStr">
        <is>
          <t>&amp;lt;p&amp;gt;Partial Least Squares Structural Equation Modeling (PLS-SEM) In The AI Era: Innovative Methodological Guide and Framework for Business Research&amp;lt;/p&amp;gt;</t>
        </is>
      </c>
      <c r="D901" s="5" t="inlineStr">
        <is>
          <t>Arunraju Chinnaraju</t>
        </is>
      </c>
      <c r="E901" s="5" t="inlineStr">
        <is>
          <t>2025</t>
        </is>
      </c>
      <c r="F901" s="5" t="inlineStr">
        <is>
          <t>10.2139/ssrn.5225441</t>
        </is>
      </c>
      <c r="G901" s="5" t="n"/>
      <c r="H901" s="5" t="inlineStr">
        <is>
          <t>openalex</t>
        </is>
      </c>
      <c r="I901" s="5" t="inlineStr">
        <is>
          <t>exclude</t>
        </is>
      </c>
      <c r="J901" s="5" t="n"/>
    </row>
    <row r="902" ht="207.95" customHeight="1">
      <c r="A902" s="5" t="n">
        <v>901</v>
      </c>
      <c r="B902" s="5" t="inlineStr">
        <is>
          <t>976207a6400b</t>
        </is>
      </c>
      <c r="C902" s="5" t="inlineStr">
        <is>
          <t>From Theory to Reality: Tracing the Milestones of Quantum Information Systems</t>
        </is>
      </c>
      <c r="D902" s="5" t="inlineStr">
        <is>
          <t>Md Saef Ullah Miah; Saima Sharleen Islam; Abhijit Bhowmik</t>
        </is>
      </c>
      <c r="E902" s="5" t="inlineStr">
        <is>
          <t>2024</t>
        </is>
      </c>
      <c r="F902" s="5" t="inlineStr">
        <is>
          <t>10.1145/3723178.3723269</t>
        </is>
      </c>
      <c r="G902" s="5" t="inlineStr">
        <is>
          <t>This paper provides a comprehensive historical exploration of the development of quantum information systems (QIS), tracing the foundational concepts and seminal discoveries that have significantly advanced this revolutionary field.Starting with early 20thcentury breakthroughs in quantum mechanics, it highlights key milestones such as the elucidation of the EPR paradox, the introduction of quantum error correction, and the development of groundbreaking algorithms like Shor's and Grover's.The paper also addresses notable experimental achievements that have transitioned QIS from theoretical frameworks to practical applications, including quantum teleportation and fault-tolerant quantum computation.Additionally, the manuscript discusses current limitations and research challenges, including the fragility of qubits, error correction complexities, scalability issues, and the need for advanced quantum algorithms.The potential applications of QIS in various fields such as pharmaceuticals, financial services, climate modeling, energy, healthcare, defense, and manufacturing are explored, demonstrating its far-reaching implications.By chronicling the remarkable progress and future opportunities in QIS, this paper offers valuable insights into the transformative potential of quantum technologies for information processing, cryptography, and beyond. CCS Concepts Social and professional topics History of computing.</t>
        </is>
      </c>
      <c r="H902" s="5" t="inlineStr">
        <is>
          <t>openalex</t>
        </is>
      </c>
      <c r="I902" s="5" t="inlineStr">
        <is>
          <t>include</t>
        </is>
      </c>
      <c r="J902" s="5" t="n"/>
    </row>
    <row r="903" hidden="1" ht="159.95" customHeight="1">
      <c r="A903" s="5" t="n">
        <v>902</v>
      </c>
      <c r="B903" s="5" t="inlineStr">
        <is>
          <t>24ba115254db</t>
        </is>
      </c>
      <c r="C903" s="5" t="inlineStr">
        <is>
          <t>The Emergence of Quantum Computing: Intellectual Property, Partnerships, and the Aerospace Sector</t>
        </is>
      </c>
      <c r="D903" s="5" t="inlineStr">
        <is>
          <t>Daniel Broderick; G. B. Serapiglia</t>
        </is>
      </c>
      <c r="E903" s="5" t="inlineStr">
        <is>
          <t>2023</t>
        </is>
      </c>
      <c r="F903" s="5" t="inlineStr">
        <is>
          <t>10.1109/aero55745.2023.10115994</t>
        </is>
      </c>
      <c r="G903" s="5" t="inlineStr">
        <is>
          <t>Quantum computing - the use of quantum phenomena to create a new form of computing - has been gaining intense interest and investment in recent years from the academic, government, and industry sectors for numerous applications, including astrophysics and aerospace. Several federally funded quantum computing research centers and programs targeted for space applications are active in universities and NASA space centers, as the space environment of low gravity, low temperature, and vacuum pressure are uniquely useful in space. In order to move toward commercial applications, important legal and business issues must be addressed, including the patentability of quantum computing, data ownership and protection, partnering, and private financial incentives. This paper provides a general overview of quantum computing and its potential applications in aerospace and astrophysics, with a focus on partnering, patentability, protection of data, and sponsored research implications between government, academia and industry.</t>
        </is>
      </c>
      <c r="H903" s="5" t="inlineStr">
        <is>
          <t>openalex</t>
        </is>
      </c>
      <c r="I903" s="5" t="inlineStr">
        <is>
          <t>exclude</t>
        </is>
      </c>
      <c r="J903" s="5" t="n"/>
    </row>
    <row r="904" hidden="1" ht="159.95" customHeight="1">
      <c r="A904" s="5" t="n">
        <v>903</v>
      </c>
      <c r="B904" s="5" t="inlineStr">
        <is>
          <t>e4c084c0c4af</t>
        </is>
      </c>
      <c r="C904" s="5" t="inlineStr">
        <is>
          <t>A Survey on the Evolution of Autonomous Agents: Trends, Challenges, and Future Directions</t>
        </is>
      </c>
      <c r="D904" s="5" t="inlineStr">
        <is>
          <t>Anjali Patel; H. K. Patel; Charmi Patel</t>
        </is>
      </c>
      <c r="E904" s="5" t="inlineStr">
        <is>
          <t>2025</t>
        </is>
      </c>
      <c r="F904" s="5" t="inlineStr">
        <is>
          <t>10.63766/spujstmr.24.000033</t>
        </is>
      </c>
      <c r="G904" s="5" t="inlineStr">
        <is>
          <t>Over the past few decades, autonomous agents have undergone tremendous evolution, moving from rule based systems to highly adaptive, learning-driven architectures. These autonomously perceivable, reasoning, and acting agents have found use in robotics, healthcare, finance, and other fields. This survey provides a comprehensive overview of the evolution of autonomous agents, highlighting key technological advancements, emerging trends, and persistent challenges. We explore the role of deep reinforcement learning, multi-agent systems, neuro symbolic AI, and edge computing in enhancing agent autonomy. Additionally, we discuss critical challenges such as generalization, safety, scalability, and ethical considerations. Finally, we outline future research directions, emphasizing the need for robust generalization techniques, improved human-agent collaboration, and the integration of quantum computing and self supervised learning. This study acts as an important tool for researchers and practitioners aiming to comprehend the present scenario and prospective of autonomous agents.</t>
        </is>
      </c>
      <c r="H904" s="5" t="inlineStr">
        <is>
          <t>openalex</t>
        </is>
      </c>
      <c r="I904" s="5" t="inlineStr">
        <is>
          <t>exclude</t>
        </is>
      </c>
      <c r="J904" s="5" t="n"/>
    </row>
    <row r="905" hidden="1" ht="48" customHeight="1">
      <c r="A905" s="5" t="n">
        <v>904</v>
      </c>
      <c r="B905" s="5" t="inlineStr">
        <is>
          <t>23891da3c8d0</t>
        </is>
      </c>
      <c r="C905" s="5" t="inlineStr">
        <is>
          <t>IEEE lnternational Conference on Advanced Trends in Radioelectronics, Telecommunications and Computer Engineering, TCSET 2024</t>
        </is>
      </c>
      <c r="D905" s="5" t="n"/>
      <c r="E905" s="5" t="inlineStr">
        <is>
          <t>2025</t>
        </is>
      </c>
      <c r="F905" s="5" t="n"/>
      <c r="G905" s="5" t="n"/>
      <c r="H905" s="5" t="inlineStr">
        <is>
          <t>scopus</t>
        </is>
      </c>
      <c r="I905" s="5" t="inlineStr">
        <is>
          <t>exclude</t>
        </is>
      </c>
      <c r="J905" s="5" t="n"/>
    </row>
    <row r="906" hidden="1" ht="207.95" customHeight="1">
      <c r="A906" s="5" t="n">
        <v>905</v>
      </c>
      <c r="B906" s="5" t="inlineStr">
        <is>
          <t>a75c29a36d28</t>
        </is>
      </c>
      <c r="C906" s="5" t="inlineStr">
        <is>
          <t>Quantum Computing and Artificial Intelligence: A Fusion Poised to Transform Technology</t>
        </is>
      </c>
      <c r="D906" s="5" t="inlineStr">
        <is>
          <t>Deekshitha Kosaraju</t>
        </is>
      </c>
      <c r="E906" s="5" t="inlineStr">
        <is>
          <t>2024</t>
        </is>
      </c>
      <c r="F906" s="5" t="inlineStr">
        <is>
          <t>10.52403/ijrr.20210974</t>
        </is>
      </c>
      <c r="G906" s="5" t="inlineStr">
        <is>
          <t>The intersection of Quantum Computing and Artificial Intelligence (AI) signifies a moment in the advancement of computing technologies. While both technologies have individually made progress in their respective domains their combination is poised to redefine the limits of computational capabilities. This piece delves into the merger of quantum computing with AI promising not only to boost computational speeds but also to tackle intricate problems that current classical computing methods struggle to solve. We will explore how this integration is anticipated to drive progress across various sectors such as healthcare, potentially enabling quicker and more precise diagnostic systems; finance, capable of transforming risk evaluation and fraud detection; and cybersecurity, presenting opportunities for unbreakable encryption. The conversation extends to the effects on drug discovery, climate prediction and artificial general intelligence envisioning a future where quantum technologies exponentially enhance AIs capabilities. This summary sets the stage for an examination of how the amalgamation of quantum computing and AI could herald an era of technological innovation fundamentally reshaping our problem-solving approaches, for some of society’s most urgent issues. Keywords: Quantum Computing, Artificial Intelligence, Super Artificial Intelligence, Quantum AI, Technology Transformation</t>
        </is>
      </c>
      <c r="H906" s="5" t="inlineStr">
        <is>
          <t>openalex</t>
        </is>
      </c>
      <c r="I906" s="5" t="inlineStr">
        <is>
          <t>exclude</t>
        </is>
      </c>
      <c r="J906" s="5" t="n"/>
    </row>
    <row r="907" hidden="1" ht="224.1" customHeight="1">
      <c r="A907" s="5" t="n">
        <v>906</v>
      </c>
      <c r="B907" s="5" t="inlineStr">
        <is>
          <t>f2a455000f2a</t>
        </is>
      </c>
      <c r="C907" s="5" t="inlineStr">
        <is>
          <t>Building Compliance-Driven AI Systems: Navigating IEC 62304 and PCI-DSS Constraints</t>
        </is>
      </c>
      <c r="D907" s="5" t="inlineStr">
        <is>
          <t>Pradeep Rao Vennamaneni; Pradeep Rao Vennamaneni</t>
        </is>
      </c>
      <c r="E907" s="5" t="inlineStr">
        <is>
          <t>2025</t>
        </is>
      </c>
      <c r="F907" s="5" t="inlineStr">
        <is>
          <t>10.55640/ijns-05-01-06</t>
        </is>
      </c>
      <c r="G907" s="5" t="inlineStr">
        <is>
          <t>Due to the ever-increasing adoption of AI systems in the financial space, it is necessary to assess these regulatory frameworks, such as IEC 62304 and PCI DSS. As AI technologies within the finance sector process huge quantities of data that are sensitive, like transaction and personal information, these must be handled securely so that these are not breached or involve fraud—meeting the strict data security standards, privacy, and operation standards for a medical device software compliance with IEC 62304 and PCI DSS for payment card data security results. This article investigates how these compliance frameworks create the responsibility for designing, structuring, and building AI systems in financial institutions. It describes the technical problems in implementing real-time financial data processing and the issues addressed with cloud-native platforms, encryption, and data management applications. It discusses how, with technological advancements like large language models, Apache Kafka, and Apache Spark, the resulting financial AI systems can be compliance-driven and perform well. The article also delves into the ethical options of AI in finance and, in particular, data privacy, bias, and transparency. The conclusions include insights into the future of AI compliance with new technologies such as quantum computing and blockchain that will change the face of science. This study offers an actionable roadmap for companies to address the difficulties of regulatory compliance in the vein of AI’s potential fulfillment.</t>
        </is>
      </c>
      <c r="H907" s="5" t="inlineStr">
        <is>
          <t>openalex</t>
        </is>
      </c>
      <c r="I907" s="5" t="inlineStr">
        <is>
          <t>exclude</t>
        </is>
      </c>
      <c r="J907" s="5" t="n"/>
    </row>
    <row r="908" ht="272.1" customHeight="1">
      <c r="A908" s="5" t="n">
        <v>907</v>
      </c>
      <c r="B908" s="5" t="inlineStr">
        <is>
          <t>6190538f1800</t>
        </is>
      </c>
      <c r="C908" s="5" t="inlineStr">
        <is>
          <t>Current Challenge and Limitations in Quantum Computation</t>
        </is>
      </c>
      <c r="D908" s="5" t="inlineStr">
        <is>
          <t>Rajkumar Saini; Ranu Sewada; Aaryan Arora</t>
        </is>
      </c>
      <c r="E908" s="5" t="inlineStr">
        <is>
          <t>2023</t>
        </is>
      </c>
      <c r="F908" s="5" t="inlineStr">
        <is>
          <t>10.36893/jnao.2022.v13i02.0026-035</t>
        </is>
      </c>
      <c r="G908" s="5" t="inlineStr">
        <is>
          <t>This paper reviews various engineering hurdles facing the field of quantum computing. Specifically, problems related to decoherence, state preparation, error correction, and implement ability of gates are considered. Computer computation is very advanced computers used in recent days for various applications, including cryptography, optimization problems, financial modelling, route and traffic optimization, manufacturing drug, chemical research, batteries, simulation of quantum systems, and even machine learning. In a quantum computer, two qubits can also represent the exact same four states (00,01,10 or 11). It’s an exciting field with lots of potential. But it faces lots of challenges and problems like maintaining qubits, interaction with the environment can cause decoherence. However, the adventure to harness the enormous power of quantum computer systems is packed with challenges and boundaries. In this discussion, we can embark on an exploration of the current boundaries that researchers and engineers face within the world of quantum computing, losing mild on the complexities and constraints that ought to be overcome to fully free up its ability. Reacher’s are working on error correction techniques to address this issue and make quantum computations more reliable. It’s fascinating area of ongoing research. In recent development in quantum computing on 4 October 2022 The Royal Swedish Academy of Sciences has decided to award the Nobel Prize in Physics 2022 to Alain Aspect (Institute d’Optique Graduate School – Université Paris-Saclay and École Polytechnique, Palaiseau, France ), John F. Clauser ( J.F. Clauser &amp;amp; Assoc., Walnut Creek, CA, USA ) Anton Zeilinger University of Vienna, Austria“for experiments with entangled photons, establishing the violation of Bell inequalities and pioneering quantum</t>
        </is>
      </c>
      <c r="H908" s="5" t="inlineStr">
        <is>
          <t>openalex</t>
        </is>
      </c>
      <c r="I908" s="5" t="inlineStr">
        <is>
          <t>include</t>
        </is>
      </c>
      <c r="J908" s="5" t="n"/>
    </row>
    <row r="909" hidden="1" ht="192" customHeight="1">
      <c r="A909" s="5" t="n">
        <v>908</v>
      </c>
      <c r="B909" s="5" t="inlineStr">
        <is>
          <t>507abaec3072</t>
        </is>
      </c>
      <c r="C909" s="5" t="inlineStr">
        <is>
          <t>A unified theory of variational and quantum Monte Carlo methods and beyond</t>
        </is>
      </c>
      <c r="D909" s="5" t="inlineStr">
        <is>
          <t>Mohammad-Sadegh Vaezi; Abolhassan Vaezi</t>
        </is>
      </c>
      <c r="E909" s="5" t="inlineStr">
        <is>
          <t>2018</t>
        </is>
      </c>
      <c r="F909" s="5" t="n"/>
      <c r="G909" s="5" t="inlineStr">
        <is>
          <t>We present a unified theory of the variational Monte Carlo (VMC) and determinant quantum Monte Carlo (DQMC) methods using a novel density matrix formulation of VMC. We introduce an efficient algorithm for VMC to compute correlation functions and expectation values based on the auxiliary field Hirsch-Hubbard-Stratonovic transformation. We show that this new approach to VMC converges significantly faster than its traditional implementations. Furthermore, we generalize the Trotter-Suzuki decomposition to finite imaginary time steps $τ\sim O(1)$ and develop a variational quantum Monte Carlo (VQMC) method accordingly, which is more accurate than VMC and can incorporate quantum fluctuations more efficiently. The two extreme limits of the VQMC method, namely infinitesimal and infinite imaginary time steps, correspond to the DQMC and VMC techniques, respectively. We demonstrate that our VQMC allows us to access lower temperatures in comparison with the conventional DQMC before the sign problem comes into play. We finally show that our VQMC can also enhance the accuracy of the projector Monte Carlo methods by providing better and less biased candidates for the trial wave functions, requiring shorter projection times for a given accuracy and alleviating the sign problem further.</t>
        </is>
      </c>
      <c r="H909" s="5" t="inlineStr">
        <is>
          <t>arxiv</t>
        </is>
      </c>
      <c r="I909" s="5" t="n"/>
      <c r="J909" s="5" t="n"/>
    </row>
    <row r="910" hidden="1" ht="128.1" customHeight="1">
      <c r="A910" s="5" t="n">
        <v>909</v>
      </c>
      <c r="B910" s="5" t="inlineStr">
        <is>
          <t>b044481aa3a1</t>
        </is>
      </c>
      <c r="C910" s="5" t="inlineStr">
        <is>
          <t>Entropy Process Intelligence Engine: 32-Transponder Adaptive Gas Sensor Analysis with Quantum-Enhanced Anomaly Detection</t>
        </is>
      </c>
      <c r="D910" s="5" t="inlineStr">
        <is>
          <t>James Jardine</t>
        </is>
      </c>
      <c r="E910" s="5" t="inlineStr">
        <is>
          <t>2026</t>
        </is>
      </c>
      <c r="F910" s="5" t="inlineStr">
        <is>
          <t>10.5281/zenodo.18809407</t>
        </is>
      </c>
      <c r="G910" s="5" t="inlineStr">
        <is>
          <t>A domain-agnostic entropy compression detection engine applied to industrial gas sensor monitoring. The system uses 32 biologically-inspired transponder modules organized in three layers — foundational (9), adaptive (17), and evolutionary (6) — to process 16 metal oxide sensor readings in real time. Validated on the UCI Gas Sensor Array Drift Dataset (13,910 samples, 6 gases, 36 months of sensor drift), the engine produces distinct entropy fingerprints for each gas type (spread = 0.10), detects calibration drift across all 16 sensors, and classifies anomalies through a 12-qubit quantum circuit. The core Shannon entropy algorithm is proven to operate identically on both financial time series and chemical sensor data, demonstrating true domain agnosticism. Includes batch analysis mode for reproducible research and a live terminal dashboard for real-time process monitoring.</t>
        </is>
      </c>
      <c r="H910" s="5" t="inlineStr">
        <is>
          <t>openalex</t>
        </is>
      </c>
      <c r="I910" s="5" t="inlineStr">
        <is>
          <t>exclude</t>
        </is>
      </c>
      <c r="J910" s="5" t="n"/>
    </row>
    <row r="911" hidden="1" ht="159.95" customHeight="1">
      <c r="A911" s="5" t="n">
        <v>910</v>
      </c>
      <c r="B911" s="5" t="inlineStr">
        <is>
          <t>639a7acc8bbc</t>
        </is>
      </c>
      <c r="C911" s="5" t="inlineStr">
        <is>
          <t>Quantum - Safe Cryptography: Exploring the Future of Cybersecurity in the Post - Quantum Era</t>
        </is>
      </c>
      <c r="D911" s="5" t="inlineStr">
        <is>
          <t>Pavleen Kour</t>
        </is>
      </c>
      <c r="E911" s="5" t="inlineStr">
        <is>
          <t>2025</t>
        </is>
      </c>
      <c r="F911" s="5" t="inlineStr">
        <is>
          <t>10.53469/jrse.2025.07(06).08</t>
        </is>
      </c>
      <c r="G911" s="5" t="inlineStr">
        <is>
          <t>The paper proposes strategic steps that organizations can take to future-proof their security architecture against quantum threats for the security of data integrity and confidentiality in the post-quantum era. it is a very threat that quantum computing is advancing too fast, and the classical cryptographic systems will be in danger. Therefore, we need to modify the methods of cryptography in Quantum- Safe Cryptography. In this paper, we focus on exposing the vulnerabilities of existing public-key cryptosystems faced with quantum attacks and the direction of the post-quantum cryptographic (PQC) algorithm in securing the underlain infrastructure. The paper discusses ongoing efforts to standardize cryptosystems led by the National Institute of Standards and Technology (NIST). It overviews several quantum-resistant cryptographic techniques: lattice-based, hash-based, and code-based examples. Moreover, the paper also outlines difficulties in implementing quantum-safe cryptography solutions into currently in-place cybersecurity frameworks, especially in the finance, healthcare, and critical infrastructure industries.</t>
        </is>
      </c>
      <c r="H911" s="5" t="inlineStr">
        <is>
          <t>semantic_scholar</t>
        </is>
      </c>
      <c r="I911" s="5" t="inlineStr">
        <is>
          <t>exclude</t>
        </is>
      </c>
      <c r="J911" s="5" t="n"/>
    </row>
    <row r="912" hidden="1" ht="176.1" customHeight="1">
      <c r="A912" s="5" t="n">
        <v>911</v>
      </c>
      <c r="B912" s="5" t="inlineStr">
        <is>
          <t>2431edffd251</t>
        </is>
      </c>
      <c r="C912" s="5" t="inlineStr">
        <is>
          <t>Potential Applications of Quantum Computing for the Insurance Industry</t>
        </is>
      </c>
      <c r="D912" s="5" t="inlineStr">
        <is>
          <t>Michael Adam</t>
        </is>
      </c>
      <c r="E912" s="5" t="inlineStr">
        <is>
          <t>2022</t>
        </is>
      </c>
      <c r="F912" s="5" t="n"/>
      <c r="G912" s="5" t="inlineStr">
        <is>
          <t>This paper is the documentation of a pre-study performed by AXA Konzern AG in collaboration with Fraunhofer ITWM to assess the relevance of quantum computing for the insurance industry. Beside a general overview of the status quo of quantum computing technologies, we investigate its applicability for the valuation of insurance contracts as a concrete use case. This valuation is a computationally intensive problem because the lack of closed pricing formulas requires the use of Monte Carlo methods. Therefore current technical capabilities force insurers to apply approximation methods for many subsequent tasks like economic capital calculation or optimization of strategic asset allocations. The business-criticality of these tasks combined with the existence of a quantum algorithm called Amplitude Estimation which promises a quadratic speed-up of Monte Carlo simulation makes this use case obvious. We provide a detailed explanation of Amplitude Estimation and present two quantum circuits which describe insurance-related payoff features in a quantum circuit model. An exemplary circuit that encodes dynamic lapse is evaluated both on a simulator and on real quantum hardware.</t>
        </is>
      </c>
      <c r="H912" s="5" t="inlineStr">
        <is>
          <t>arxiv</t>
        </is>
      </c>
      <c r="I912" s="5" t="n"/>
      <c r="J912" s="5" t="n"/>
    </row>
    <row r="913" hidden="1" ht="159.95" customHeight="1">
      <c r="A913" s="5" t="n">
        <v>912</v>
      </c>
      <c r="B913" s="5" t="inlineStr">
        <is>
          <t>ff46fac9e8e5</t>
        </is>
      </c>
      <c r="C913" s="5" t="inlineStr">
        <is>
          <t>HQNN-FSP: A Hybrid Classical-Quantum Neural Network for Regression-Based Financial Stock Market Prediction</t>
        </is>
      </c>
      <c r="D913" s="5" t="inlineStr">
        <is>
          <t>Prashant Kumar Choudhary; Nouhaila Innan; Muhammad Shafique; Rajeev Singh</t>
        </is>
      </c>
      <c r="E913" s="5" t="inlineStr">
        <is>
          <t>2025</t>
        </is>
      </c>
      <c r="F913" s="5" t="n"/>
      <c r="G913" s="5" t="inlineStr">
        <is>
          <t>Financial time-series forecasting remains a challenging task due to complex temporal dependencies and market fluctuations. This study explores the potential of hybrid quantum-classical approaches to assist in financial trend prediction by leveraging quantum resources for improved feature representation and learning. A custom Quantum Neural Network (QNN) regressor is introduced, designed with a novel ansatz tailored for financial applications. Two hybrid optimization strategies are proposed: (1) a sequential approach where classical recurrent models (RNN/LSTM) extract temporal dependencies before quantum processing, and (2) a joint learning framework that optimizes classical and quantum parameters simultaneously. Systematic evaluation using TimeSeriesSplit, k-fold cross-validation, and predictive error analysis highlights the ability of these hybrid models to integrate quantum computing into financial forecasting workflows. The findings demonstrate how quantum-assisted learning can contribute to financial modeling, offering insights into the practical role of quantum resources in time-series analysis.</t>
        </is>
      </c>
      <c r="H913" s="5" t="inlineStr">
        <is>
          <t>arxiv</t>
        </is>
      </c>
      <c r="I913" s="5" t="n"/>
      <c r="J913" s="5" t="n"/>
    </row>
    <row r="914" hidden="1" ht="207.95" customHeight="1">
      <c r="A914" s="5" t="n">
        <v>913</v>
      </c>
      <c r="B914" s="5" t="inlineStr">
        <is>
          <t>b6ceab0a68bf</t>
        </is>
      </c>
      <c r="C914" s="5" t="inlineStr">
        <is>
          <t>Wire width and density dependence of the crossover in the peak of the static structure factor from $2k_\text{F}$ $\rightarrow$ $4k_\text{F}$ in one-dimensional paramagnetic electron gases</t>
        </is>
      </c>
      <c r="D914" s="5" t="inlineStr">
        <is>
          <t>Ankush Girdhar; Vinod Ashokan; Rajesh O. Sharma; N. D. Drummond; K. N. Pathak</t>
        </is>
      </c>
      <c r="E914" s="5" t="inlineStr">
        <is>
          <t>2022</t>
        </is>
      </c>
      <c r="F914" s="5" t="inlineStr">
        <is>
          <t>10.1103/PhysRevB.107.115414</t>
        </is>
      </c>
      <c r="G914" s="5" t="inlineStr">
        <is>
          <t>We use the variational quantum Monte Carlo (VMC) method to study the wire width ($b$) and electron density ($r_\text{s}$) dependences of the ground-state properties of quasi-one-dimensional paramagnetic electron fluids. The onset of a quasi-Wigner crystal phase is known to depend on electron density, and the crossover occurs in the low density regime. We study the effect of wire width on the crossover of the dominant peak in the static structure factor from $k=2k_\text{F}$ to $k=4k_\text{F}$. It is found that for a fixed electron density, in the charge structure factor the crossover from the dominant peak occurring at $2k_\text{F}$ to $4k_\text{F}$ occurs as the wire width decreases. Our study suggests that the crossover is due to interplay of both $r_\text{s}$ and $b&lt;r_\text{s}$. The finite wire width correlation effect is reflected in the peak height of the charge and spin structure factors. We fit the dominant peaks of the charge and spin structure factors assuming fit functions based on our finite wire width theory and clues from bosonization, resulting in a good fit of the VMC data. The pronounced peaks in the charge and spin structure factors at $4 k_\text{F}$ and $2 k_\text{F}$, respectively, indicate the complete decoupling of the charge and spin degrees of freedom. Furthermore, the wire width dependence of the electron correlation energy and the Tomonaga-Luttinger parameter $K_ρ$ is found to be significant.</t>
        </is>
      </c>
      <c r="H914" s="5" t="inlineStr">
        <is>
          <t>arxiv</t>
        </is>
      </c>
      <c r="I914" s="5" t="inlineStr">
        <is>
          <t>exclude</t>
        </is>
      </c>
      <c r="J914" s="5" t="n"/>
    </row>
    <row r="915" hidden="1" ht="272.1" customHeight="1">
      <c r="A915" s="5" t="n">
        <v>914</v>
      </c>
      <c r="B915" s="5" t="inlineStr">
        <is>
          <t>c759041ceebc</t>
        </is>
      </c>
      <c r="C915" s="5" t="inlineStr">
        <is>
          <t>Research on Financial Market Prediction Model Based on Big Data and Quantum Computing</t>
        </is>
      </c>
      <c r="D915" s="5" t="inlineStr">
        <is>
          <t>Hongwu Wang; Hong Cheng; Siyu Zhu</t>
        </is>
      </c>
      <c r="E915" s="5" t="inlineStr">
        <is>
          <t>2024</t>
        </is>
      </c>
      <c r="F915" s="5" t="inlineStr">
        <is>
          <t>10.1142/s2010324724400101</t>
        </is>
      </c>
      <c r="G915" s="5" t="inlineStr">
        <is>
          <t>A financial market is a trading system for financial assets such as derivatives, stocks, currencies, and bonds. Financial markets, which can be virtual or physical, are essential to the world economy. Financial forecasting has become an enormous difficulty due to the markets’ quick internationalization and the volume of data gathered from various sources growing at an accelerating rate. The study explores the creation of a model for stock market forecasting that leverages the power of big data analytics and quantum computing (QC). By handling multifaceted datasets and achieving high-accuracy forecasting, big data and QC improve market trends and insights. This is achieved by leveraging QC speed-driven problem-solving capabilities. In this study, we proposed a novel Hippopotamus Optimized Quantum Refined Support Vector Machine (HO-QRSVM) to predict the financial market. The financial dataset came from several places, such as economic databases and stock exchanges. The preprocessed data from the acquired data were cleaned and normalized. To remove dimensionality and extract features from preprocessed data, principle component analysis (PCA) is used. The capacity of QC to handle entanglement and superposition enables the simultaneous investigation of several potential market situations, leading to faster convergence and more precise forecasts. The result demonstrated the proposed method has significant improvements in prediction accuracy compared to other traditional algorithms. The performance evaluation techniques include the F1-score (96.3%), recall (98.2%), accuracy (98.5%), and precision (98.3%). The research, big data analytics, and QC combined can greatly improve financial market forecasts, giving decision-makers and strategic investors an advantage over their competition.</t>
        </is>
      </c>
      <c r="H915" s="5" t="inlineStr">
        <is>
          <t>openalex</t>
        </is>
      </c>
      <c r="I915" s="5" t="inlineStr">
        <is>
          <t>exclude</t>
        </is>
      </c>
      <c r="J915" s="5" t="n"/>
    </row>
    <row r="916" hidden="1" ht="32.1" customHeight="1">
      <c r="A916" s="5" t="n">
        <v>915</v>
      </c>
      <c r="B916" s="5" t="inlineStr">
        <is>
          <t>7f744e8e8e04</t>
        </is>
      </c>
      <c r="C916" s="5" t="inlineStr">
        <is>
          <t>2nd Southern African Conference on Artificial Intelligence Research, SACAIR 2021</t>
        </is>
      </c>
      <c r="D916" s="5" t="n"/>
      <c r="E916" s="5" t="inlineStr">
        <is>
          <t>2022</t>
        </is>
      </c>
      <c r="F916" s="5" t="n"/>
      <c r="G916" s="5" t="n"/>
      <c r="H916" s="5" t="inlineStr">
        <is>
          <t>scopus</t>
        </is>
      </c>
      <c r="I916" s="5" t="inlineStr">
        <is>
          <t>exclude</t>
        </is>
      </c>
      <c r="J916" s="5" t="n"/>
    </row>
    <row r="917" hidden="1" ht="32.1" customHeight="1">
      <c r="A917" s="5" t="n">
        <v>916</v>
      </c>
      <c r="B917" s="5" t="inlineStr">
        <is>
          <t>1fc4233cfc29</t>
        </is>
      </c>
      <c r="C917" s="5" t="inlineStr">
        <is>
          <t>An efficient quantum algorithm for simulating polynomial dynamical systems</t>
        </is>
      </c>
      <c r="D917" s="5" t="inlineStr">
        <is>
          <t>Amit Surana; Abeynaya Gnanasekaran; Tuhin Sahai</t>
        </is>
      </c>
      <c r="E917" s="5" t="inlineStr">
        <is>
          <t>2024</t>
        </is>
      </c>
      <c r="F917" s="5" t="inlineStr">
        <is>
          <t>10.1007/s11128-024-04311-2</t>
        </is>
      </c>
      <c r="G917" s="5" t="n"/>
      <c r="H917" s="5" t="inlineStr">
        <is>
          <t>openalex</t>
        </is>
      </c>
      <c r="I917" s="5" t="inlineStr">
        <is>
          <t>exclude</t>
        </is>
      </c>
      <c r="J917" s="5" t="n"/>
    </row>
    <row r="918" hidden="1" ht="192" customHeight="1">
      <c r="A918" s="5" t="n">
        <v>917</v>
      </c>
      <c r="B918" s="5" t="inlineStr">
        <is>
          <t>7471e3f6b2cb</t>
        </is>
      </c>
      <c r="C918" s="5" t="inlineStr">
        <is>
          <t>Quantum Computing: Advancing the Horizons of Computational Capabilities</t>
        </is>
      </c>
      <c r="D918" s="5" t="inlineStr">
        <is>
          <t>Venkata Baladari</t>
        </is>
      </c>
      <c r="E918" s="5" t="inlineStr">
        <is>
          <t>2024</t>
        </is>
      </c>
      <c r="F918" s="5" t="inlineStr">
        <is>
          <t>10.21275/sr24031115135</t>
        </is>
      </c>
      <c r="G918" s="5" t="inlineStr">
        <is>
          <t>Quantum computing is a rapidly developing technology that uses the principles of quantum mechanics to perform information processing tasks that are beyond the capabilities of traditional computers. Quantum computers employ qubits, superposition, and entanglement to rapidly resolve intricate problems, with potential applications in cryptography, artificial intelligence, the development of new medications, and financial modeling. Recent breakthroughs have shown potential, but hurdles like correcting errors, maintaining qubit stability, expanding and the expense of substantial infrastructure continue to hinder widespread usage. Quantum computing also sparks ethical and security concerns, especially in relation to encryption and the development of artificial intelligence. Despite some challenges, continuous research and development are gradually enhancing the capabilities of quantum hardware and algorithms. Advances in quantum technology are anticipated to transform various sectors and scientific inquiry, providing answers to several of the globe's most intricate problems. To maximize the potential of this initiative, additional investment in education, policy refinement, and judicious implementation is essential to guarantee a balanced and positive influence on society.</t>
        </is>
      </c>
      <c r="H918" s="5" t="inlineStr">
        <is>
          <t>openalex</t>
        </is>
      </c>
      <c r="I918" s="5" t="inlineStr">
        <is>
          <t>exclude</t>
        </is>
      </c>
      <c r="J918" s="5" t="n"/>
    </row>
    <row r="919" ht="409.5" customHeight="1">
      <c r="A919" s="5" t="n">
        <v>918</v>
      </c>
      <c r="B919" s="5" t="inlineStr">
        <is>
          <t>58e7ea9324df</t>
        </is>
      </c>
      <c r="C919" s="5" t="inlineStr">
        <is>
          <t>D5.4 Evaluation of quantum algorithms for pricing and computation of VaR</t>
        </is>
      </c>
      <c r="D919" s="5" t="inlineStr">
        <is>
          <t>Gonzalo Ferro; Alberto Manzano; Andrés Gómez; Álvaro Leitao; María R. Nogueiras; Carlos Vázquez</t>
        </is>
      </c>
      <c r="E919" s="5" t="inlineStr">
        <is>
          <t>2022</t>
        </is>
      </c>
      <c r="F919" s="5" t="inlineStr">
        <is>
          <t>10.5281/zenodo.7149256</t>
        </is>
      </c>
      <c r="G919" s="5" t="inlineStr">
        <is>
          <t>NEASQC Use Case 5 (UC5) works on the development and evaluation of quantum algorithms for financial applications. More specifically, the main line of research in UC5 focuses on Pricing and Value at Risk (VaR) problems. These two problems are computationally demanding tasks that are classically solved using Monte Carlo (MC) techniques. As Quantum Accelerated Monte Carlo (QAMC) techniques promise a quadratic speedup over Classical Monte Carlo (CMC) this roughly motivates why and how this field could benefit from the recent advances in Quantum Computing. This report summarises the development of a new pricing algorithm as well as its experimental assessment. In the first part of the report there is a brief summary of the classical and quantum techniques used to tackle both financial challenges. In the second part of the report the new method is explained in detail and evaluated. This new method includes two well defined parts: a new encoding for the quantum oracle and a new Amplitude Estimation (AE) technique. The new proposals are not yet applicable to current NISQ architectures although they represent a clear advance because: The new encoding algorithm allows pricing derivative products with negative payoffs. In particular, as illustrated in Section 3.1, it works in cases where other proposals fail as it is the case for a payoff of the form V (x) = x−K. The new AE algorithm, the so-called Real Quantum Amplitude Estimation (RQAE), allows pricing financial products with negative values (see Figure 9), which is an absolute novelty in the area. Current AE algorithms in the literature are concerned with the efficient estimation of the probability of finding a particular state, but they are not designed to be sensitive to the phases present in the underlying amplitudes. In contrast, RQAE is specifically tailored to be sensible to the sign of the amplitude. RQAE achieves a similar performance when compared with other previous well-known AE algorithms. In fact, in reference (Manzano et al., 2022), tighter bounds on the convergence of RQAE than any of the existing methods in the literature are proved. In this work, the experimental results show that although the performance is not the best one, it is on par with the cutting edge methods. However, there are some less positive results as: The new encoding algorithm gives a worse performance compared to the standard encoding algorithm. It depends on a factor (Npaths) that can overshadow or even kill the speedup depending on its specific setup. Nevertheless, NEASQC researchers who participate in the Use Case are actively working in new encoding methods to solve this issue. Two identified challenges have to be addressed in the near future. On the one hand, how to improve these algorithms to execute on current Quantum Processing Units (QPU), where deep circuits such as those required by the AE routines are not feasible without error correction techniques. On the other hand, previous works such as (Montanaro, 2015; Rebentrost et al., 2018) implicitly assume that the simulation of the Stochastic Differential Equation (SDE) to solve for these financial calculations can be directly done by translating the classical circuits into quantum circuits. However, this direct translation would require in practice a number of qubits too far from the current possibilities of the NISQ era.</t>
        </is>
      </c>
      <c r="H919" s="5" t="inlineStr">
        <is>
          <t>openalex</t>
        </is>
      </c>
      <c r="I919" s="5" t="inlineStr">
        <is>
          <t>include</t>
        </is>
      </c>
      <c r="J919" s="5" t="n"/>
    </row>
    <row r="920" hidden="1" ht="32.1" customHeight="1">
      <c r="A920" s="5" t="n">
        <v>919</v>
      </c>
      <c r="B920" s="5" t="inlineStr">
        <is>
          <t>b0d2e8fb3d53</t>
        </is>
      </c>
      <c r="C920" s="5" t="inlineStr">
        <is>
          <t>Integrated Photonic Computing Chip for Unary-Based Option Pricing</t>
        </is>
      </c>
      <c r="D920" s="5" t="inlineStr">
        <is>
          <t>Zhang H.</t>
        </is>
      </c>
      <c r="E920" s="5" t="inlineStr">
        <is>
          <t>2024</t>
        </is>
      </c>
      <c r="F920" s="5" t="n"/>
      <c r="G920" s="5" t="n"/>
      <c r="H920" s="5" t="inlineStr">
        <is>
          <t>scopus</t>
        </is>
      </c>
      <c r="I920" s="5" t="inlineStr">
        <is>
          <t>exclude</t>
        </is>
      </c>
      <c r="J920" s="5" t="n"/>
    </row>
    <row r="921" hidden="1" ht="48" customHeight="1">
      <c r="A921" s="5" t="n">
        <v>920</v>
      </c>
      <c r="B921" s="5" t="inlineStr">
        <is>
          <t>d4937867f9a7</t>
        </is>
      </c>
      <c r="C921" s="5" t="inlineStr">
        <is>
          <t>The Role of Quantum Computing in the Evolution of Fintech: A Generational Perspective on Gen Z's Influence on Adoption and Growth</t>
        </is>
      </c>
      <c r="D921" s="5" t="inlineStr">
        <is>
          <t>Sebastian Anetey Shamo</t>
        </is>
      </c>
      <c r="E921" s="5" t="inlineStr">
        <is>
          <t>2025</t>
        </is>
      </c>
      <c r="F921" s="5" t="inlineStr">
        <is>
          <t>10.2139/ssrn.5070193</t>
        </is>
      </c>
      <c r="G921" s="5" t="n"/>
      <c r="H921" s="5" t="inlineStr">
        <is>
          <t>openalex</t>
        </is>
      </c>
      <c r="I921" s="5" t="inlineStr">
        <is>
          <t>exclude</t>
        </is>
      </c>
      <c r="J921" s="5" t="n"/>
    </row>
    <row r="922" hidden="1" ht="32.1" customHeight="1">
      <c r="A922" s="5" t="n">
        <v>921</v>
      </c>
      <c r="B922" s="5" t="inlineStr">
        <is>
          <t>7f76be2e4d1a</t>
        </is>
      </c>
      <c r="C922" s="5" t="inlineStr">
        <is>
          <t>Quantum computing and risk prediction accuracy: an analysis of IT companies’ risk appetite</t>
        </is>
      </c>
      <c r="D922" s="5" t="inlineStr">
        <is>
          <t>Sivan A.</t>
        </is>
      </c>
      <c r="E922" s="5" t="inlineStr">
        <is>
          <t>2025</t>
        </is>
      </c>
      <c r="F922" s="5" t="inlineStr">
        <is>
          <t>10.1504/IJBSR.2025.145483</t>
        </is>
      </c>
      <c r="G922" s="5" t="n"/>
      <c r="H922" s="5" t="inlineStr">
        <is>
          <t>scopus</t>
        </is>
      </c>
      <c r="I922" s="5" t="inlineStr">
        <is>
          <t>exclude</t>
        </is>
      </c>
      <c r="J922" s="5" t="n"/>
    </row>
    <row r="923" hidden="1" ht="32.1" customHeight="1">
      <c r="A923" s="5" t="n">
        <v>922</v>
      </c>
      <c r="B923" s="5" t="inlineStr">
        <is>
          <t>69505ba8d10b</t>
        </is>
      </c>
      <c r="C923" s="5" t="inlineStr">
        <is>
          <t>Cryptocurrencies: Potential and Risks in the Path Toward Integration</t>
        </is>
      </c>
      <c r="D923" s="5" t="inlineStr">
        <is>
          <t>Matteo Sguotti</t>
        </is>
      </c>
      <c r="E923" s="5" t="inlineStr">
        <is>
          <t>2025</t>
        </is>
      </c>
      <c r="F923" s="5" t="inlineStr">
        <is>
          <t>10.2139/ssrn.5594510</t>
        </is>
      </c>
      <c r="G923" s="5" t="n"/>
      <c r="H923" s="5" t="inlineStr">
        <is>
          <t>openalex</t>
        </is>
      </c>
      <c r="I923" s="5" t="inlineStr">
        <is>
          <t>exclude</t>
        </is>
      </c>
      <c r="J923" s="5" t="n"/>
    </row>
    <row r="924" ht="224.1" customHeight="1">
      <c r="A924" s="5" t="n">
        <v>923</v>
      </c>
      <c r="B924" s="5" t="inlineStr">
        <is>
          <t>953d9d489a99</t>
        </is>
      </c>
      <c r="C924" s="5" t="inlineStr">
        <is>
          <t>Python-Integrated Quantum–Classical Computing Framework for Intelligent Time-Series Prediction</t>
        </is>
      </c>
      <c r="D924" s="5" t="inlineStr">
        <is>
          <t>K. Ponnukamu; S. P. Sasirekha</t>
        </is>
      </c>
      <c r="E924" s="5" t="inlineStr">
        <is>
          <t>2025</t>
        </is>
      </c>
      <c r="F924" s="5" t="inlineStr">
        <is>
          <t>10.1109/icacrs67045.2025.11324310</t>
        </is>
      </c>
      <c r="G924" s="5" t="inlineStr">
        <is>
          <t>Hybrid quantum–classical computing has become an attractive strategy for improving learning capability and predictive capacity in complex data environments. This work presents a Python-Integrated framework for smart time-series prediction using quantum and classical computation in a single process. The method uses the Qiskit for developing unpredictable quantum systems which store sequential financial data through calculated rotation gates and entanglement layers. A classical optimizer operating in Python performs gradient-based updates on the hybrid loss function, enabling stable convergence within fewer training epochs. The comparison with conventional neural networks demonstrates a higher prediction accuracy of 93.7 percent compared to 89.3 percent for the classical model, along with a 22 percent reduction in training time and 18 percent lower execution latency. Mean-Squared error (MSE) reached 0.014 with a correlation coefficient of 0.92, indicating reliable trend capture in nonlinear financial patterns. Scalability tests using multi-qubit simulation on cloud-based quantum runtimes confirm consistent performance across varying data sizes. The proposed hybrid approach supports adaptive forecasting and efficient resource consumption, providing an easy way to implement real-time analytics in networked computing environments. This work shows Python’s capacity as a bridge between quantum programming and classical machine learning for future-generation predictive computing systems.</t>
        </is>
      </c>
      <c r="H924" s="5" t="inlineStr">
        <is>
          <t>openalex</t>
        </is>
      </c>
      <c r="I924" s="5" t="inlineStr">
        <is>
          <t>include</t>
        </is>
      </c>
      <c r="J924" s="5" t="n"/>
    </row>
    <row r="925" hidden="1" ht="272.1" customHeight="1">
      <c r="A925" s="5" t="n">
        <v>924</v>
      </c>
      <c r="B925" s="5" t="inlineStr">
        <is>
          <t>84174932134d</t>
        </is>
      </c>
      <c r="C925" s="5" t="inlineStr">
        <is>
          <t>Development of superposition-based quantum key distribution protocol in decentralized full mesh networks</t>
        </is>
      </c>
      <c r="D925" s="5" t="inlineStr">
        <is>
          <t>Yenlik Begimbayeva; Olga Ussatova; Temirlan Zhaxalykov; Amir Akhtanov; Ruslan Pashkevich; Mukaddas Arshidinova</t>
        </is>
      </c>
      <c r="E925" s="5" t="inlineStr">
        <is>
          <t>2024</t>
        </is>
      </c>
      <c r="F925" s="5" t="inlineStr">
        <is>
          <t>10.15587/1729-4061.2024.318588</t>
        </is>
      </c>
      <c r="G925" s="5" t="inlineStr">
        <is>
          <t>The object of this research is the security of communication networks, particularly in decentralized, multi-user environments where robust data protection and integrity are critical. The issue under discussion is the rising vulnerability of conventional cryptography systems resulting from ever complex cyberattacks and the expected risks presented by quantum computing possibilities. The development of a QKD protocol employing quantum superposition to improve data security and resilience against both present and future quantum-based cyber-attacks is demonstrated by the achieved results of this work. Achieving scalability and autonomous eavesdropping detection, this protocol lets several communication nodes securely exchange randomly produced keys without centralized management. A quick analysis of the results reveals that main elements influencing the great durability, security, and adaptability of the protocol are quantum superposition and its distributed character. Without centralized authority, the characteristics of the obtained results – especially the use of optical components, detectors, and quantum sources in conjunction with classical communication channels – solve the problem of ensuring data confidentiality and integrity in a multi-user environment. This protocol's practical reach covers safe communication applications in both public and private sectors, therefore addressing situations calling for strong data protection against modern cyberattacks. Conditions for practical application include settings like government, financial, or health-related interactions when safe information flow is crucial. This QKD system offers a future-ready security solution for high-stakes environments and represents notable advancement toward protecting data from quantum and conventional attacks</t>
        </is>
      </c>
      <c r="H925" s="5" t="inlineStr">
        <is>
          <t>openalex</t>
        </is>
      </c>
      <c r="I925" s="5" t="inlineStr">
        <is>
          <t>exclude</t>
        </is>
      </c>
      <c r="J925" s="5" t="n"/>
    </row>
    <row r="926" ht="159.95" customHeight="1">
      <c r="A926" s="5" t="n">
        <v>925</v>
      </c>
      <c r="B926" s="5" t="inlineStr">
        <is>
          <t>92b5369078cd</t>
        </is>
      </c>
      <c r="C926" s="5" t="inlineStr">
        <is>
          <t>Variational Quantum Factorization (VQF) using Different Variations of Quantum Approximate Optimization Algorithm (QAOA)</t>
        </is>
      </c>
      <c r="D926" s="5" t="inlineStr">
        <is>
          <t>Janhavi Hatwar; Nakul Aggarwal; Debanjan Bhowmik</t>
        </is>
      </c>
      <c r="E926" s="5" t="inlineStr">
        <is>
          <t>2025</t>
        </is>
      </c>
      <c r="F926" s="5" t="inlineStr">
        <is>
          <t>10.1109/comsnets63942.2025.10885675</t>
        </is>
      </c>
      <c r="G926" s="5" t="inlineStr">
        <is>
          <t>Variational quantum factoring (VQF), a variational quantum algorithm, has been proposed as an alternative to Shor’s algorithm for factoring numbers and has been experimentally implemented to factor numbers much larger than what Shor’s algorithm has factorized thus far. The focus of this work is comparing the performance of different variations of quantum approximate optimization algorithm (QAOA) in terms of implementing VQF. Hence, VQF has been implemented here on the Qiskit quantum simulation framework using standard QAOA, multi-angle QAOA (maQAOA), conditional value at risk (CVaR) QAOA, and CVar maQAOA. Using these methods, VQF has been implemented for factorizing bi-prime numbers 143 and 291311 using 4 and 6 qubits respectively, and for factorizing a tri-prime number, 175, using 3 qubits. For factoring of 143 and 175, maQAOA yields the highest success probability numbers (0.92 and 0.99 respectively), while for factoring 291311, CVar maQAOA with 0.75 of the total measurements contributing to the expectation value yields the highest success probability.</t>
        </is>
      </c>
      <c r="H926" s="5" t="inlineStr">
        <is>
          <t>openalex</t>
        </is>
      </c>
      <c r="I926" s="5" t="inlineStr">
        <is>
          <t>include</t>
        </is>
      </c>
      <c r="J926" s="5" t="n"/>
    </row>
    <row r="927" hidden="1" ht="159.95" customHeight="1">
      <c r="A927" s="5" t="n">
        <v>926</v>
      </c>
      <c r="B927" s="5" t="inlineStr">
        <is>
          <t>4372262ad25f</t>
        </is>
      </c>
      <c r="C927" s="5" t="inlineStr">
        <is>
          <t>Quantum-enhanced quantum Monte Carlo: an industrial view</t>
        </is>
      </c>
      <c r="D927" s="5" t="inlineStr">
        <is>
          <t>Maximilian Amsler; Peter Deglmann; Matthias Degroote; Michael P. Kaicher; Matthew Kiser; Michael Kühn; Chandan Kumar; Andreas Maier; Georgy Samsonidze; Anna Schroeder; Michael Streif; Davide Vodola; Christopher Wever</t>
        </is>
      </c>
      <c r="E927" s="5" t="inlineStr">
        <is>
          <t>2023</t>
        </is>
      </c>
      <c r="F927" s="5" t="n"/>
      <c r="G927" s="5" t="inlineStr">
        <is>
          <t>In this work, we test a recently developed method to enhance classical auxiliary-field quantum Monte Carlo (AFQMC) calculations with quantum computers against examples from chemistry and material science, representatives of classes of industry-relevant systems. As molecular test cases, we calculate the energy curve of H4 and relative energies of ozone and singlet molecular oxygen with respect to triplet molecular oxygen, which are industrially relevant in organic oxidation reactions. We find that trial wave functions beyond single Slater determinants improve the performance of AFQMC and allow to generate energies close to chemical accuracy compared to full configuration interaction (FCI) or experimental results. As a representative for material science we study a quasi-1D Fermi-Hubbard model derived from CuBr2, a compound displaying electronic structure properties analogous to cuprates. We find that trial wave functions with both, significantly larger fidelities and lower energies over a Hartree-Fock solution, do not necessarily lead to better AFQMC results.</t>
        </is>
      </c>
      <c r="H927" s="5" t="inlineStr">
        <is>
          <t>arxiv</t>
        </is>
      </c>
      <c r="I927" s="5" t="n"/>
      <c r="J927" s="5" t="n"/>
    </row>
    <row r="928" hidden="1" ht="159.95" customHeight="1">
      <c r="A928" s="5" t="n">
        <v>927</v>
      </c>
      <c r="B928" s="5" t="inlineStr">
        <is>
          <t>6fa133223144</t>
        </is>
      </c>
      <c r="C928" s="5" t="inlineStr">
        <is>
          <t>Redefining Customer Experience Journeys With Quantum AI</t>
        </is>
      </c>
      <c r="D928" s="5" t="inlineStr">
        <is>
          <t>Pravin Kumar; Sudipta Dhar; Sarita Murmu; Faisal Khan; Moupiya Bose</t>
        </is>
      </c>
      <c r="E928" s="5" t="inlineStr">
        <is>
          <t>2026</t>
        </is>
      </c>
      <c r="F928" s="5" t="inlineStr">
        <is>
          <t>10.4018/979-8-3373-4347-1.ch012</t>
        </is>
      </c>
      <c r="G928" s="5" t="inlineStr">
        <is>
          <t>In this chapter, the authors analyze the disruptive opportunity of Quantum Artificial Intelligence (QuAI) to redefine customer experience (CX) in the finance, e-commerce, and healthcare sectors. The qualitative, exploratory research design, based on an interdisciplinary model that combines customer journey mapping, quantum machine learning, and service-dominant logic, relies on reports of companies, policy reports, patents, and portfolios of experts. Results indicate that QuAI improves the detection of fraud, recommendations that are hyper-personalized, and precision medicine through real-time processing of complex, multidimensional data. Although QuAI has opportunities not seen anywhere, in terms of scalability, personalization, and value co-creation, risks like the high cost of the technology, ethical concerns, and regulatory uncertainty remain. The chapter sums up that QuAI is not just a technological improvement but a revolution in customer engagement, which should be adopted responsibly by working across industries, under ethical standards, and building capacity.</t>
        </is>
      </c>
      <c r="H928" s="5" t="inlineStr">
        <is>
          <t>openalex</t>
        </is>
      </c>
      <c r="I928" s="5" t="inlineStr">
        <is>
          <t>exclude</t>
        </is>
      </c>
      <c r="J928" s="5" t="n"/>
    </row>
    <row r="929" ht="96" customHeight="1">
      <c r="A929" s="5" t="n">
        <v>928</v>
      </c>
      <c r="B929" s="5" t="inlineStr">
        <is>
          <t>3c79c53d5d90</t>
        </is>
      </c>
      <c r="C929" s="5" t="inlineStr">
        <is>
          <t>Portfolio Optimization with Digitized-Counterdiabatic Quantum Algorithms</t>
        </is>
      </c>
      <c r="D929" s="5" t="inlineStr">
        <is>
          <t>N. N. Hegade; P. Chandarana; K. Paul; Xi Chen; F. Albarrán-Arriagada; E. Solano</t>
        </is>
      </c>
      <c r="E929" s="5" t="inlineStr">
        <is>
          <t>2021</t>
        </is>
      </c>
      <c r="F929" s="5" t="inlineStr">
        <is>
          <t>10.48550/arxiv.2112.08347</t>
        </is>
      </c>
      <c r="G929" s="5" t="inlineStr">
        <is>
          <t>We consider digitized-counterdiabatic quantum computing as an advanced paradigm to approach quantum advantage for industrial applications in the NISQ era. We apply this concept to investigate a discrete mean-variance portfolio optimization problem, showing its usefulness in a key finance application. Our analysis shows a drastic improvement in the success probabilities of the resulting digital quantum algorithm when approximate counterdiabatic techniques are introduced. Along these lines, we discuss the enhanced performance of our methods over variational quantum algorithms like QAOA and DC-QAOA.</t>
        </is>
      </c>
      <c r="H929" s="5" t="inlineStr">
        <is>
          <t>openalex</t>
        </is>
      </c>
      <c r="I929" s="5" t="inlineStr">
        <is>
          <t>include</t>
        </is>
      </c>
      <c r="J929" s="5" t="n"/>
    </row>
    <row r="930" hidden="1" ht="255.95" customHeight="1">
      <c r="A930" s="5" t="n">
        <v>929</v>
      </c>
      <c r="B930" s="5" t="inlineStr">
        <is>
          <t>82ed0c8b3a0d</t>
        </is>
      </c>
      <c r="C930" s="5" t="inlineStr">
        <is>
          <t>Threat Intelligence Platform Empowered by Generative Ai with Quantum-Security</t>
        </is>
      </c>
      <c r="D930" s="5" t="inlineStr">
        <is>
          <t>DR. K. Maharajan; K Mugeshwaran; Dumala Nithish; S. Dinesh; Nayana Uday</t>
        </is>
      </c>
      <c r="E930" s="5" t="inlineStr">
        <is>
          <t>2025</t>
        </is>
      </c>
      <c r="F930" s="5" t="inlineStr">
        <is>
          <t>10.47392/irjaeh.2025.0190</t>
        </is>
      </c>
      <c r="G930" s="5" t="inlineStr">
        <is>
          <t>The rapid evolution in types of cyber threats and anticipated threats through quantum computing requires a change in cybersecurity strategy. The traditional Threat Intelligence Platforms (TIPs) usually use static rule-based systems and reactive measures to provide real-time solutions to address attacks that are either emerging or sophisticated. This paper proposes a next-generation Threat Intelligence Platform (TIP) incorporating Generative Artificial Intelligence (GenAI) to enable predictive threat scenario modelling, anomaly detection, and autonomous mitigation strategies using quantum-security mechanisms to provide very-long-term cryptographic resilience. The GenAI engine provides live threat simulation, adequate situational awareness, and improved anomaly detection accuracy by large-scale cyber datasets. At the same time, the Quantum-Security Module consists of post-quantum cryptographic (PQC) algorithms, such as lattice-based, hash-based, and multivariate cryptosystems. All of these seek to plug holes caused by quantum adversaries. The suggested TIP architecture is a multi-layered one that possesses a data ingestion layer, an AI-driven threat analytics, a quantum-resilient cryptographic framework, and an interactive visualization dashboard. It delineates an architectural framework, important points of innovation, and potential applications across the main sectors of finance, healthcare, defence, and enterprise cybersecurity. Additionally, the research presents a high-level strategic roadmap for the deployment of GenAI-intensified TIPs with quantum-resilient security, scalable and adaptable for future-proof data integrity. Addressing AI-enabled predictive security features and post-quantum cryptographic resilience, the research offers future-proof cybersecurity as an answer to continuous changes in digital threats.</t>
        </is>
      </c>
      <c r="H930" s="5" t="inlineStr">
        <is>
          <t>openalex</t>
        </is>
      </c>
      <c r="I930" s="5" t="inlineStr">
        <is>
          <t>exclude</t>
        </is>
      </c>
      <c r="J930" s="5" t="n"/>
    </row>
    <row r="931" hidden="1" ht="15.95" customHeight="1">
      <c r="A931" s="5" t="n">
        <v>930</v>
      </c>
      <c r="B931" s="5" t="inlineStr">
        <is>
          <t>15d2e6e46248</t>
        </is>
      </c>
      <c r="C931" s="5" t="inlineStr">
        <is>
          <t>Chapter 6: Quantum Fintech</t>
        </is>
      </c>
      <c r="D931" s="5" t="inlineStr">
        <is>
          <t>Faccia A.</t>
        </is>
      </c>
      <c r="E931" s="5" t="inlineStr">
        <is>
          <t>2024</t>
        </is>
      </c>
      <c r="F931" s="5" t="n"/>
      <c r="G931" s="5" t="n"/>
      <c r="H931" s="5" t="inlineStr">
        <is>
          <t>scopus</t>
        </is>
      </c>
      <c r="I931" s="5" t="inlineStr">
        <is>
          <t>exclude</t>
        </is>
      </c>
      <c r="J931" s="5" t="n"/>
    </row>
    <row r="932" hidden="1" ht="176.1" customHeight="1">
      <c r="A932" s="5" t="n">
        <v>931</v>
      </c>
      <c r="B932" s="5" t="inlineStr">
        <is>
          <t>241fefd36967</t>
        </is>
      </c>
      <c r="C932" s="5" t="inlineStr">
        <is>
          <t>Predictive Analytics in Financial Governance: Securing the Future with Cloud Risk Platforms</t>
        </is>
      </c>
      <c r="D932" s="5" t="inlineStr">
        <is>
          <t>Mahesh Reddy Pathoori</t>
        </is>
      </c>
      <c r="E932" s="5" t="inlineStr">
        <is>
          <t>2025</t>
        </is>
      </c>
      <c r="F932" s="5" t="inlineStr">
        <is>
          <t>10.56975/tijer.v12i6.158498</t>
        </is>
      </c>
      <c r="G932" s="5" t="inlineStr">
        <is>
          <t>The integration of predictive analytics in financial governance has fundamentally transformed risk management and compliance monitoring capabilities across the financial sector. Cloud-based platforms have emerged as essential infrastructure components, enabling real-time data processing, advanced threat detection, and automated compliance monitoring. The evolution of autonomous systems, powered by artificial intelligence and machine learning algorithms, has enhanced the accuracy of risk predictions while significantly reducing operational costs. Implementation challenges, including data quality management and security concerns, have been addressed through comprehensive governance frameworks and advanced encryption protocols. The convergence of quantum computing, blockchain technology, and edge computing is shaping the future of financial governance, promising enhanced processing capabilities and improved security measures. The adoption of these advanced technologies has demonstrated substantial improvements in operational efficiency, risk detection accuracy, and compliance monitoring effectiveness, establishing new standards in financial governance and risk management.</t>
        </is>
      </c>
      <c r="H932" s="5" t="inlineStr">
        <is>
          <t>openalex</t>
        </is>
      </c>
      <c r="I932" s="5" t="inlineStr">
        <is>
          <t>exclude</t>
        </is>
      </c>
      <c r="J932" s="5" t="n"/>
    </row>
    <row r="933" hidden="1" ht="159.95" customHeight="1">
      <c r="A933" s="5" t="n">
        <v>932</v>
      </c>
      <c r="B933" s="5" t="inlineStr">
        <is>
          <t>660d99388811</t>
        </is>
      </c>
      <c r="C933" s="5" t="inlineStr">
        <is>
          <t>Post-Quantum Cryptography for AI-Driven Cloud Security Solutions</t>
        </is>
      </c>
      <c r="D933" s="5" t="inlineStr">
        <is>
          <t>Ashok Sreerangapuri -</t>
        </is>
      </c>
      <c r="E933" s="5" t="inlineStr">
        <is>
          <t>2024</t>
        </is>
      </c>
      <c r="F933" s="5" t="inlineStr">
        <is>
          <t>10.36948/ijfmr.2024.v06i05.29032</t>
        </is>
      </c>
      <c r="G933" s="5" t="inlineStr">
        <is>
          <t>This article presents an innovative framework combining post-quantum cryptography with AI-driven automation to address the imminent threat quantum computing poses to current cloud security systems. With the global cloud computing market projected to reach $1,554.94 billion by 2030 and 94% of enterprises using cloud services, the need for quantum-resistant security solutions is critical. The proposed framework integrates lattice-based cryptography, hash-based signatures, and multivariate cryptography with AI-driven security automation to provide a scalable, adaptable, and future-proof security solution. Initial tests demonstrate the framework's ability to process 5,000 encryption tasks per second while maintaining 99.9% uptime. The article explores the framework's methodology, evaluation results, practical applications across government, finance, and healthcare sectors, and future research directions. By leveraging advanced cryptographic techniques and AI, this framework aims to revolutionize cloud security in the quantum era, ensuring long-term data protection and system resilience.</t>
        </is>
      </c>
      <c r="H933" s="5" t="inlineStr">
        <is>
          <t>openalex</t>
        </is>
      </c>
      <c r="I933" s="5" t="inlineStr">
        <is>
          <t>exclude</t>
        </is>
      </c>
      <c r="J933" s="5" t="n"/>
    </row>
    <row r="934" hidden="1" ht="207.95" customHeight="1">
      <c r="A934" s="5" t="n">
        <v>933</v>
      </c>
      <c r="B934" s="5" t="inlineStr">
        <is>
          <t>b8dcb2e989c2</t>
        </is>
      </c>
      <c r="C934" s="5" t="inlineStr">
        <is>
          <t>Pengaruh Quantum Trading Algorithm Terhadap Volatilitas Harga Saham LQ45</t>
        </is>
      </c>
      <c r="D934" s="5" t="inlineStr">
        <is>
          <t>Supri Yanto; Putri Irmala Sari</t>
        </is>
      </c>
      <c r="E934" s="5" t="inlineStr">
        <is>
          <t>2025</t>
        </is>
      </c>
      <c r="F934" s="5" t="inlineStr">
        <is>
          <t>10.30598/arujournalvol6iss1pp68-77</t>
        </is>
      </c>
      <c r="G934" s="5" t="inlineStr">
        <is>
          <t>This study examines the impact of quantum trading algorithm implementation on the dynamics of LQ45 stock price volatility on the Indonesia Stock Exchange. The main objective of the study is to analyze changes in volatility patterns that occur after the implementation of quantum trading, as well as evaluate its effectiveness in predicting price movements. The research uses an experimental quantitative approach with tick-by-tick data of LQ45 stocks during the period 2020-2024. The applied methodology combines quantum feature mapping and quantum kernel estimation for algorithm development, as well as GARCH and realized volatility models for volatility measurement. The results showed that the implementation of the quantum trading algorithm significantly affected the market microstructure, with a decrease in volatility of 18.5% in the post-implementation period. The quantum algorithm exhibits 87.3% predictive accuracy in identifying price movements, far surpassing conventional methods. The findings have important implications for regulators in developing a regulatory framework for algorithmic trading, as well as for market participants in optimizing investment strategies. The research makes a significant contribution through the development of a hybrid model that integrates quantum computing with conventional volatility analysis, opening a new paradigm in the study of the microstructure of the Indonesian capital market.</t>
        </is>
      </c>
      <c r="H934" s="5" t="inlineStr">
        <is>
          <t>openalex</t>
        </is>
      </c>
      <c r="I934" s="5" t="inlineStr">
        <is>
          <t>exclude</t>
        </is>
      </c>
      <c r="J934" s="5" t="inlineStr">
        <is>
          <t>[EX-NOTEN] Non-English (Indonesian); excluded in full-text audit 2026-04-13 09:42</t>
        </is>
      </c>
    </row>
    <row r="935" hidden="1" ht="144" customHeight="1">
      <c r="A935" s="5" t="n">
        <v>934</v>
      </c>
      <c r="B935" s="5" t="inlineStr">
        <is>
          <t>3c4e531be7f6</t>
        </is>
      </c>
      <c r="C935" s="5" t="inlineStr">
        <is>
          <t>Quantum Strategies: New Pathways to Global Stability</t>
        </is>
      </c>
      <c r="D935" s="5" t="inlineStr">
        <is>
          <t>Murali Krishna Pasupuleti</t>
        </is>
      </c>
      <c r="E935" s="5" t="inlineStr">
        <is>
          <t>2025</t>
        </is>
      </c>
      <c r="F935" s="5" t="inlineStr">
        <is>
          <t>10.62311/nesx/rb55</t>
        </is>
      </c>
      <c r="G935" s="5" t="inlineStr">
        <is>
          <t>Abstract: As the world faces mounting global instability—from ecological collapse and technological disruption to geopolitical volatility—quantum science offers novel tools for addressing these systemic risks. Quantum Strategies: New Pathways to Global Stability explores how advances in quantum computing, sensing, and communication can underpin new forms of global cooperation, risk governance, and sustainable development. Through a multidisciplinary lens, this volume connects quantum theory with domains such as climate resilience, cybersecurity, finance, public health, and ethical governance. The book envisions a strategic quantum transition—where scientific foresight meets ethical responsibility—fostering resilient infrastructures and a more just planetary future. Keywords: quantum governance, global stability, risk systems, quantum computing, ethical frameworks, quantum sensing, sustainability, digital sovereignty, resilience, participatory innovation</t>
        </is>
      </c>
      <c r="H935" s="5" t="inlineStr">
        <is>
          <t>openalex</t>
        </is>
      </c>
      <c r="I935" s="5" t="inlineStr">
        <is>
          <t>exclude</t>
        </is>
      </c>
      <c r="J935" s="5" t="n"/>
    </row>
    <row r="936" hidden="1" ht="48" customHeight="1">
      <c r="A936" s="5" t="n">
        <v>935</v>
      </c>
      <c r="B936" s="5" t="inlineStr">
        <is>
          <t>d0eb9ebfc116</t>
        </is>
      </c>
      <c r="C936" s="5" t="inlineStr">
        <is>
          <t>From Pre-Quantum to Post-Quantum IoT Security: A Survey on Quantum-Resistant Cryptosystems for the Internet of Things</t>
        </is>
      </c>
      <c r="D936" s="5" t="inlineStr">
        <is>
          <t>Fernandez-Carames T.M.</t>
        </is>
      </c>
      <c r="E936" s="5" t="inlineStr">
        <is>
          <t>2020</t>
        </is>
      </c>
      <c r="F936" s="5" t="inlineStr">
        <is>
          <t>10.1109/JIOT.2019.2958788</t>
        </is>
      </c>
      <c r="G936" s="5" t="n"/>
      <c r="H936" s="5" t="inlineStr">
        <is>
          <t>scopus</t>
        </is>
      </c>
      <c r="I936" s="5" t="inlineStr">
        <is>
          <t>exclude</t>
        </is>
      </c>
      <c r="J936" s="5" t="n"/>
    </row>
    <row r="937" hidden="1" ht="144" customHeight="1">
      <c r="A937" s="5" t="n">
        <v>936</v>
      </c>
      <c r="B937" s="5" t="inlineStr">
        <is>
          <t>b00a37a6d123</t>
        </is>
      </c>
      <c r="C937" s="5" t="inlineStr">
        <is>
          <t>Tecnología y sociedad: cómo la inteligencia artificial y la computación cuántica redefinen la economía y la educación</t>
        </is>
      </c>
      <c r="D937" s="5" t="inlineStr">
        <is>
          <t>Fabiola Cabral Rochin</t>
        </is>
      </c>
      <c r="E937" s="5" t="inlineStr">
        <is>
          <t>2025</t>
        </is>
      </c>
      <c r="F937" s="5" t="inlineStr">
        <is>
          <t>10.71112/dmmjg615</t>
        </is>
      </c>
      <c r="G937" s="5" t="inlineStr">
        <is>
          <t>This article investigates the intersection of quantum computing and artificial intelligence (AI) in the financial sector, analyzing their impact on decision-making, investment portfolio optimization, and market forecasting. Through a mixed-methods approach combining expert interviews and a comprehensive literature review, the opportunities and challenges presented by these emerging technologies are identified. The results show that AI is revolutionizing the efficiency and accuracy of data analysis, while quantum computing promises to solve complex optimization problems that are difficult for classical computers. However, the adoption of these technologies faces ethical and regulatory challenges, such as the need for transparency in automated decisions and the protection of sensitive data. It is concluded that staff training and collaboration between institutions, academics, and regulators are essential for effective and responsible implementation.</t>
        </is>
      </c>
      <c r="H937" s="5" t="inlineStr">
        <is>
          <t>openalex</t>
        </is>
      </c>
      <c r="I937" s="5" t="inlineStr">
        <is>
          <t>exclude</t>
        </is>
      </c>
      <c r="J937" s="5" t="n"/>
    </row>
    <row r="938" hidden="1" ht="409.5" customHeight="1">
      <c r="A938" s="5" t="n">
        <v>937</v>
      </c>
      <c r="B938" s="5" t="inlineStr">
        <is>
          <t>c414c0fdff51</t>
        </is>
      </c>
      <c r="C938" s="5" t="inlineStr">
        <is>
          <t>Sovereign Cognition for Enterprise AI: A Collaboration Framework Between Immortal Tek and Microsoft</t>
        </is>
      </c>
      <c r="D938" s="5" t="inlineStr">
        <is>
          <t>Brewer, Mark Anthony</t>
        </is>
      </c>
      <c r="E938" s="5" t="inlineStr">
        <is>
          <t>2025</t>
        </is>
      </c>
      <c r="F938" s="5" t="inlineStr">
        <is>
          <t>10.5281/zenodo.17602225</t>
        </is>
      </c>
      <c r="G938" s="5" t="inlineStr">
        <is>
          <t>Sovereign Cognition for Enterprise AI: A Collaboration Framework Between Immortal Tek and Microsoft Public-Safe Edition · November 2025 Abstract This white paper introduces a strategic collaboration framework between Immortal Tek and Microsoft centered on the integration of CollectiveOS — a sovereign, modular AI cognition layer — into Microsoft’s 2025 AI ecosystem. The proposed collaboration enhances Copilot, Azure AI, Microsoft Entra, and Azure Quantum Elements by introducing three major capabilities: anticipatory temporal intelligence, cryptographically verifiable AI governance, and modular persona architectures designed for enterprise-scale deployment. This public-safe paper outlines the high-level vision, value, and integration strategy without disclosing proprietary algorithms, internal mechanisms, or security-critical architecture. 1. Introduction The rapid expansion of AI across industries has exposed a series of structural challenges:• AI systems remain primarily reactive• Governance frameworks rely on trust rather than verifiable oversight• Persona-based interfaces are generic and inconsistent• Quantum computing lacks a robust stream of real-world problem inputs Immortal Tek’s CollectiveOS introduces a sovereign cognition architecture that complements Microsoft’s platform with three key innovations: Temporal Intelligence — A framework for modeling cyclical, causal, and long-wave patterns. Zero-Trust AI Governance — A cryptographically anchored audit and compliance layer. Modular Persona Systems — Standardized, domain-specific persona architectures for enterprise adoption. This collaboration is designed to accelerate Microsoft’s platform capabilities while preserving full data sovereignty for enterprise customers. 2. High-Level Collaboration Vision The proposed partnership unifies Microsoft’s global infrastructure with Immortal Tek’s sovereign AI capabilities: • Microsoft provides:Azure, Microsoft Graph, Entra, Azure Quantum Elements, Copilot, and enterprise reach. • Immortal Tek provides:A sovereign cognition layer that enhances forecasting, compliance, and human-AI interaction. Together, the two parties can establish a next-generation AI paradigm:anticipatory, verifiable, sovereign, and modular intelligence for global enterprises. 3. CollectiveOS: Public-Safe Overview CollectiveOS is a multi-layer architecture designed for: 3.1 Temporal Modeling (High-Level Concept) The system employs a temporal-pattern framework that identifies cyclical behaviors across domains such as: • supply chain logistics• energy demand• financial volatility• workforce dynamics• cybersecurity• environmental cycles This enables AI agents to offer anticipatory insight, allowing enterprise users to forecast issues before they arise. Proprietary algorithms, gear-cycle methods, and mathematical models are intentionally omitted. 3.2 Zero-Trust Governance (High-Level Concept) CollectiveOS applies cryptographic principles to AI governance, enabling: • policy-as-code interpretation• verifiable compliance signals• immutable audit pathways• privacy-preserving multi-tenant operations This complements Microsoft Entra and Azure Policy by transforming governance from a procedural checklist into a verifiable protocol. Cryptographic structures and internal Proof Vault mechanisms are intentionally excluded from this paper. 3.3 Modular Persona Architecture (Public-Safe Summary) Immortal Tek provides a structured persona framework using: • domain-specific knowledge layers• behavioral consistency profiles• ethical alignment filters• enterprise communication styles These personas are engineered for industries such as: • finance• healthcare• education• operations• customer service• gaming They can be deployed through Microsoft Copilot Studio as enterprise-ready persona modules, offering predictable and culturally aligned interactions. Low-level persona vectorization methods and representation engineering remain confidential. 4. Integration Points with Microsoft Ecosystem 4.1 Copilot Immortal Tek provides: • a temporal intelligence interface• industry-focused persona modules• proactive insight layers for planning, forecasting, and operations This upgrades Copilot from a reactive assistant to a predictive advisor. 4.2 Microsoft Entra &amp; Azure Policy CollectiveOS can provide: • verifiable compliance outputs• cryptographically bound AI action logs• governance signals for conditional access• machine-readable policy alignment This strengthens Microsoft’s trust and governance posture. 4.3 Microsoft Graph The collaboration includes: • securely structured audit and action metadata• ingestion of high-level compliance proofs• context channels for enterprise workflows Without revealing internal cryptographic structures. 4.4 Azure Quantum Elements Immortal Tek provides a high-level pipeline for: • causal modeling• problem structuring• quantum-relevant optimization formulations• enterprise-ready simulation inputs This helps Microsoft unlock meaningful quantum value for commercial customers. The causal compiler and quantum handshake mechanisms are proprietary and not disclosed. 5. Enterprise Use Cases 5.1 Supply Chain Anticipatory Planning Temporal-intelligence-enhanced Copilot can identify potential bottlenecks days or weeks in advance. 5.2 Financial Integrity Monitoring Temporal pattern detection provides early risk signatures for volatility, liquidity, or compliance issues. 5.3 Healthcare Navigation Domain personas support clinical documentation review, benefits navigation, and compliance-safe patient communication. 5.4 Energy Grid Optimization Cyclical patterns in demand, weather, and distribution provide synchronized forecasting. 5.5 Quantum-Enabled Materials &amp; Chemistry AION (abstracted) provides structured problem inputs for Azure Quantum. 6. Ethical &amp; Compliance Considerations The proposed collaboration emphasizes: • transparency• data sovereignty• verifiable governance• privacy-preserving learning• equitable access to AI capabilities The system is designed to comply with: • EU AI Act• HIPAA• SOC 2• GDPR• NIST AI RMF• ISO/IEC 42001 7. Strategic Impact This collaboration enables Microsoft to: • offer the first anticipatory enterprise AI• solve AI governance through verifiable compliance• deliver the first persona marketplace with consistent, industry-aligned behavior• extend Azure Quantum with a steady stream of structured, real-world problems• strengthen Microsoft’s position as the global leader in responsible AI Immortal Tek gains a trusted, global-scale platform to deploy sovereign cognition technologies. 8. Conclusion Immortal Tek and Microsoft have a mutually strengthening opportunity to establish a new paradigm for enterprise AI — one defined by sovereignty, anticipation, security, and modular intelligence. This public-safe white paper outlines the conceptual framework, benefits, and integration strategy without disclosing proprietary internal technologies. It is suitable for transparent scientific publication, providing clarity to researchers, enterprise customers, and strategic partners. A full technical appendix and implementation blueprint can be provided under appropriate confidentiality agreements. ADDENDUM TO THE IMMORTAL TEK PUBLIC BENEFIT &amp; COMMERCIAL RESERVATION LICENSE (IT-PBCR License v1.0) Addendum v1.1 — Sovereign Protections, AI-Era Restrictions, and Future-Use Boundaries Effective Date: November 2025Applies To: All Works released under IT-PBCR License v1.0 Section A — Sovereign Derivative Boundary Extended Non-Commercial Status of DerivativesAll derivative works created from the original Work — including but not limited to research prototypes, academic implementations, experimental frameworks, simulations, or conceptual expansions — remain bound by the non-commercial terms of the IT-PBCR License. Commercial Transition ProhibitionNo derivative work may be converted to commercial use, integrated into a commercial service, or sublicensed for profit without a written commercial agreement authorized by Immortal Tek. Prohibition on “Shadow Commercialization”Any attempt to reclassify, rebrand, or restructure derivatives to obscure commercial intent is considered a material breach of this Addendum. Section B — Machine Learning Model Extraction &amp; Training Restriction Commercial Model Training BanThe Work, including its text, diagrams, structure, terminology, or systems architecture, may not be used to train, tune, evaluate, or supervise machine learning models intended for commercial use. Embeddings &amp; Dataset ProhibitionThe creation of embeddings, token corpora, knowledge graphs, ontologies, or datasets for commercial AI systems is prohibited. Reverse Engineering RestrictionThe Work may not be used for reverse engineering, model extraction, or knowledge distillation activities aimed at reproducing proprietary architectures or methodologies of Immortal Tek. Non-Commercial Research ExceptionAcademic and nonprofit machine learning experiments are permitted only if:• results remain openly published,• no commercialization occurs, and• no attempt is made to replicate proprietary systems of Immortal Tek. Section C — Collective IP Continuity &amp; Future Inheritance Clause Automatic Protection of Future VersionsAll future versions, extensions, refinements, conceptual evolutions, and unpublished internal details of the Work are automatically covered by the same commercial reservations and non-commercial restrictions. Continuity Across ModalitiesThis protection applies to:• textual descriptions• diagrams• conceptual frameworks• software architectures• governance models• temporal intelligence frameworks• persona systems• cryptographic governance schemas• quantum-relevant structures• any future modality not yet defined No Implied LicensePublication of any part of the Work does not imply permission for:• commerci</t>
        </is>
      </c>
      <c r="H938" s="5" t="inlineStr">
        <is>
          <t>openalex</t>
        </is>
      </c>
      <c r="I938" s="5" t="inlineStr">
        <is>
          <t>exclude</t>
        </is>
      </c>
      <c r="J938" s="5" t="n"/>
    </row>
    <row r="939" hidden="1" ht="176.1" customHeight="1">
      <c r="A939" s="5" t="n">
        <v>938</v>
      </c>
      <c r="B939" s="5" t="inlineStr">
        <is>
          <t>8f7ea6cc1d14</t>
        </is>
      </c>
      <c r="C939" s="5" t="inlineStr">
        <is>
          <t>Analytical Challenges of Quantum and Classical Computing in Thailand: A Comparative Exploration of Machine Learning Through Classification</t>
        </is>
      </c>
      <c r="D939" s="5" t="inlineStr">
        <is>
          <t>Nuttaphong Chaipunha; Vicha Panya; Adisorn Leelasantitham</t>
        </is>
      </c>
      <c r="E939" s="5" t="inlineStr">
        <is>
          <t>2024</t>
        </is>
      </c>
      <c r="F939" s="5" t="inlineStr">
        <is>
          <t>10.1109/times-icon61890.2024.10630768</t>
        </is>
      </c>
      <c r="G939" s="5" t="inlineStr">
        <is>
          <t>This research explores the integration of classical and quantum machine learning (QML) for classification tasks, focusing on applications in Thailand. We evaluate QML algorithms, including Variational Quantum Classifier (VQC), Quantum Support Vector Classifier (QSVC), and Quantum Neural Network (QNN), against the classical Support Vector Machine (SVM) using the Iris and Wine datasets on IBM's Qiskit platform. Our analysis highlights the trade-offs between accuracy and preprocessing time for quantum encoding, noting that while some QML algorithms achieve high accuracy, their preprocessing times are significantly longer than those of classical SVM. This underscores current limitations in QML for practical classification tasks. However, the study also identifies future opportunities for QML applications in sectors like healthcare, materials science, logistics, and financial modeling in Thailand. This research contributes to the field by providing a comparative analysis of QML and classical algorithms, revealing that QML, despite its high accuracy, is often hindered by lengthy preprocessing. It also emphasizes QML's potential to address specific technological challenges in Thailand.</t>
        </is>
      </c>
      <c r="H939" s="5" t="inlineStr">
        <is>
          <t>openalex</t>
        </is>
      </c>
      <c r="I939" s="5" t="inlineStr">
        <is>
          <t>exclude</t>
        </is>
      </c>
      <c r="J939" s="5" t="n"/>
    </row>
    <row r="940" hidden="1" ht="32.1" customHeight="1">
      <c r="A940" s="5" t="n">
        <v>939</v>
      </c>
      <c r="B940" s="5" t="inlineStr">
        <is>
          <t>c6f5f2ef7ebf</t>
        </is>
      </c>
      <c r="C940" s="5" t="inlineStr">
        <is>
          <t>Path-Breaking Directions in Quantum Computing Technology: A Patent Analysis with Multiple Techniques</t>
        </is>
      </c>
      <c r="D940" s="5" t="inlineStr">
        <is>
          <t>Mario Coccia; Saeed Roshani</t>
        </is>
      </c>
      <c r="E940" s="5" t="inlineStr">
        <is>
          <t>2024</t>
        </is>
      </c>
      <c r="F940" s="5" t="inlineStr">
        <is>
          <t>10.1007/s13132-024-01977-y</t>
        </is>
      </c>
      <c r="G940" s="5" t="n"/>
      <c r="H940" s="5" t="inlineStr">
        <is>
          <t>openalex</t>
        </is>
      </c>
      <c r="I940" s="5" t="inlineStr">
        <is>
          <t>exclude</t>
        </is>
      </c>
      <c r="J940" s="5" t="n"/>
    </row>
    <row r="941" hidden="1" ht="192" customHeight="1">
      <c r="A941" s="5" t="n">
        <v>940</v>
      </c>
      <c r="B941" s="5" t="inlineStr">
        <is>
          <t>e69606eda4d4</t>
        </is>
      </c>
      <c r="C941" s="5" t="inlineStr">
        <is>
          <t>Deep Neural Networks and Fan Tokens’ Pricing in Football Clubs</t>
        </is>
      </c>
      <c r="D941" s="5" t="inlineStr">
        <is>
          <t>David Alaminos; Miguel Guillén-Pujadas; Emili Vizuete–Luciano; Bàrbara Llacay</t>
        </is>
      </c>
      <c r="E941" s="5" t="inlineStr">
        <is>
          <t>2025</t>
        </is>
      </c>
      <c r="F941" s="5" t="inlineStr">
        <is>
          <t>10.1177/18758967251388256</t>
        </is>
      </c>
      <c r="G941" s="5" t="inlineStr">
        <is>
          <t>Technological evolution is causing the development of alternative financial assets that are gradually attracting the attention of investors. The appearance of crypto assets has created expectations for new economic and social tools for the future of companies. Fan Tokens have represented an opportunity for different types of companies, especially sports. It is a crypto asset that brings fans closer to their clubs, generating synergies and greater involvement. The Fan Token also represents a business opportunity for clubs; the issuance of these assets allows them to generate income and retain fans. Determining the price of fan tokens is essential to make them profitable. In this study, five models of Deep Learning Neural Networks have been used to study the price, the impact, and the most relevant variables. A Quantum Neural Network is applied to compare estimations. The Convolutional Neural Networks (CNN) model has provided the best indicators, even so, both Gated Recurrent Unit-Convolutional Neural Networks (GRU-CNN) and Quantum Neural Networks, have made predictions with very optimal values. The importance of the Accumulation/distribution indicator (A/D), the Momentum (MM), or the Szymansky Ranking (SR) have been highlighted and it has also been possible to rule out certain variables that are not significant.</t>
        </is>
      </c>
      <c r="H941" s="5" t="inlineStr">
        <is>
          <t>openalex</t>
        </is>
      </c>
      <c r="I941" s="5" t="inlineStr">
        <is>
          <t>exclude</t>
        </is>
      </c>
      <c r="J941" s="5" t="n"/>
    </row>
    <row r="942" hidden="1" ht="368.1" customHeight="1">
      <c r="A942" s="5" t="n">
        <v>941</v>
      </c>
      <c r="B942" s="5" t="inlineStr">
        <is>
          <t>21478761f604</t>
        </is>
      </c>
      <c r="C942" s="5" t="inlineStr">
        <is>
          <t>In a Superposition:Disentangling Quantum Computing</t>
        </is>
      </c>
      <c r="D942" s="5" t="inlineStr">
        <is>
          <t>Gwizdalski, Andrzej</t>
        </is>
      </c>
      <c r="E942" s="5" t="inlineStr">
        <is>
          <t>2025</t>
        </is>
      </c>
      <c r="F942" s="5" t="n"/>
      <c r="G942" s="5" t="inlineStr">
        <is>
          <t>This century has been marked by an increasing understanding of quantum mechanics, with our knowledge being continuously refined and complicated. As such, the quantum computer’s potential for drug discovery, decryption and financial optimisation has gained increasing traction. With the United Nations declaring 2025 as the International Year of Quantum Science and Technology, the advent of the quantum technologies has drawn closer than many have prepared for. As the global community continues to approach the brink of quantum revolution, exciting opportunities and serious challenges have presented themselves to us. Quantum computers have evolved beyond the technological experiments locked in quantum science laboratories, they have become real, including the experimental creation of room-temperature quantum computing at the Pawsey Supercomputing Research Centre in Western Australia, the radical streamlining of quantum algorithms which calculate the ground state energies of orbital electrons by Nicole Holzmann and her colleagues, and the optimism by firms in their capacity to provide useful commercial applications of quantum computers in less than a decade’s time. As quantum computing continues to gain momentum in its rapid evolution, gaining progress in its abilities, the technology presents great possibilities which can further the endeavours of the global scientific and mathematical communities. However, the risks that quantum computers pose to cryptography, security and privacy, as well as financial assets cannot be ignored.&lt;br/&gt;There has been great debate about the timeline that quantum technology will occupy, whether quantum computers will be a commodity within the next 5 years, or if it will take decades before a fully functioning machine is made. It is constantly too early, yet too late to react to quantum technology. Ultimately, while it is hard to predict when exactly a quantum revolution will take place, it is necessary to acknowledge the slow yet inevitable progress being made in this industry. As such, this whitepaper aims to investigate the fundamentals of quantum computing, giving an overview of the generalised risks and opportunities of quantum computing, based on insights gathered at the Insights Forum held at the Singapore Fintech Festival in November 2024. This is supplemented by specific opportunities and risks present in the finance and banking industry. Finally, this article discusses the specific preparations and preventative measures that companies can take to ensure that they are ready for a post-quantum future.</t>
        </is>
      </c>
      <c r="H942" s="5" t="inlineStr">
        <is>
          <t>openalex</t>
        </is>
      </c>
      <c r="I942" s="5" t="n"/>
      <c r="J942" s="5" t="n"/>
    </row>
    <row r="943" ht="159.95" customHeight="1">
      <c r="A943" s="5" t="n">
        <v>942</v>
      </c>
      <c r="B943" s="5" t="inlineStr">
        <is>
          <t>ff46fac9e8e5</t>
        </is>
      </c>
      <c r="C943" s="5" t="inlineStr">
        <is>
          <t>HQNN-FSP: A Hybrid Classical-Quantum Neural Network for Regression-Based Financial Stock Market Prediction</t>
        </is>
      </c>
      <c r="D943" s="5" t="inlineStr">
        <is>
          <t>Prashant Kumar Choudhary; Nouhaila Innan; Muhammad Shafique; R. N. Singh</t>
        </is>
      </c>
      <c r="E943" s="5" t="inlineStr">
        <is>
          <t>2025</t>
        </is>
      </c>
      <c r="F943" s="5" t="inlineStr">
        <is>
          <t>10.48550/arxiv.2503.15403</t>
        </is>
      </c>
      <c r="G943" s="5" t="inlineStr">
        <is>
          <t>Financial time-series forecasting remains a challenging task due to complex temporal dependencies and market fluctuations. This study explores the potential of hybrid quantum-classical approaches to assist in financial trend prediction by leveraging quantum resources for improved feature representation and learning. A custom Quantum Neural Network (QNN) regressor is introduced, designed with a novel ansatz tailored for financial applications. Two hybrid optimization strategies are proposed: (1) a sequential approach where classical recurrent models (RNN/LSTM) extract temporal dependencies before quantum processing, and (2) a joint learning framework that optimizes classical and quantum parameters simultaneously. Systematic evaluation using TimeSeriesSplit, k-fold cross-validation, and predictive error analysis highlights the ability of these hybrid models to integrate quantum computing into financial forecasting workflows. The findings demonstrate how quantum-assisted learning can contribute to financial modeling, offering insights into the practical role of quantum resources in time-series analysis.</t>
        </is>
      </c>
      <c r="H943" s="5" t="inlineStr">
        <is>
          <t>openalex</t>
        </is>
      </c>
      <c r="I943" s="5" t="inlineStr">
        <is>
          <t>include</t>
        </is>
      </c>
      <c r="J943" s="5" t="n"/>
    </row>
    <row r="944" hidden="1" ht="224.1" customHeight="1">
      <c r="A944" s="5" t="n">
        <v>943</v>
      </c>
      <c r="B944" s="5" t="inlineStr">
        <is>
          <t>398548b5cc7c</t>
        </is>
      </c>
      <c r="C944" s="5" t="inlineStr">
        <is>
          <t>Quantum Synergies: Revolutionizing Security, Blockchain, and Biomedical Science with AI</t>
        </is>
      </c>
      <c r="D944" s="5" t="inlineStr">
        <is>
          <t>Murali Krishna Pasupuleti</t>
        </is>
      </c>
      <c r="E944" s="5" t="inlineStr">
        <is>
          <t>2024</t>
        </is>
      </c>
      <c r="F944" s="5" t="inlineStr">
        <is>
          <t>10.62311/nesx/46066</t>
        </is>
      </c>
      <c r="G944" s="5" t="inlineStr">
        <is>
          <t>Abstract: This chapter delves into the transformative synergies between quantum computing, artificial intelligence (AI), and blockchain technology, focusing on their revolutionary impact on security, decentralized systems, and biomedical science. Quantum computing’s unparalleled computational power, combined with AI’s predictive analytics, enhances data security through quantum-resistant cryptography and advanced threat detection systems. In blockchain, the integration of quantum and AI optimizes scalability, improves transaction efficiency, and fortifies decentralized networks against quantum attacks. In biomedical science, these technologies accelerate drug discovery, enable precise genomic analysis, and enhance personalized medicine through AI-driven insights and quantum simulations. The chapter also addresses key challenges such as data privacy, ethical considerations, and scalability issues, while showcasing real-world applications and success stories in industries like healthcare, finance, and IoT. It concludes with a forward-looking perspective on fostering interdisciplinary collaboration and innovation to harness these quantum synergies for global societal benefit. Keywords Quantum computing, artificial intelligence, blockchain, quantum cryptography, decentralized systems, data security, AI-driven analytics, biomedical science, drug discovery, personalized medicine, quantum-resistant blockchain, genomic analysis, quantum simulations, interdisciplinary collaboration, innovation.</t>
        </is>
      </c>
      <c r="H944" s="5" t="inlineStr">
        <is>
          <t>openalex</t>
        </is>
      </c>
      <c r="I944" s="5" t="inlineStr">
        <is>
          <t>exclude</t>
        </is>
      </c>
      <c r="J944" s="5" t="n"/>
    </row>
    <row r="945" hidden="1" ht="63.95" customHeight="1">
      <c r="A945" s="5" t="n">
        <v>944</v>
      </c>
      <c r="B945" s="5" t="inlineStr">
        <is>
          <t>d560c2df6ac0</t>
        </is>
      </c>
      <c r="C945" s="5" t="inlineStr">
        <is>
          <t>Enhancing Financial Time Series Prediction with Quantum-Enhanced Synthetic Data Generation: A Case Study on the S&amp;P 500 Using a Quantum Wasserstein Generative Adversarial Network Approach with a Gradient Penalty</t>
        </is>
      </c>
      <c r="D945" s="5" t="inlineStr">
        <is>
          <t>Orlandi F.</t>
        </is>
      </c>
      <c r="E945" s="5" t="inlineStr">
        <is>
          <t>2024</t>
        </is>
      </c>
      <c r="F945" s="5" t="inlineStr">
        <is>
          <t>10.3390/electronics13112158</t>
        </is>
      </c>
      <c r="G945" s="5" t="n"/>
      <c r="H945" s="5" t="inlineStr">
        <is>
          <t>scopus</t>
        </is>
      </c>
      <c r="I945" s="5" t="inlineStr">
        <is>
          <t>exclude</t>
        </is>
      </c>
      <c r="J945" s="5" t="n"/>
    </row>
    <row r="946" hidden="1" ht="176.1" customHeight="1">
      <c r="A946" s="5" t="n">
        <v>945</v>
      </c>
      <c r="B946" s="5" t="inlineStr">
        <is>
          <t>66fb0121a9a8</t>
        </is>
      </c>
      <c r="C946" s="5" t="inlineStr">
        <is>
          <t>A Survey on Quantum-Cryptographic Image Encryption for Secure Storage</t>
        </is>
      </c>
      <c r="D946" s="5" t="inlineStr">
        <is>
          <t>Mr. Suresh R</t>
        </is>
      </c>
      <c r="E946" s="5" t="inlineStr">
        <is>
          <t>2024</t>
        </is>
      </c>
      <c r="F946" s="5" t="inlineStr">
        <is>
          <t>10.55041/ijsrem29461</t>
        </is>
      </c>
      <c r="G946" s="5" t="inlineStr">
        <is>
          <t>The aim of this paper is to explore and implement cutting-edge quantum cryptographic techniques to enhance the security of image data storage. Leveraging principles from quantum computing and cryptography, the project seeks to develop an advanced image encryption system that ensures unprecedented levels of security. By harnessing the unique properties of quantum mechanics, such as superposition and entanglement, the proposed system will establish a robust foundation for encrypting images, surpassing the limitations of classical cryptographic methods. The utilization of quantum key distribution protocols will add an additional layer of security, making it virtually impossible for adversaries to intercept or compromise sensitive image data during storage. This endeavor not only addresses the escalating cybersecurity concerns surrounding image storage but also contributes to the advancement of quantum technologies in practical applications. The project envisions a novel paradigm in image encryption, fostering a secure environment for sensitive visual information across various domains, including healthcare, finance, and defense. Keywords—Quantum Mechanics, Quantum Computing, cryptography, secure.</t>
        </is>
      </c>
      <c r="H946" s="5" t="inlineStr">
        <is>
          <t>openalex</t>
        </is>
      </c>
      <c r="I946" s="5" t="inlineStr">
        <is>
          <t>exclude</t>
        </is>
      </c>
      <c r="J946" s="5" t="n"/>
    </row>
    <row r="947" hidden="1" ht="159.95" customHeight="1">
      <c r="A947" s="5" t="n">
        <v>946</v>
      </c>
      <c r="B947" s="5" t="inlineStr">
        <is>
          <t>7e2ee984db52</t>
        </is>
      </c>
      <c r="C947" s="5" t="inlineStr">
        <is>
          <t>Quantum-Safe Cryptography: Navigating the Future of Cybersecurity in the Post-Quantum Era</t>
        </is>
      </c>
      <c r="D947" s="5" t="inlineStr">
        <is>
          <t>Jayasudha Yedalla</t>
        </is>
      </c>
      <c r="E947" s="5" t="inlineStr">
        <is>
          <t>2025</t>
        </is>
      </c>
      <c r="F947" s="5" t="inlineStr">
        <is>
          <t>10.21275/sr25203214146</t>
        </is>
      </c>
      <c r="G947" s="5" t="inlineStr">
        <is>
          <t>The paper proposes strategic steps that organizations can take to future-proof their security architecture against quantum threats for the security of data integrity and confidentiality in the post-quantum era. it is a very threat that quantum computing is advancing too fast, and the classical cryptographic systems will be in danger. Therefore, we need to modify the methods of cryptography in Quantum-Safe Cryptography. In this paper, we focus on exposing the vulnerabilities of existing public-key cryptosystems faced with quantum attacks and the direction of the post-quantum cryptographic (PQC) algorithm in securing the underlain infrastructure. The paper discusses ongoing efforts to standardize cryptosystems led by the National Institute of Standards and Technology (NIST). It overviews several quantum-resistant cryptographic techniques: lattice-based, hash-based, and code-based examples. Moreover, the paper also outlines difficulties in implementing quantum-safe cryptography solutions into currently in-place cybersecurity frameworks, especially in the finance, healthcare, and critical infrastructure industries.</t>
        </is>
      </c>
      <c r="H947" s="5" t="inlineStr">
        <is>
          <t>openalex</t>
        </is>
      </c>
      <c r="I947" s="5" t="inlineStr">
        <is>
          <t>exclude</t>
        </is>
      </c>
      <c r="J947" s="5" t="n"/>
    </row>
    <row r="948" hidden="1" ht="32.1" customHeight="1">
      <c r="A948" s="5" t="n">
        <v>947</v>
      </c>
      <c r="B948" s="5" t="inlineStr">
        <is>
          <t>9764b5a1248b</t>
        </is>
      </c>
      <c r="C948" s="5" t="inlineStr">
        <is>
          <t>Quantum Computing and Its Implications for Financial Markets</t>
        </is>
      </c>
      <c r="D948" s="5" t="inlineStr">
        <is>
          <t>Syed Ali Raza; Darakhshan Syed; Syed Rizwan; Maiyra Ahmed</t>
        </is>
      </c>
      <c r="E948" s="5" t="inlineStr">
        <is>
          <t>2025</t>
        </is>
      </c>
      <c r="F948" s="5" t="inlineStr">
        <is>
          <t>10.1108/978-1-83549-330-420251010</t>
        </is>
      </c>
      <c r="G948" s="5" t="n"/>
      <c r="H948" s="5" t="inlineStr">
        <is>
          <t>openalex</t>
        </is>
      </c>
      <c r="I948" s="5" t="inlineStr">
        <is>
          <t>exclude</t>
        </is>
      </c>
      <c r="J948" s="5" t="n"/>
    </row>
    <row r="949" hidden="1" ht="272.1" customHeight="1">
      <c r="A949" s="5" t="n">
        <v>948</v>
      </c>
      <c r="B949" s="5" t="inlineStr">
        <is>
          <t>fbaaa4d89d56</t>
        </is>
      </c>
      <c r="C949" s="5" t="inlineStr">
        <is>
          <t>Quantum Implementation of Risk Analysis-relevant Copulas</t>
        </is>
      </c>
      <c r="D949" s="5" t="inlineStr">
        <is>
          <t>Janusz Milek</t>
        </is>
      </c>
      <c r="E949" s="5" t="inlineStr">
        <is>
          <t>2020</t>
        </is>
      </c>
      <c r="F949" s="5" t="n"/>
      <c r="G949" s="5" t="inlineStr">
        <is>
          <t>Modern quantitative risk management relies on an adequate modeling of the tail dependence and a possibly accurate quantification of risk measures, like Value at Risk (VaR), at high confidence levels like 1 in 100 or even 1 in 2000. Quantum computing makes such a quantification quadratically more efficient than the Monte Carlo method; see (Woerner and Egger, 2018) and, for a broader perspective, (Orús et al., 2018). An important element of the risk analysis toolbox is copula, see (Jouanin et al., 2004) regarding financial applications. However, to the best knowledge of the author, no quantum computing implementation for sampling from a risk modeling-relevant copula in explicit form has been published so far. Our focus here is implementation of simple yet powerful copula models, capable of a satisfactory capturing the joint tail behaviour of the modelled risk factors. This paper deals with a few simple copula families, including Multivariate B11 (MB11) copula family, presented in (Milek, 2014). We will show that this copula family is suitable for the risk aggregation as it is exceptionally able to reproduce tail dependence structures; see (Embrechts et al., 2016) for a relevant benchmark as well as necessary and sufficient conditions regarding the ultimate feasible bivariate tail dependence structures. It turns out that such a discretized copula can be expressed using simple constructs present in the quantum computing: binary fraction expansion format, comonotone/independent random variables, controlled gates, and convex combinations, and is therefore suitable for a quantum computer implementation. This paper presents design behind the quantum implementation circuits, numerical and symbolic simulation results, and experimental validation on IBM quantum computer. The paper proposes also a generic method for quantum implementation of any discretized copula.</t>
        </is>
      </c>
      <c r="H949" s="5" t="inlineStr">
        <is>
          <t>arxiv</t>
        </is>
      </c>
      <c r="I949" s="5" t="n"/>
      <c r="J949" s="5" t="n"/>
    </row>
    <row r="950" hidden="1" ht="48" customHeight="1">
      <c r="A950" s="5" t="n">
        <v>949</v>
      </c>
      <c r="B950" s="5" t="inlineStr">
        <is>
          <t>5432188e0be7</t>
        </is>
      </c>
      <c r="C950" s="5" t="inlineStr">
        <is>
          <t>Improving of Global Equity Market Neutral fund's active management using HHL algorithm-based Quantum Support Vector Machine model</t>
        </is>
      </c>
      <c r="D950" s="5" t="inlineStr">
        <is>
          <t>Dmitry Garmash</t>
        </is>
      </c>
      <c r="E950" s="5" t="inlineStr">
        <is>
          <t>2025</t>
        </is>
      </c>
      <c r="F950" s="5" t="inlineStr">
        <is>
          <t>10.2139/ssrn.5881322</t>
        </is>
      </c>
      <c r="G950" s="5" t="n"/>
      <c r="H950" s="5" t="inlineStr">
        <is>
          <t>openalex</t>
        </is>
      </c>
      <c r="I950" s="5" t="inlineStr">
        <is>
          <t>exclude</t>
        </is>
      </c>
      <c r="J950" s="5" t="n"/>
    </row>
    <row r="951" hidden="1" ht="192" customHeight="1">
      <c r="A951" s="5" t="n">
        <v>950</v>
      </c>
      <c r="B951" s="5" t="inlineStr">
        <is>
          <t>cf687151773c</t>
        </is>
      </c>
      <c r="C951" s="5" t="inlineStr">
        <is>
          <t>Machine learning and deep learning: Methods, techniques, applications, challenges, and future research opportunities</t>
        </is>
      </c>
      <c r="D951" s="5" t="inlineStr">
        <is>
          <t>Dimple Patil; Nitin Liladhar Rane; Pravin Desai; Jayesh Rane</t>
        </is>
      </c>
      <c r="E951" s="5" t="inlineStr">
        <is>
          <t>2024</t>
        </is>
      </c>
      <c r="F951" s="5" t="inlineStr">
        <is>
          <t>10.70593/978-81-981367-4-9_2</t>
        </is>
      </c>
      <c r="G951" s="5" t="inlineStr">
        <is>
          <t>Machine learning (ML) and deep learning (DL) have significantly transformed various sectors through automation and extracting insights from vast datasets, while recent advancements have highlighted the potential of integrating these technologies for enhanced performance. This research reviews the latest methodologies and hybrid approaches in ML and DL, such as ensemble learning, transfer learning, and novel architectures that blend their capabilities. The synergy between ML's robust decision frameworks and DL's hierarchical feature extraction enables more accurate, efficient, and scalable applications, particularly in fields like natural language processing, computer vision, healthcare, and financial modeling. This review also addresses key challenges in ML and DL, including high computational demands, data privacy, and issues with model interpretability and transparency. It explores the future potential of emerging trends like quantum computing convergence, edge AI for real-time low-power processing, and improvements in hybrid model integration. Ethical considerations in deploying these technologies are emphasized, especially in sensitive fields. Ultimately, this review aims to provide a comprehensive understanding of the current state of ML and DL, offering valuable insights for researchers, practitioners, and policymakers.</t>
        </is>
      </c>
      <c r="H951" s="5" t="inlineStr">
        <is>
          <t>openalex</t>
        </is>
      </c>
      <c r="I951" s="5" t="inlineStr">
        <is>
          <t>exclude</t>
        </is>
      </c>
      <c r="J951" s="5" t="n"/>
    </row>
    <row r="952" ht="384" customHeight="1">
      <c r="A952" s="5" t="n">
        <v>951</v>
      </c>
      <c r="B952" s="5" t="inlineStr">
        <is>
          <t>674c681a57d0</t>
        </is>
      </c>
      <c r="C952" s="5" t="inlineStr">
        <is>
          <t>D5.7 Update of review of state-of-the-art for Pricing and Computation of VaR</t>
        </is>
      </c>
      <c r="D952" s="5" t="inlineStr">
        <is>
          <t>Gonzalo Ferro; Alberto Manzano; Andrés Gómez; Carlos Vázquez; María R. Nogueiras</t>
        </is>
      </c>
      <c r="E952" s="5" t="inlineStr">
        <is>
          <t>2023</t>
        </is>
      </c>
      <c r="F952" s="5" t="inlineStr">
        <is>
          <t>10.5281/zenodo.8208690</t>
        </is>
      </c>
      <c r="G952" s="5" t="inlineStr">
        <is>
          <t>Derivatives contracts are one of the fundamental pillars of modern financial markets and are routinely traded by both financial institutions and traders with a variety of objectives, such as financial risk hedging. For this reason, the fair valuation of financial derivatives, known as pricing, and the computation of various risk measures, such as the Value at Risk (VaR), have become two of the tasks that consume a great amount of computational resources in financial institutions. Classically, the problems of derivatives pricing and the computation of VaR are mainly solved by means of Monte Carlo-simulation (MC) techniques or numerical algorithms for solving partial differential equations (PDE). The key advantage of MC technique is that it is easy to implement, very general and scales well with the dimension of the problem. Therefore, it has become the de facto standard by financial institutions to tackle both problems. In this context, NExt ApplicationS of Quantum Computing (NEASQC) Use Case 5 (UC5) works on the de-velopment and evaluation of quantum algorithms for derivatives pricing and VaR problems. Inspired by the aforementioned classical algorithms, the quantum computing community has developed different strategies to speed up the classical techniques.&lt;br&gt; This report summarises the advances on derivatives pricing and the computation of VaR since the publication of the deliverable D5.3 review. The report is divided in three main sections. The first section corresponds to the main line of research on quantum computing for pricing and VaR, namely, Quantum Accelerated Monte Carlo (QAMC). This technique promises to be as flexible and general as its classical counterpart while requiring quadratically fewer computational steps. The second section corresponds to quantum algorithms for solving Partial Differential Equations (PDEs). In this case it is possible to find some methods that promise to obtain even exponential speedups. However, such speedups can only be attained for very specific cases which makes it less attractive for practitioners. The last section is devoted to different techniques which do not fall in the previous two categories. Thus, we include recent advances on quantum machine learning techniques applied to finance, financial modeling via quantum mechanics and quantum assets. It is important to note that some of the proposed techniques require far more quantum computational resources than are currently available. This includes limitations in the number of qubits, in the depth of the circuits and in the levels of “noise”. Hence, the current deliverable pays special focus to quantum algorithms in Noisy Intermediate-Scale Quantum (NISQ) computers.</t>
        </is>
      </c>
      <c r="H952" s="5" t="inlineStr">
        <is>
          <t>openalex</t>
        </is>
      </c>
      <c r="I952" s="5" t="inlineStr">
        <is>
          <t>include</t>
        </is>
      </c>
      <c r="J952" s="5" t="n"/>
    </row>
    <row r="953" hidden="1" ht="48" customHeight="1">
      <c r="A953" s="5" t="n">
        <v>952</v>
      </c>
      <c r="B953" s="5" t="inlineStr">
        <is>
          <t>293dab1f0dae</t>
        </is>
      </c>
      <c r="C953" s="5" t="inlineStr">
        <is>
          <t>Quantum circuit representation of Bayesian networks</t>
        </is>
      </c>
      <c r="D953" s="5" t="inlineStr">
        <is>
          <t>Sima E. Borujeni; Saideep Nannapaneni; Nam H. Nguyen; Elizabeth Behrman; James E. Steck</t>
        </is>
      </c>
      <c r="E953" s="5" t="inlineStr">
        <is>
          <t>2021</t>
        </is>
      </c>
      <c r="F953" s="5" t="inlineStr">
        <is>
          <t>10.1016/j.eswa.2021.114768</t>
        </is>
      </c>
      <c r="G953" s="5" t="n"/>
      <c r="H953" s="5" t="inlineStr">
        <is>
          <t>openalex</t>
        </is>
      </c>
      <c r="I953" s="5" t="inlineStr">
        <is>
          <t>exclude</t>
        </is>
      </c>
      <c r="J953" s="5" t="n"/>
    </row>
    <row r="954" hidden="1" ht="159.95" customHeight="1">
      <c r="A954" s="5" t="n">
        <v>953</v>
      </c>
      <c r="B954" s="5" t="inlineStr">
        <is>
          <t>f7b29d032ba1</t>
        </is>
      </c>
      <c r="C954" s="5" t="inlineStr">
        <is>
          <t>Influences of Fourier Completely Bounded Polynomials and Classical Simulation of Quantum Algorithms</t>
        </is>
      </c>
      <c r="D954" s="5" t="inlineStr">
        <is>
          <t>Francisco Escudero Gutiérrez</t>
        </is>
      </c>
      <c r="E954" s="5" t="inlineStr">
        <is>
          <t>2023</t>
        </is>
      </c>
      <c r="F954" s="5" t="inlineStr">
        <is>
          <t>10.48550/arxiv.2304.06713</t>
        </is>
      </c>
      <c r="G954" s="5" t="inlineStr">
        <is>
          <t>We give a new presentation of the main result of Arunachalam, Briët and Palazuelos (SICOMP'19) and show that quantum query algorithms are characterized by a new class of polynomials which we call Fourier completely bounded polynomials. We conjecture that all such polynomials have an influential variable. This conjecture is weaker than the famous Aaronson-Ambainis (AA) conjecture (Theory of Computing'14), but has the same implications for classical simulation of quantum query algorithms. We prove a new case of the AA conjecture by showing that it holds for homogeneous Fourier completely bounded polynomials. This implies that if the output of $d$-query quantum algorithm is a homogeneous polynomial $p$ of degree $2d$, then it has a variable with influence at least $Var[p]^2$. In addition, we give an alternative proof of the results of Bansal, Sinha and de Wolf (CCC'22 and QIP'23) showing that block-multilinear completely bounded polynomials have influential variables. Our proof is simpler, obtains better constants and does not use randomness.</t>
        </is>
      </c>
      <c r="H954" s="5" t="inlineStr">
        <is>
          <t>openalex</t>
        </is>
      </c>
      <c r="I954" s="5" t="inlineStr">
        <is>
          <t>exclude</t>
        </is>
      </c>
      <c r="J954" s="5" t="n"/>
    </row>
    <row r="955" hidden="1" ht="409.5" customHeight="1">
      <c r="A955" s="5" t="n">
        <v>954</v>
      </c>
      <c r="B955" s="5" t="inlineStr">
        <is>
          <t>be99cbfdae0e</t>
        </is>
      </c>
      <c r="C955" s="5" t="inlineStr">
        <is>
          <t>The Unvalidated Oracle: 20-Year Audit of Management Consulting Technology Forecast Failures (2005-2025)</t>
        </is>
      </c>
      <c r="D955" s="5" t="inlineStr">
        <is>
          <t>Finks, Christopher</t>
        </is>
      </c>
      <c r="E955" s="5" t="inlineStr">
        <is>
          <t>2025</t>
        </is>
      </c>
      <c r="F955" s="5" t="inlineStr">
        <is>
          <t>10.5281/zenodo.17747116</t>
        </is>
      </c>
      <c r="G955" s="5" t="inlineStr">
        <is>
          <t>Comprehensive systematic analysis of management consulting technology forecast accuracy over 20-year period documenting fiduciary risk from unvalidated predictions driving $100M-$10B+ institutional capital allocation. Retrospective auditing methodology compares 2005-2015 forecasts from McKinsey, BCG, Bain, Gartner, and IEA against verified 2020-2025 outcomes across energy, infrastructure, and emerging technology sectors. Measured performance: 25% hit rate indistinguishable from random chance (50% baseline), significantly underperforming superforecaster benchmarks (60-70% accuracy) and specialized domain forecasting. Detailed error documentation across eight technology categories: solar PV costs predicted $1.60/W by 2020 vs actual $0.30/W (5× pessimistic miss), solar deployment predicted 400-600 GW by 2020 vs actual 1,000+ GW by 2022 (2× underestimate), battery costs predicted "$200/kWh floor" vs actual &lt;$100/kWh achieved (2× miss on hard constraint claim), hydrogen vehicles predicted "millions" by 2020 vs actual &lt;30,000 global fleet (99% miss), carbon capture predicted 100 projects by 2020 vs actual 25 projects (75% miss), vertical farming predicted tens of billions market vs $3.6B+ in documented bankruptcies (total failure), IoT market predicted $11.1T "impact" vs $600B actual revenue (97% gap between impact framing and market reality), enterprise blockchain predicted $20B by 2025 vs niche applications plus major shutdowns including IBM/Maersk TradeLens (90% miss). Capital destruction taxonomy: Type II errors (premature allocation to non-viable technologies) totaling $100B+ including vertical farming bankruptcies $3.6B+ (Bowery, AppHarvest, Kalera, Plenty, AeroFarms), hydrogen infrastructure stranded assets $15-25B (underutilized stations, abandoned pipelines), carbon capture demonstration failures $8-12B (Kemper $7B+, FutureGen, EU programs), autonomous vehicle premature deployment $50B+ (Argo AI shutdown, Cruise suspension), enterprise blockchain failed consortia $5-10B; Type I errors (delayed investment in winning technologies) totaling $500B+ including solar/grid modernization delayed 5-7 years costing $100-200B opportunity, battery storage utility-scale deployment delayed by underestimated cost decline trajectory $50B+. Root cause structural analysis identifies two systematic error modes with distinct mechanisms: Type I pessimism of scale applied to modular manufacturing technologies (solar panels, batteries, EVs) underestimating Wright's Law learning curve effects by 2-5× because consulting frameworks derived from bespoke infrastructure projects where unit costs remain stable or increase with scale; Type II optimism of integration applied to physical infrastructure systems (hydrogen distribution, carbon capture, vertical farming) overestimating deployment by 50-99% because digital platform scaling logic (network effects, zero marginal cost) inappropriately applied to thermodynamically-constrained physical systems requiring linear capital expenditure per unit capacity. Four structural bias mechanisms: physicality bias where digital and financial industry frameworks dominate consulting methodology despite inapplicability to systems governed by thermodynamic constraints, political beta where policy targets and government commitments treated as market certainties despite implementation uncertainty and reversal risk, consensus anchoring where competitive dynamics between consulting firms produce herding toward industry consensus preventing recognition of tail outcomes both positive (solar cost collapse) and negative (hydrogen infrastructure stranding), thermodynamic blindness where physical efficiency limits dismissed as "engineering challenges" solvable through innovation rather than hard constraints on economic viability. Current portfolio risk exposure analysis: $150-400B capital currently being allocated based on forecasts exhibiting 80-95% probability of major miss based on pattern matching to historical failures—solid-state batteries 2025-2027 commercialization claims parallel hydrogen vehicle forecasts (manufacturing paradigm shift constraint, 85% miss probability), green hydrogen 2030 scale-up parallels CCS trajectory (political beta plus materials efficiency ceiling, 80% miss probability), direct air capture gigaton deployment parallels vertical farming thermodynamic floor violations (90% miss probability), US offshore wind 30 GW by 2030 faces physical vessel and installation capacity constraints paralleling infrastructure buildout misses (95% miss probability), quantum computing enterprise applications 2027 parallels enterprise blockchain market viability gap (85% miss probability), cultivated meat cost parity 2030 parallels vertical farming triple constraint coupling of energy, capital intensity, and biological limits (90% miss probability). Alternative constraint-based due diligence framework: Layer 1 thermodynamic validation calculating physical efficiency limits and comparing claimed costs to thermodynamic floors with 2×+ gap indicating non-viability without massive subsidy; Layer 2 infrastructure friction assessment mapping dependency chains, single-point failures, political risk exposure, and classifying technologies as modular (learning curve applicable) vs bespoke (no cost transfer between projects); Layer 3 constraint coupling analysis identifying trade-offs between technical requirements and detecting coupled constraints requiring simultaneous solution with existence multiplying timeline estimates 2-3×. Recommended discount factors by technology type: modular manufacturing forecasts trustworthy with 2× optimism adjustment for learning curves consulting models underestimate, infrastructure/bespoke forecasts require 50% deployment assumption and 2× timeline extension, policy-dependent forecasts require stress testing for reversal scenarios, thermodynamic-constrained forecasts should be reclassified from deployment forecasts to R&amp;D bets with corresponding portfolio allocation limits. Fiduciary implications for institutional allocators: demand historical accuracy track records before incorporating forecasts into allocation models, commission independent constraint-based validation ($100K-500K) against capital destruction risk ($50-500M+) yielding 100-5000× ROI, apply systematic discount factors based on technology classification, stress test assuming conservative case as base case. Comparison to regulated forecasting domains: equity research subject to FINRA regulation with disclosure requirements and conflict of interest rules, credit ratings subject to standardized methodologies and SEC oversight with auditable track records, weather forecasting subject to daily accuracy scoring enabling continuous model improvement—management consulting technology forecasts subject to none of these accountability mechanisms despite driving larger capital allocation decisions. Regulatory gap analysis: no disclosure requirements for forecast methodology or historical accuracy, no standardized definitions enabling cross-firm comparison, no auditable track record requirements, no fiduciary duty framework for forecast consumers, no liability for systematic inaccuracy. Addresses institutional investor requirement for independent validation framework before capital commitment to consultant-forecast-driven technology investments.</t>
        </is>
      </c>
      <c r="H955" s="5" t="inlineStr">
        <is>
          <t>openalex</t>
        </is>
      </c>
      <c r="I955" s="5" t="inlineStr">
        <is>
          <t>exclude</t>
        </is>
      </c>
      <c r="J955" s="5" t="n"/>
    </row>
    <row r="956" hidden="1" ht="272.1" customHeight="1">
      <c r="A956" s="5" t="n">
        <v>955</v>
      </c>
      <c r="B956" s="5" t="inlineStr">
        <is>
          <t>b6573f5be8c2</t>
        </is>
      </c>
      <c r="C956" s="5" t="inlineStr">
        <is>
          <t>A Hybrid GNN-QAOA Pipeline for Constrained Drug Repurposing Portfolio Selection with Topology-Aware Compilation on IBM Heavy-Hex Quantum Hardware</t>
        </is>
      </c>
      <c r="D956" s="5" t="inlineStr">
        <is>
          <t>Nafeesa Khanam; Sara Rizwan; Mohammed Muzammil; Mohammed Mudassir Uddin</t>
        </is>
      </c>
      <c r="E956" s="5" t="inlineStr">
        <is>
          <t>2026</t>
        </is>
      </c>
      <c r="F956" s="5" t="inlineStr">
        <is>
          <t>10.26434/chemrxiv.15000768/v1</t>
        </is>
      </c>
      <c r="G956" s="5" t="inlineStr">
        <is>
          <t>Constrained portfolio selection in drug repurposing (choosing subsets of approved compounds that jointly satisfy interaction avoidance, toxicity ceilings, and target-coverage requirements) remains intractable for classical integer programming beyond #10,000 candidates, precisely the regime where combinatorial drug repositioning operates.Existing quantum formulations address pairwise drug-combination scoring but do not account for portfolio-level constraints or the mismatch between problem graph structure and physical qubit connectivity.We introduce a three-stage pipeline: a relational graph convolutional network (RGCN) narrows the candidate pool to #5,000 triples, a QUBO encoding extends the Complementary-Exposure framework [6],[36] with budget, diversity, and multitarget coverage penalties, and a topology-aware QAOA compiler maps constraint blocks onto natively connected heavy-hex qubit clusters.The compiler reduces two-qubit SWAPgate counts by 23-41% relative to Qiskit optimization-level-3 transpilation on sub-problems of 20-100 qubits (Table IV), directly lowering accumulated gate error on IBM Heron r2 hardware.Retrospective validation on ten FDA-approved repurposed drugs yields 82.5% Recall@100 on a noiseless simulator versus 79.3% for ILP/Gurobi; on real IBM Heron hardware, recall drops to 69.8% (approximation ratio 0.64), falling 9.5 percentage points behind ILP and quantifying the noise gap that future errorcorrected processors must close.The central finding is negative: at current NISQ fidelities, classical ILP produces strictly superior solutions in less wall-clock time.The contribution is therefore architectural, not algorithmic; the topology-aware compilation strategy transfers directly to improved processors without redesign, positioning the pipeline for the p # 10 #4 gate-error regime projected for 2028-2030.Code and QUBO encodings will be released upon acceptance.</t>
        </is>
      </c>
      <c r="H956" s="5" t="inlineStr">
        <is>
          <t>openalex</t>
        </is>
      </c>
      <c r="I956" s="5" t="inlineStr">
        <is>
          <t>exclude</t>
        </is>
      </c>
      <c r="J956" s="5" t="n"/>
    </row>
    <row r="957" hidden="1" ht="240" customHeight="1">
      <c r="A957" s="5" t="n">
        <v>956</v>
      </c>
      <c r="B957" s="5" t="inlineStr">
        <is>
          <t>885ebde45ec5</t>
        </is>
      </c>
      <c r="C957" s="5" t="inlineStr">
        <is>
          <t>THE QUANTUM THREAT: EXAMINING THE IMPACT OF QUANTUM COMPUTING ON INTERNATIONAL CYBERSECURITY AND THE URGENT NEED FOR NEW LEGAL FRAMEWORKS</t>
        </is>
      </c>
      <c r="D957" s="5" t="inlineStr">
        <is>
          <t>Said Gulyamov; Islombek Abdixakimov</t>
        </is>
      </c>
      <c r="E957" s="5" t="inlineStr">
        <is>
          <t>2024</t>
        </is>
      </c>
      <c r="F957" s="5" t="inlineStr">
        <is>
          <t>10.51788/tsul.jurisprudence.4.2./xotj9919</t>
        </is>
      </c>
      <c r="G957" s="5" t="inlineStr">
        <is>
          <t>"The rapid advancement of quantum computing poses a significant threat to the cybersecurity of our increasingly digitized world. As quantum computers become more powerful and accessible, they have the potential to break many of the cryptographic algorithms that currently secure our sensitive data, financial transactions, and critical infrastructure. This looming “quantum threat” has far-reaching implications for individuals, organizations, and nation-states, as it could lead to widespread data breaches, economic disruption, and compromised national security. Despite the growing recognition of this risk, existing legal and regulatory frameworks are largely unprepared to address the unique challenges of quantum-enabled cyber threats. Moreover, the geopolitical implications of the quantum revolution are complex and multifaceted, with the potential to reshape the global balance of power and exacerbate technological inequalities. To mitigate these risks and promote quantum readiness, there is an urgent need for the international community to develop new legal frameworks and cooperative mechanisms that span technical, economic, legal, and political domains. This article provides an interdisciplinary analysis of the quantum threat to cybersecurity, examines its potential impacts across various sectors and international relations, and offers policy recommendations for developing a comprehensive global governance framework. By proactively addressing this challenge through multi-stakeholder collaboration and quantum-resistant solutions, we can work towards a more secure and resilient digital future in the face of this transformative technology. "</t>
        </is>
      </c>
      <c r="H957" s="5" t="inlineStr">
        <is>
          <t>openalex</t>
        </is>
      </c>
      <c r="I957" s="5" t="inlineStr">
        <is>
          <t>exclude</t>
        </is>
      </c>
      <c r="J957" s="5" t="n"/>
    </row>
    <row r="958" ht="159.95" customHeight="1">
      <c r="A958" s="5" t="n">
        <v>957</v>
      </c>
      <c r="B958" s="5" t="inlineStr">
        <is>
          <t>661640f62940</t>
        </is>
      </c>
      <c r="C958" s="5" t="inlineStr">
        <is>
          <t>Quantum Computing for Optimization With Ising Machine</t>
        </is>
      </c>
      <c r="D958" s="5" t="inlineStr">
        <is>
          <t>Yen-Jui Chang; Chin-Fu Nien; Kuei-Po Huang; Yunting Zhang; Chien‐Hung Cho; Ching‐Ray Chang</t>
        </is>
      </c>
      <c r="E958" s="5" t="inlineStr">
        <is>
          <t>2024</t>
        </is>
      </c>
      <c r="F958" s="5" t="inlineStr">
        <is>
          <t>10.1109/mnano.2024.3378485</t>
        </is>
      </c>
      <c r="G958" s="5" t="inlineStr">
        <is>
          <t>Optimization problems, which involve finding the best solution from a set of possible solutions, are ubiquitous in various fields, from finance to engineering. Traditional algorithms sometimes struggle with these problems, especially when the solution space is vast, or the landscape is filled with numerous local minima. Quantum-inspired computing, which emulates quantum mechanical principles on classical hardware, emerges as a promising paradigm to address these challenges. This paper delves into two notable approaches: coherent Ising machines (CIM) and graphics processing unit (GPU)-accelerated simulated annealing. In essence, both methods offer innovative strategies to navigate the solution landscape, potentially bypassing the pitfalls of local optima and ensuring more efficient convergence to solutions. By harnessing the strengths of these quantum-inspired techniques, we can pave the way for enhanced computational capabilities in tackling complex optimization problems, even without a fault-tolerant quantum computer.</t>
        </is>
      </c>
      <c r="H958" s="5" t="inlineStr">
        <is>
          <t>openalex</t>
        </is>
      </c>
      <c r="I958" s="5" t="inlineStr">
        <is>
          <t>include</t>
        </is>
      </c>
      <c r="J958" s="5" t="n"/>
    </row>
    <row r="959" hidden="1" ht="192" customHeight="1">
      <c r="A959" s="5" t="n">
        <v>958</v>
      </c>
      <c r="B959" s="5" t="inlineStr">
        <is>
          <t>bd5a98f37c33</t>
        </is>
      </c>
      <c r="C959" s="5" t="inlineStr">
        <is>
          <t>Bridging Quantum Economics, Cognition, and Sustainability: Insights From a Systematic Review and a Bibliometric Analysis</t>
        </is>
      </c>
      <c r="D959" s="5" t="inlineStr">
        <is>
          <t>Manal Jammal; Laura Sanz-Martín; Victoria Verdasco-Sánchez; Pablo Chamoso</t>
        </is>
      </c>
      <c r="E959" s="5" t="inlineStr">
        <is>
          <t>2026</t>
        </is>
      </c>
      <c r="F959" s="5" t="inlineStr">
        <is>
          <t>10.1177/29767032251413238</t>
        </is>
      </c>
      <c r="G959" s="5" t="inlineStr">
        <is>
          <t>In recent years, quantum economics has emerged as a revolutionary discipline that applies the fundamental principles of quantum physics to offer a new perspective on the uncertainty and complexity inherent in modern economic systems. Quantum cognition plays a fundamental role in this framework, explaining how individuals process information and make decisions in contexts of ambiguity and uncertainty. Using quantum mechanisms such as the superposition of mental states, interference, and entanglement, quantum cognition models complex behavioral phenomena that are inexplicable by classical decision theory, such as the effects of presentation order and cognitive paradoxes. This article examines the intersection between quantum economics, quantum cognition, decision-making, and sustainability in financial environments through a systematic review following the PRISMA methodology and a bibliometric analysis. Recent advances in artificial intelligence and quantum computing are driving the practical application of these approaches, improving the management of uncertainty in sectors such as renewable energy and sustainable resource management. The results show that quantum economics is a promising framework for the design of policies and strategies aimed at achieving the Sustainable Development Goals (SDGs).</t>
        </is>
      </c>
      <c r="H959" s="5" t="inlineStr">
        <is>
          <t>openalex</t>
        </is>
      </c>
      <c r="I959" s="5" t="inlineStr">
        <is>
          <t>exclude</t>
        </is>
      </c>
      <c r="J959" s="5" t="n"/>
    </row>
    <row r="960" hidden="1" ht="48" customHeight="1">
      <c r="A960" s="5" t="n">
        <v>959</v>
      </c>
      <c r="B960" s="5" t="inlineStr">
        <is>
          <t>06494e31ea00</t>
        </is>
      </c>
      <c r="C960" s="5" t="inlineStr">
        <is>
          <t>1st EAI International Conference on Intelligent Systems with Applications in Communications, Computing and IoT, ICISCCI 2024</t>
        </is>
      </c>
      <c r="D960" s="5" t="n"/>
      <c r="E960" s="5" t="inlineStr">
        <is>
          <t>2026</t>
        </is>
      </c>
      <c r="F960" s="5" t="n"/>
      <c r="G960" s="5" t="n"/>
      <c r="H960" s="5" t="inlineStr">
        <is>
          <t>scopus</t>
        </is>
      </c>
      <c r="I960" s="5" t="inlineStr">
        <is>
          <t>exclude</t>
        </is>
      </c>
      <c r="J960" s="5" t="n"/>
    </row>
    <row r="961" hidden="1" ht="32.1" customHeight="1">
      <c r="A961" s="5" t="n">
        <v>960</v>
      </c>
      <c r="B961" s="5" t="inlineStr">
        <is>
          <t>1296a2d4d8c6</t>
        </is>
      </c>
      <c r="C961" s="5" t="inlineStr">
        <is>
          <t>Enhancing Generative AI Models Through Quantum Computing for Improved Text and Image Generation</t>
        </is>
      </c>
      <c r="D961" s="5" t="inlineStr">
        <is>
          <t>M. K. Jindal</t>
        </is>
      </c>
      <c r="E961" s="5" t="inlineStr">
        <is>
          <t>2025</t>
        </is>
      </c>
      <c r="F961" s="5" t="inlineStr">
        <is>
          <t>10.2139/ssrn.5198542</t>
        </is>
      </c>
      <c r="G961" s="5" t="n"/>
      <c r="H961" s="5" t="inlineStr">
        <is>
          <t>openalex</t>
        </is>
      </c>
      <c r="I961" s="5" t="inlineStr">
        <is>
          <t>exclude</t>
        </is>
      </c>
      <c r="J961" s="5" t="n"/>
    </row>
    <row r="962" hidden="1" ht="32.1" customHeight="1">
      <c r="A962" s="5" t="n">
        <v>961</v>
      </c>
      <c r="B962" s="5" t="inlineStr">
        <is>
          <t>ee77ee9c8e9a</t>
        </is>
      </c>
      <c r="C962" s="5" t="inlineStr">
        <is>
          <t>Quantum Computing: A Bubble Ready to Burst or a Looming Breakthrough?</t>
        </is>
      </c>
      <c r="D962" s="5" t="inlineStr">
        <is>
          <t>G. Bruno</t>
        </is>
      </c>
      <c r="E962" s="5" t="inlineStr">
        <is>
          <t>2023</t>
        </is>
      </c>
      <c r="F962" s="5" t="inlineStr">
        <is>
          <t>10.2139/ssrn.4462929</t>
        </is>
      </c>
      <c r="G962" s="5" t="n"/>
      <c r="H962" s="5" t="inlineStr">
        <is>
          <t>openalex</t>
        </is>
      </c>
      <c r="I962" s="5" t="inlineStr">
        <is>
          <t>exclude</t>
        </is>
      </c>
      <c r="J962" s="5" t="n"/>
    </row>
    <row r="963" hidden="1" ht="207.95" customHeight="1">
      <c r="A963" s="5" t="n">
        <v>962</v>
      </c>
      <c r="B963" s="5" t="inlineStr">
        <is>
          <t>6a9b7a53cfc6</t>
        </is>
      </c>
      <c r="C963" s="5" t="inlineStr">
        <is>
          <t>Quantum Frontiers in the Battle for Information Integrity</t>
        </is>
      </c>
      <c r="D963" s="5" t="inlineStr">
        <is>
          <t>Vincenzo Loia; Stefania Tomasiello</t>
        </is>
      </c>
      <c r="E963" s="5" t="inlineStr">
        <is>
          <t>2026</t>
        </is>
      </c>
      <c r="F963" s="5" t="inlineStr">
        <is>
          <t>10.1002/widm.70067</t>
        </is>
      </c>
      <c r="G963" s="5" t="inlineStr">
        <is>
          <t>ABSTRACT In an era of rapid digital communication, the proliferation of manipulated information has emerged as a critical global challenge that undermines the integrity of information. Misinformation, often spread unintentionally, and disinformation, deliberately crafted to deceive, have far‐reaching consequences, including eroding public trust, disrupting democratic processes, and endangering public health. Various forms, such as fake news, manipulated media, fake reviews, spam, and phishing, exploit social media and communication platforms to mislead users. Numerous techniques have been developed to detect false content, as discussed in several review articles devoted to the topic, but without mentioning quantum computing approaches. Notably, recent quantum computing reviews have not addressed misinformation or disinformation‐related applications, despite growing interest in quantum methods across domains such as medicine, finance, and cybersecurity. This gap and the presence of relevant literature, especially over the last 2 years, highlight a pressing need for surveying research works into the intersection of quantum computing and misinformation or disinformation detection, which this work aims to address. This article is categorized under: Technologies &amp;gt; Machine Learning Application Areas &amp;gt; Science and Technology Technologies &amp;gt; Classification</t>
        </is>
      </c>
      <c r="H963" s="5" t="inlineStr">
        <is>
          <t>openalex</t>
        </is>
      </c>
      <c r="I963" s="5" t="inlineStr">
        <is>
          <t>exclude</t>
        </is>
      </c>
      <c r="J963" s="5" t="n"/>
    </row>
    <row r="964" hidden="1" ht="144" customHeight="1">
      <c r="A964" s="5" t="n">
        <v>963</v>
      </c>
      <c r="B964" s="5" t="inlineStr">
        <is>
          <t>031fe9392130</t>
        </is>
      </c>
      <c r="C964" s="5" t="inlineStr">
        <is>
          <t>Hot-Starting Quantum Portfolio Optimization</t>
        </is>
      </c>
      <c r="D964" s="5" t="inlineStr">
        <is>
          <t>Sebastian Schlütter; Tomislav Maras; Alexander Dotterweich; Nico Piatkowski</t>
        </is>
      </c>
      <c r="E964" s="5" t="inlineStr">
        <is>
          <t>2025</t>
        </is>
      </c>
      <c r="F964" s="5" t="n"/>
      <c r="G964" s="5" t="inlineStr">
        <is>
          <t>Combinatorial optimization with a smooth and convex objective function arises naturally in applications such as discrete mean-variance portfolio optimization, where assets must be traded in integer quantities. Although optimal solutions to the associated smooth problem can be computed efficiently, existing adiabatic quantum optimization methods cannot leverage this information. Moreover, while various warm-starting strategies have been proposed for gate-based quantum optimization, none of them explicitly integrate insights from the relaxed continuous solution into the QUBO formulation. In this work, a novel approach is introduced that restricts the search space to discrete solutions in the vicinity of the continuous optimum by constructing a compact Hilbert space, thereby reducing the number of required qubits. Experiments on software solvers and a D-Wave Advantage quantum annealer demonstrate that our method outperforms state-of-the-art techniques.</t>
        </is>
      </c>
      <c r="H964" s="5" t="inlineStr">
        <is>
          <t>arxiv</t>
        </is>
      </c>
      <c r="I964" s="5" t="n"/>
      <c r="J964" s="5" t="n"/>
    </row>
    <row r="965" hidden="1" ht="32.1" customHeight="1">
      <c r="A965" s="5" t="n">
        <v>964</v>
      </c>
      <c r="B965" s="5" t="inlineStr">
        <is>
          <t>3c2e6ded5224</t>
        </is>
      </c>
      <c r="C965" s="5" t="inlineStr">
        <is>
          <t>Longevity risk and capital markets: the 2022–2023 update</t>
        </is>
      </c>
      <c r="D965" s="5" t="inlineStr">
        <is>
          <t>David Blake; Liujun Li</t>
        </is>
      </c>
      <c r="E965" s="5" t="inlineStr">
        <is>
          <t>2024</t>
        </is>
      </c>
      <c r="F965" s="5" t="inlineStr">
        <is>
          <t>10.1057/s41288-024-00314-3</t>
        </is>
      </c>
      <c r="G965" s="5" t="n"/>
      <c r="H965" s="5" t="inlineStr">
        <is>
          <t>openalex</t>
        </is>
      </c>
      <c r="I965" s="5" t="inlineStr">
        <is>
          <t>exclude</t>
        </is>
      </c>
      <c r="J965" s="5" t="n"/>
    </row>
    <row r="966" hidden="1" ht="192" customHeight="1">
      <c r="A966" s="5" t="n">
        <v>965</v>
      </c>
      <c r="B966" s="5" t="inlineStr">
        <is>
          <t>15b0d8cec140</t>
        </is>
      </c>
      <c r="C966" s="5" t="inlineStr">
        <is>
          <t>AI-driven risk management and regulatory compliance in banking with SAP ERP</t>
        </is>
      </c>
      <c r="D966" s="5" t="inlineStr">
        <is>
          <t>Venkata Satish Polu</t>
        </is>
      </c>
      <c r="E966" s="5" t="inlineStr">
        <is>
          <t>2025</t>
        </is>
      </c>
      <c r="F966" s="5" t="inlineStr">
        <is>
          <t>10.30574/wjarr.2025.26.1.1324</t>
        </is>
      </c>
      <c r="G966" s="5" t="inlineStr">
        <is>
          <t>This comprehensive article explores the integration of Artificial Intelligence (AI) and Machine Learning (ML) with SAP Enterprise Resource Planning (ERP) solutions in banking risk management and regulatory compliance. The article analyzes how financial institutions leverage AI-enhanced SAP ERP systems to strengthen risk management frameworks, improve fraud detection mechanisms, and streamline regulatory compliance processes. It investigates the evolution of risk management in banking, detailing SAP's comprehensive risk management framework, including SAP Risk Management, SAP S/4HANA Finance, and SAP Financial Compliance Management. The article evaluates AI-enhanced fraud detection capabilities through SAP Fraud Management, automated KYC/AML processes, and risk scoring with SAP BTP. Additionally, it examines regulatory compliance automation through SAP GRC, Central Finance, and Analytics Cloud. The article addresses implementation challenges, including data quality issues, model training complexities, regulatory acceptance hurdles, and talent shortages, while providing best practices for successful deployment. Finally, it explores future trends in AI-driven risk management with SAP, including quantum computing integration, advanced natural language processing, expanded predictive capabilities, and RegTech innovation.</t>
        </is>
      </c>
      <c r="H966" s="5" t="inlineStr">
        <is>
          <t>openalex</t>
        </is>
      </c>
      <c r="I966" s="5" t="inlineStr">
        <is>
          <t>exclude</t>
        </is>
      </c>
      <c r="J966" s="5" t="n"/>
    </row>
    <row r="967" hidden="1" ht="63.95" customHeight="1">
      <c r="A967" s="5" t="n">
        <v>966</v>
      </c>
      <c r="B967" s="5" t="inlineStr">
        <is>
          <t>5f6d30cbfb3d</t>
        </is>
      </c>
      <c r="C967" s="5" t="inlineStr">
        <is>
          <t>Post-quantum Cryptography to Protect Data Privacy and Security in the Banking Sector: Lattice-Based Key-Encapsulation Mechanism (ML-KEM) Cryptographic Algorithms</t>
        </is>
      </c>
      <c r="D967" s="5" t="inlineStr">
        <is>
          <t>Pawan Kumar; Sumesh Singh Dadwal; Shilpi Modi; Arsalan Mujahid Ghouri; Hamid Jahankhani</t>
        </is>
      </c>
      <c r="E967" s="5" t="inlineStr">
        <is>
          <t>2025</t>
        </is>
      </c>
      <c r="F967" s="5" t="inlineStr">
        <is>
          <t>10.1007/978-3-031-94946-3_13</t>
        </is>
      </c>
      <c r="G967" s="5" t="n"/>
      <c r="H967" s="5" t="inlineStr">
        <is>
          <t>openalex</t>
        </is>
      </c>
      <c r="I967" s="5" t="inlineStr">
        <is>
          <t>exclude</t>
        </is>
      </c>
      <c r="J967" s="5" t="n"/>
    </row>
    <row r="968" hidden="1" ht="63.95" customHeight="1">
      <c r="A968" s="5" t="n">
        <v>967</v>
      </c>
      <c r="B968" s="5" t="inlineStr">
        <is>
          <t>f711153148a1</t>
        </is>
      </c>
      <c r="C968" s="5" t="inlineStr">
        <is>
          <t>Integrating Quantum Protocols in Blockchain Technology: A Paradigm Shift in Security and Efficiency</t>
        </is>
      </c>
      <c r="D968" s="5" t="inlineStr">
        <is>
          <t>S. Raguvaran; Sakthitharan Subramanian; C. Selvalakshmi; T. Pandiarajan; R Kaviyaraj; Uma Perumal</t>
        </is>
      </c>
      <c r="E968" s="5" t="inlineStr">
        <is>
          <t>2025</t>
        </is>
      </c>
      <c r="F968" s="5" t="inlineStr">
        <is>
          <t>10.1007/978-981-96-9148-7_14</t>
        </is>
      </c>
      <c r="G968" s="5" t="n"/>
      <c r="H968" s="5" t="inlineStr">
        <is>
          <t>openalex</t>
        </is>
      </c>
      <c r="I968" s="5" t="inlineStr">
        <is>
          <t>exclude</t>
        </is>
      </c>
      <c r="J968" s="5" t="n"/>
    </row>
    <row r="969" hidden="1" ht="272.1" customHeight="1">
      <c r="A969" s="5" t="n">
        <v>968</v>
      </c>
      <c r="B969" s="5" t="inlineStr">
        <is>
          <t>eeebb7c56f1e</t>
        </is>
      </c>
      <c r="C969" s="5" t="inlineStr">
        <is>
          <t>Quantum-Resistant Key Generation Using QBLH Geometric Structures and Tetrahedral Trinary Encoding: A Novel Approach in Post-Quantum Cryptography</t>
        </is>
      </c>
      <c r="D969" s="5" t="inlineStr">
        <is>
          <t>lukss, Andris</t>
        </is>
      </c>
      <c r="E969" s="5" t="inlineStr">
        <is>
          <t>2025</t>
        </is>
      </c>
      <c r="F969" s="5" t="inlineStr">
        <is>
          <t>10.5281/zenodo.17719728</t>
        </is>
      </c>
      <c r="G969" s="5" t="inlineStr">
        <is>
          <t>The dawn of the disruptive quantum computing scenario marks a serious threat to the existence of traditional cryptosystems. With laws such as Shor’s, capable of factoring large integers in polynomial time, and Grover’s, able to speed up brute-force key searches, these attacks make conventional public-key infrastructures increasingly vulnerable, whereas even symmetric ciphers lose good measure of their strength. In this article, we focus on an elaborative description of a patented method for quantum-secure key generation, wherein Qabbalah (QBLH) complexity is utilized in the geometric-symbolic realm, in conjunction with magic number squares, phi/pi coordinate weighting, and tetrahedral trinary state encoding. The proposed system of TriGate QBLH Quantum-Safe Encryption converts seed inputs to multidimensional keys that resist linear algebraic attacks owing to non-linear permutations, irrational constant weighting, and topological complexity. Normally, pseudo-random number generators spatialize entropy in Euclidean geometry, as opposed to the present technique that places entropy in a completely non-Euclidean domain, where classical as well as quantum adversaries find it hard to traverse. We describe the method in detail, present its benefits over lattice- and hash-based post-quantum schemes, and walk through an example of its implementation. Consideration is also given to its potential integration with PQC standards, blockchain authentication, and decentralized finance applications. The system fuses symbolic mathematics, such as the 231 Gates of QBLH, with trinary logic mapped onto tetrahedral states to not only create encryption keys but also verifiable geometric signatures. This represents a paradigm shift toward geometric cryptography, which may be a viable method to realize scalable and trustworthy digital infrastructure in a quantum-threatened environment.</t>
        </is>
      </c>
      <c r="H969" s="5" t="inlineStr">
        <is>
          <t>openalex</t>
        </is>
      </c>
      <c r="I969" s="5" t="inlineStr">
        <is>
          <t>exclude</t>
        </is>
      </c>
      <c r="J969" s="5" t="n"/>
    </row>
    <row r="970" hidden="1" ht="176.1" customHeight="1">
      <c r="A970" s="5" t="n">
        <v>969</v>
      </c>
      <c r="B970" s="5" t="inlineStr">
        <is>
          <t>691c6b5c54df</t>
        </is>
      </c>
      <c r="C970" s="5" t="inlineStr">
        <is>
          <t>Quantum Foundations for Navigating Global Risk: A Unified Approach to Complexity, Uncertainty, and Resilience</t>
        </is>
      </c>
      <c r="D970" s="5" t="inlineStr">
        <is>
          <t>Murali Krishna Pasupuleti</t>
        </is>
      </c>
      <c r="E970" s="5" t="inlineStr">
        <is>
          <t>2025</t>
        </is>
      </c>
      <c r="F970" s="5" t="inlineStr">
        <is>
          <t>10.62311/nesx/rp0522-10</t>
        </is>
      </c>
      <c r="G970" s="5" t="inlineStr">
        <is>
          <t>Abstract: This research presents a pioneering exploration of quantum foundations as a unified framework for modeling and managing global risks characterized by complexity, uncertainty, and systemic interdependence. By integrating quantum probability theory, complexity science, and resilience analytics, the study introduces a novel approach to navigating cascading threats such as climate change, financial contagion, pandemics, and cybersecurity challenges. Utilizing advanced statistical methods and multi-regression analysis, the paper models risk propagation and adaptive system behavior across interconnected domains. The findings demonstrate that quantum-inspired models outperform classical risk paradigms in capturing emergent patterns, dynamic uncertainty, and feedback-driven vulnerabilities. This research contributes a foundational methodology for developing resilient decision systems and provides actionable insights for global risk governance in the quantum era. Keywords: quantum risk modeling, complexity science, uncertainty quantification, resilience analytics, global risk governance, quantum probability, multi-regression analysis, systemic risk, adaptive systems, quantum computing applications.</t>
        </is>
      </c>
      <c r="H970" s="5" t="inlineStr">
        <is>
          <t>openalex</t>
        </is>
      </c>
      <c r="I970" s="5" t="inlineStr">
        <is>
          <t>exclude</t>
        </is>
      </c>
      <c r="J970" s="5" t="n"/>
    </row>
    <row r="971" ht="224.1" customHeight="1">
      <c r="A971" s="5" t="n">
        <v>970</v>
      </c>
      <c r="B971" s="5" t="inlineStr">
        <is>
          <t>a8b9f6b19702</t>
        </is>
      </c>
      <c r="C971" s="5" t="inlineStr">
        <is>
          <t>A Comprehensive Survey of Modern Portfolio Optimization: From Traditional Risk Analysis to Advanced Analytics and Machine Learning Approaches</t>
        </is>
      </c>
      <c r="D971" s="5" t="inlineStr">
        <is>
          <t>Yu‐Yu Hsiao</t>
        </is>
      </c>
      <c r="E971" s="5" t="inlineStr">
        <is>
          <t>2025</t>
        </is>
      </c>
      <c r="F971" s="5" t="inlineStr">
        <is>
          <t>10.54254/2754-1169/2025.21140</t>
        </is>
      </c>
      <c r="G971" s="5" t="inlineStr">
        <is>
          <t>Portfolio optimization has evolved significantly since Markowitz's pioneering work on Modern Portfolio Theory, driven by technological advances and increased market complexity. This comprehensive survey examines the transformation from traditional mean-variance approaches to cutting-edge applications incorporating artificial intelligence, machine learning, and alternative data sources. We investigate how modern portfolio optimization techniques address the limitations of conventional methods while adapting to increasingly dynamic financial markets. The survey reveals that advanced analytics and machine learning approaches demonstrate superior performance in capturing complex market patterns and managing risk compared to traditional optimization methods. The integration of alternative data sources, robust optimization techniques, and real-time risk monitoring systems has significantly enhanced portfolio management capabilities. However, these advantages must be balanced against increased computational complexity and implementation challenges. The findings highlight the growing importance of hybrid approaches that combine traditional financial theory with modern computational methods. This survey contributes to the field by providing a structured framework for understanding the evolution of portfolio optimization techniques, identifying current challenges, and suggesting future research directions, particularly in areas such as quantum computing applications and cryptocurrency markets.</t>
        </is>
      </c>
      <c r="H971" s="5" t="inlineStr">
        <is>
          <t>openalex</t>
        </is>
      </c>
      <c r="I971" s="5" t="inlineStr">
        <is>
          <t>include</t>
        </is>
      </c>
      <c r="J971" s="5" t="n"/>
    </row>
    <row r="972" hidden="1" ht="409.5" customHeight="1">
      <c r="A972" s="5" t="n">
        <v>971</v>
      </c>
      <c r="B972" s="5" t="inlineStr">
        <is>
          <t>699e78f2a0b9</t>
        </is>
      </c>
      <c r="C972" s="5" t="inlineStr">
        <is>
          <t>THE EFFECTIVENESS OF AI IN PREDICTING STOCK MARKET TRENDS: A COMPARATIVE STUDY OF THE LAST FEW YEARS OF INDIAN MARKETS</t>
        </is>
      </c>
      <c r="D972" s="5" t="inlineStr">
        <is>
          <t>Dr Mohammad Asif Chouhan</t>
        </is>
      </c>
      <c r="E972" s="5" t="inlineStr">
        <is>
          <t>2025</t>
        </is>
      </c>
      <c r="F972" s="5" t="inlineStr">
        <is>
          <t>10.33564/ijeast.2025.v09i11.016</t>
        </is>
      </c>
      <c r="G972" s="5" t="inlineStr">
        <is>
          <t>The integration of Artificial Intelligence (AI) into financial forecasting has transformed traditional stock market prediction methods. This research paper explores the effectiveness of AI techniques in forecasting stock trends within the Indian stock market over the last few years. We examine AI methodologies, including machine learning (ML), deep learning (DL), and hybrid models applied to the Bombay Stock Exchange (BSE) and the National Stock Exchange (NSE). By comparing historical data with AI-predicted trends, this study evaluates prediction accuracy and market relevance (Patel et al., 2015). Furthermore, the research outlines existing study gaps and proposes a future scope of integrating AI with behavioral finance and real-time analytics (Chen et al., 2022). The prediction of stock market trends remains a significant challenge due to the stochastic and non-linear nature of financial time series data (Zhang &amp;amp; Zhou, 2020). With the proliferation of Artificial Intelligence (AI), particularly Machine Learning (ML) and Deep Learning (DL) techniques, there has been a paradigm shift in the modeling and forecasting of stock price movements (Fischer &amp;amp; Krauss, 2018). This paper presents a comprehensive study on the effectiveness of AI in predicting stock market trends within the Indian financial ecosystem, focusing on a comparative analysis of AI models implemented over the last five years (2018–2023) on major indices and stocks listed on the NSE and BSE. This research evaluates the performance of multiple AI algorithms—including Support Vector Machines (SVM), Random Forests (RF), Long Short-Term Memory (LSTM) networks, Gated Recurrent Units (GRU), and hybrid ensemble models—in forecasting short- and medium-term price trends using historical stock data (Krauss et al., 2017; Chen &amp;amp; He, 2021). Standard evaluation metrics such as Root Mean Square Error (RMSE), Mean Absolute Error (MAE), and classification accuracy are employed to assess model efficacy. The results indicate that while traditional machine learning algorithms offer moderate predictive power, advanced deep learning and hybrid models significantly outperform them, particularly during periods of high market volatility, such as the COVID-19 pandemic and post-lockdown recovery phases (Weng et al., 2018; Jain &amp;amp; Jain, 2021). The study identifies key research gaps, including limited sectoral diversification in datasets, inadequate integration of sentiment and behavioral data, overfitting issues in complex models, and the lack of real-time prediction systems in the Indian context (Gupta &amp;amp; Pathak, 2022). Furthermore, current models often ignore nonquantitative factors such as investor sentiment, macroeconomic indicators, and global events, which can critically impact prediction accuracy (Nassirtoussi et al., 2014). These limitations suggest the need for a more holistic and interdisciplinary approach to AI-driven financial forecasting. The scope for future research includes the development of real-time, adaptive AI systems using high-frequency trading data, the incorporation of behavioral finance through social media and news analytics, and the exploration of quantum computing-based AI models (Liu et al., 2023). From a practical standpoint, the findings of this study offer valuable insights for institutional investors, financial analysts, regulatory bodies, and developers of AIpowered trading platforms. The study concludes that while AI is not a definitive solution for market prediction, it provides a powerful augmentative tool that, when designed with robustness, transparency, and adaptability, can significantly enhance decision-making in India’s fastevolving financial markets.</t>
        </is>
      </c>
      <c r="H972" s="5" t="inlineStr">
        <is>
          <t>openalex</t>
        </is>
      </c>
      <c r="I972" s="5" t="inlineStr">
        <is>
          <t>exclude</t>
        </is>
      </c>
      <c r="J972" s="5" t="n"/>
    </row>
    <row r="973" hidden="1" ht="288" customHeight="1">
      <c r="A973" s="5" t="n">
        <v>972</v>
      </c>
      <c r="B973" s="5" t="inlineStr">
        <is>
          <t>1bf802def5aa</t>
        </is>
      </c>
      <c r="C973" s="5" t="inlineStr">
        <is>
          <t>Quantum-Resistant Blockchain Architectures for Securing Financial Data Governance against Next-Generation Cyber Threats</t>
        </is>
      </c>
      <c r="D973" s="5" t="inlineStr">
        <is>
          <t>Anthony Obulor Olisa</t>
        </is>
      </c>
      <c r="E973" s="5" t="inlineStr">
        <is>
          <t>2025</t>
        </is>
      </c>
      <c r="F973" s="5" t="inlineStr">
        <is>
          <t>10.9734/jerr/2025/v27i41466</t>
        </is>
      </c>
      <c r="G973" s="5" t="inlineStr">
        <is>
          <t>This study investigates the vulnerabilities of blockchain cryptographic protocols to quantum computing threats and evaluates post-quantum cryptographic models for securing financial data governance. Using data from the NIST Cryptographic Algorithm Vulnerability Dataset, World Bank Financial Cybersecurity Adoption Dataset, and IMF Financial Regulatory Policy Database, the study integrates cryptographic benchmarking, regression modeling, and regulatory compliance scoring. Results indicate that RSA-2048 decryption time decreases from 3.57 minutes at 500 qubits to 2.41 minutes at 10,000 qubits, illustrating the accelerating risk posed by quantum advancements. Financial institutions with cybersecurity budgets exceeding $7 billion report an 80% adoption rate of post-quantum cryptography, whereas fintech firms lag at 45%, underscoring critical disparities in readiness. However, while Kyber-1024 and SPHINCS+-SHA256 enhance security, their computational overhead and scalability challenges pose significant concerns for widespread adoption. Furthermore, the study reveals inconsistent global regulatory compliance, with countries like the U.S., China, and the EU progressing more rapidly than developing economies such as Brazil and India. These disparities hinder a coordinated approach to quantum-resistant blockchain integration. The findings emphasize the need for financial institutions to adopt hybrid cryptographic models that balance computational efficiency and quantum resistance, while governments must enforce standardized compliance frameworks to accelerate global readiness. Investments in scalable, efficient post-quantum solutions are crucial to future-proof financial systems against emerging quantum threats. It is recommended that financial institutions implement hybrid cryptographic models, governments enforce standardized compliance frameworks, and investments in scalable post-quantum solutions be prioritized.</t>
        </is>
      </c>
      <c r="H973" s="5" t="inlineStr">
        <is>
          <t>openalex</t>
        </is>
      </c>
      <c r="I973" s="5" t="inlineStr">
        <is>
          <t>exclude</t>
        </is>
      </c>
      <c r="J973" s="5" t="n"/>
    </row>
    <row r="974" hidden="1" ht="176.1" customHeight="1">
      <c r="A974" s="5" t="n">
        <v>973</v>
      </c>
      <c r="B974" s="5" t="inlineStr">
        <is>
          <t>8af0b72fbbe5</t>
        </is>
      </c>
      <c r="C974" s="5" t="inlineStr">
        <is>
          <t>Architecting Cloud Database Solutions with Embedded AI for Real-Time Analytics</t>
        </is>
      </c>
      <c r="D974" s="5" t="inlineStr">
        <is>
          <t>Padma Rama Divya Achanta</t>
        </is>
      </c>
      <c r="E974" s="5" t="inlineStr">
        <is>
          <t>2025</t>
        </is>
      </c>
      <c r="F974" s="5" t="inlineStr">
        <is>
          <t>10.18535/ijsrm/v13i06.ec01</t>
        </is>
      </c>
      <c r="G974" s="5" t="inlineStr">
        <is>
          <t>The quick extension of cloud computing and artificial intelligence (AI) has provoked a considerable revolution in how data is supervised and analyzed. The fusion of AI-enhanced analytics with cloud-based databases is redesigning decision-making across various sectors by offering enhanced scalability, instant processing, and anticipating abilities. This study investigates the merger of AI and cloud database systems, with a focus on how machine learning and deep learning algorithms enhance data processing and decision accuracy. Through an examination of diverse industry examples, we demonstrate how AI-powered analytics have boosted operational efficiency, risk mitigation, and long-term planning in fields such as healthcare, finance, retail, and environmental sustainability. Furthermore, we address the obstacles and prospects, including issues related to data privacy, the intricacy of AI models, and the potential incorporation of quantum computing. The findings of this research emphasize the significant influence of AI on cloud databases, providing valuable knowledge for organizations targeting to develop their decision-making capabilities and maintain power in the digital environment</t>
        </is>
      </c>
      <c r="H974" s="5" t="inlineStr">
        <is>
          <t>openalex</t>
        </is>
      </c>
      <c r="I974" s="5" t="inlineStr">
        <is>
          <t>exclude</t>
        </is>
      </c>
      <c r="J974" s="5" t="n"/>
    </row>
    <row r="975" hidden="1" ht="224.1" customHeight="1">
      <c r="A975" s="5" t="n">
        <v>974</v>
      </c>
      <c r="B975" s="5" t="inlineStr">
        <is>
          <t>cb19eb039ea0</t>
        </is>
      </c>
      <c r="C975" s="5" t="inlineStr">
        <is>
          <t>Comparative Performance Analysis of Quantum Machine Learning Architectures for Credit Card Fraud Detection</t>
        </is>
      </c>
      <c r="D975" s="5" t="inlineStr">
        <is>
          <t>Mansour El Alami; Nouhaila Innan; Muhammad Shafique; Mohamed Bennai</t>
        </is>
      </c>
      <c r="E975" s="5" t="inlineStr">
        <is>
          <t>2024</t>
        </is>
      </c>
      <c r="F975" s="5" t="inlineStr">
        <is>
          <t>10.1007/s10489-026-07110-7</t>
        </is>
      </c>
      <c r="G975" s="5" t="inlineStr">
        <is>
          <t>As financial fraud becomes increasingly complex, effective detection methods are essential. Quantum Machine Learning (QML) introduces certain capabilities that may enhance both accuracy and efficiency in this area. This study examines how different quantum feature maps and ansatz configurations affect the performance of three QML-based classifiers, the Variational Quantum Classifier (VQC), the Sampler Quantum Neural Network (SQNN), and the Estimator Quantum Neural Network (EQNN), when applied to two non-normalized financial fraud datasets. Different quantum feature map and ansatz configurations are evaluated, revealing distinct performance patterns. The VQC consistently demonstrates strong classification results, achieving an F1-score of 0.88, while the SQNN also delivers promising outcomes. In contrast, the EQNN struggles to produce robust results, emphasizing the challenges presented by non-standardized data. Statistical validation using ANOVA confirms the significance of observed performance differences. Additionally, robustness tests on the best-performing models under five quantum noise types show that they maintain competitive performance, supporting their practical applicability. These findings highlight the importance of careful model configuration in QML-based financial fraud detection. By showing how specific feature maps and ansatz choices influence predictive success, this work guides researchers and practitioners in refining QML approaches for complex financial applications.</t>
        </is>
      </c>
      <c r="H975" s="5" t="inlineStr">
        <is>
          <t>arxiv</t>
        </is>
      </c>
      <c r="I975" s="5" t="inlineStr">
        <is>
          <t>exclude</t>
        </is>
      </c>
      <c r="J975" s="5" t="n"/>
    </row>
    <row r="976" hidden="1" ht="384" customHeight="1">
      <c r="A976" s="5" t="n">
        <v>975</v>
      </c>
      <c r="B976" s="5" t="inlineStr">
        <is>
          <t>808cace9c678</t>
        </is>
      </c>
      <c r="C976" s="5" t="inlineStr">
        <is>
          <t>Enhancing Data Security with Machine Learning: A Study on Fraud Detection Algorithms</t>
        </is>
      </c>
      <c r="D976" s="5" t="inlineStr">
        <is>
          <t>Enoch Oluwabusayo Alonge; Nsisong Louis Eyo-Udo; Bright Chibunna Ubanadu; Andrew Ifesinachi Daraojimba; Emmanuel Damilare Balogun; Kolade Olusola Ogunsola</t>
        </is>
      </c>
      <c r="E976" s="5" t="inlineStr">
        <is>
          <t>2021</t>
        </is>
      </c>
      <c r="F976" s="5" t="inlineStr">
        <is>
          <t>10.54660/.ijfmr.2021.2.1.19-31</t>
        </is>
      </c>
      <c r="G976" s="5" t="inlineStr">
        <is>
          <t>As cyber threats and financial fraud continue to evolve, organizations are increasingly leveraging machine learning (ML) to enhance data security and detect fraudulent activities in real time. Traditional rule-based fraud detection systems struggle to adapt to sophisticated fraud patterns, necessitating the adoption of ML-driven approaches. This paper explores how machine learning algorithms improve fraud detection by analyzing large datasets, identifying anomalies, and mitigating security risks with greater accuracy and efficiency. The study examines various machine learning techniques employed in fraud detection, including supervised learning (e.g., logistic regression, decision trees, support vector machines), unsupervised learning (e.g., clustering, anomaly detection), and deep learning models (e.g., neural networks, autoencoders). These models enhance fraud detection by continuously learning from transactional data, reducing false positives, and improving detection rates. Feature engineering, data preprocessing, and model interpretability are also discussed as critical components in developing effective fraud detection systems. The integration of real-time analytics and artificial intelligence (AI) in fraud detection enables organizations to respond proactively to security threats. Techniques such as ensemble learning, reinforcement learning, and hybrid models further optimize fraud detection by combining multiple algorithms for higher accuracy. Additionally, big data analytics supports fraud detection by processing vast amounts of structured and unstructured data, improving decision-making speed and precision. Despite the advantages of machine learning in fraud detection, challenges such as data imbalance, adversarial attacks, and privacy concerns remain critical. This paper highlights strategies for addressing these challenges, including data augmentation, secure federated learning, and robust encryption techniques. Regulatory compliance and ethical considerations, such as bias in ML models, are also discussed to ensure responsible AI deployment in fraud prevention. Through case studies of ML-driven fraud detection in finance, e-commerce, and cybersecurity, this research demonstrates the effectiveness of intelligent fraud detection systems in safeguarding sensitive information and financial assets. Future research should explore the role of quantum computing and explainable AI (XAI) in advancing fraud detection technologies. By leveraging machine learning, organizations can enhance data security, improve fraud detection accuracy, and reduce financial losses, ensuring a more secure digital environment.</t>
        </is>
      </c>
      <c r="H976" s="5" t="inlineStr">
        <is>
          <t>openalex</t>
        </is>
      </c>
      <c r="I976" s="5" t="inlineStr">
        <is>
          <t>exclude</t>
        </is>
      </c>
      <c r="J976" s="5" t="n"/>
    </row>
    <row r="977" hidden="1" ht="128.1" customHeight="1">
      <c r="A977" s="5" t="n">
        <v>976</v>
      </c>
      <c r="B977" s="5" t="inlineStr">
        <is>
          <t>9aa12f0cd9d5</t>
        </is>
      </c>
      <c r="C977" s="5" t="inlineStr">
        <is>
          <t>Strategic Significance of Machine Learning in Financial Services</t>
        </is>
      </c>
      <c r="D977" s="5" t="inlineStr">
        <is>
          <t>Shamrao Parashram Ghodake; Jaya Saxena; Nitesh Behare; Tabrej Mulla; Shrikant Waghulkar; Pritesh Pradeep Somani; Vishwanathan Iyer; Rashmi Mahajan</t>
        </is>
      </c>
      <c r="E977" s="5" t="inlineStr">
        <is>
          <t>2025</t>
        </is>
      </c>
      <c r="F977" s="5" t="inlineStr">
        <is>
          <t>10.4018/979-8-3373-0209-6.ch014</t>
        </is>
      </c>
      <c r="G977" s="5" t="inlineStr">
        <is>
          <t>Machine learning (ML) is transforming the financial services industry by driving innovation in fraud detection, risk management, customer personalization, and more. This chapter explores the strategic significance of ML, its key applications, and future trends shaping its adoption. Integration with blockchain technology enhances security and automation, while advancements in quantum computing promise faster, more accurate financial models. However, challenges such as data privacy, algorithmic bias, and regulatory compliance persist. The evolution of regulatory frameworks and the growing importance of explainable AI (XAI) are critical for ensuring transparency and fairness. As financial institutions embrace these trends, they stand to enhance operational efficiency, decision-making accuracy, and customer trust while navigating the complexities of modern financial landscapes.</t>
        </is>
      </c>
      <c r="H977" s="5" t="inlineStr">
        <is>
          <t>openalex</t>
        </is>
      </c>
      <c r="I977" s="5" t="inlineStr">
        <is>
          <t>exclude</t>
        </is>
      </c>
      <c r="J977" s="5" t="n"/>
    </row>
    <row r="978" ht="159.95" customHeight="1">
      <c r="A978" s="5" t="n">
        <v>977</v>
      </c>
      <c r="B978" s="5" t="inlineStr">
        <is>
          <t>b4c593efacfa</t>
        </is>
      </c>
      <c r="C978" s="5" t="inlineStr">
        <is>
          <t>Quantum Strategies in Finance</t>
        </is>
      </c>
      <c r="D978" s="5" t="inlineStr">
        <is>
          <t>S. Ida Evangeline; Mohammad Zahid; Swati Gupta</t>
        </is>
      </c>
      <c r="E978" s="5" t="inlineStr">
        <is>
          <t>2025</t>
        </is>
      </c>
      <c r="F978" s="5" t="inlineStr">
        <is>
          <t>10.4018/979-8-3373-2893-5.ch012</t>
        </is>
      </c>
      <c r="G978" s="5" t="inlineStr">
        <is>
          <t>Quantum computing is poised to revolutionize financial intelligence by offering unprecedented computational power for solving complex problems in portfolio optimization and risk assessment. As financial markets become increasingly data-driven and interconnected, classical computational methods struggle to handle the exponential growth of financial data and the complexity of optimization challenges. Novel quantum algorithms, such as quantum approximate optimization algorithm, variational quantum Eigensolver and quantum enhanced Monte Carlo simulations, offer new ways of asset allocation, risk modelling and predictive analytics. In this chapter, we discuss how quantum computing can be used to optimize portfolio management strategies via efficient solutions to constrained optimization problems and subsequently enhanced risk and return tradeoffs. Furthermore, quantum machine learning techniques improve risk assessment models by providing better credit risk analysis, liquidity risk forecasting, and modeling volatility.</t>
        </is>
      </c>
      <c r="H978" s="5" t="inlineStr">
        <is>
          <t>openalex</t>
        </is>
      </c>
      <c r="I978" s="5" t="inlineStr">
        <is>
          <t>include</t>
        </is>
      </c>
      <c r="J978" s="5" t="n"/>
    </row>
    <row r="979" ht="128.1" customHeight="1">
      <c r="A979" s="5" t="n">
        <v>978</v>
      </c>
      <c r="B979" s="5" t="inlineStr">
        <is>
          <t>67445f0a13ee</t>
        </is>
      </c>
      <c r="C979" s="5" t="inlineStr">
        <is>
          <t>Variational Quantum Monte Carlo Method with a Neural-Network Ansatz for Open Quantum Systems</t>
        </is>
      </c>
      <c r="D979" s="5" t="inlineStr">
        <is>
          <t>Alexandra Nagy; Vincenzo Savona</t>
        </is>
      </c>
      <c r="E979" s="5" t="inlineStr">
        <is>
          <t>2019</t>
        </is>
      </c>
      <c r="F979" s="5" t="inlineStr">
        <is>
          <t>10.1103/PhysRevLett.122.250501</t>
        </is>
      </c>
      <c r="G979" s="5" t="inlineStr">
        <is>
          <t>The possibility to simulate the properties of many-body open quantum systems with a large number of degrees of freedom is the premise to the solution of several outstanding problems in quantum science and quantum information. The challenge posed by this task lies in the complexity of the density matrix increasing exponentially with the system size. Here, we develop a variational method to efficiently simulate the non-equilibrium steady state of Markovian open quantum systems based on variational Monte Carlo and on a neural network representation of the density matrix. Thanks to the stochastic reconfiguration scheme, the application of the variational principle is translated into the actual integration of the quantum master equation. We test the effectiveness of the method by modeling the two-dimensional dissipative XYZ spin model on a lattice.</t>
        </is>
      </c>
      <c r="H979" s="5" t="inlineStr">
        <is>
          <t>arxiv</t>
        </is>
      </c>
      <c r="I979" s="5" t="inlineStr">
        <is>
          <t>include</t>
        </is>
      </c>
      <c r="J979" s="5" t="n"/>
    </row>
    <row r="980" hidden="1" ht="255.95" customHeight="1">
      <c r="A980" s="5" t="n">
        <v>979</v>
      </c>
      <c r="B980" s="5" t="inlineStr">
        <is>
          <t>eb5afb136bdb</t>
        </is>
      </c>
      <c r="C980" s="5" t="inlineStr">
        <is>
          <t>Integration of Nonlinear Dynamics in Blockchain Security Protocols</t>
        </is>
      </c>
      <c r="D980" s="5" t="inlineStr">
        <is>
          <t>Abhijeet Madhukar Haval</t>
        </is>
      </c>
      <c r="E980" s="5" t="inlineStr">
        <is>
          <t>2023</t>
        </is>
      </c>
      <c r="F980" s="5" t="inlineStr">
        <is>
          <t>10.52783/anvi.v26.i2.286</t>
        </is>
      </c>
      <c r="G980" s="5" t="inlineStr">
        <is>
          <t>Because of its ability to completely revamp current blockchain security methods, this connection is crucial. An effective safeguard against complex assaults, Nonlinear Dynamics (ND) adds a living, breathing component to consensus methods and cryptographic primitives. There is an urgent need for creative, nonlinear methods to strengthen blockchain security in light of present challenges including increasing attack vectors and risks posed by quantum computing. The suggested Dynamic Chaos-based Blockchain Security (DC-BS) system in this paper makes use of the chaotic dynamics present in ND to strengthen various aspects of blockchain security. Adaptive threat detection systems, dynamic consensus methods, and chaos-based encryption are all newly introduced in DC-BS. Validation of DC-BS's efficacy in preventing various attack scenarios through simulation studies demonstrates its advantages in reducing vulnerabilities and responding to new attack types. Various decentralized systems can benefit from DC-BS, including as supply chain management, the Internet of Things (IoT), conventional blockchain networks, and decentralized finance (DeFi). To strengthen the security of various decentralized applications, DC-BS works to increase trust, transparency, and resilience. The effectiveness of DCBS is confirmed by thorough simulation analyses that cover a wide range of attack scenarios, including double-spending assaults, Sybil attacks, and eclipse attacks. Based on the results of the simulations, DCBS is much more effective than conventional blockchain security procedures at reducing these risks. Showcased as well is the technique's capacity to react to changing attack techniques, highlighting its capacity to provide strong security even in dynamic settings.</t>
        </is>
      </c>
      <c r="H980" s="5" t="inlineStr">
        <is>
          <t>openalex</t>
        </is>
      </c>
      <c r="I980" s="5" t="inlineStr">
        <is>
          <t>exclude</t>
        </is>
      </c>
      <c r="J980" s="5" t="n"/>
    </row>
    <row r="981" hidden="1" ht="224.1" customHeight="1">
      <c r="A981" s="5" t="n">
        <v>980</v>
      </c>
      <c r="B981" s="5" t="inlineStr">
        <is>
          <t>0fb8e2505865</t>
        </is>
      </c>
      <c r="C981" s="5" t="inlineStr">
        <is>
          <t>Designing an AIOps (Artificial Intelligent Operations) Framework for Energy-Efficient IT Operations: A Case Study on Cloud Computing Environment</t>
        </is>
      </c>
      <c r="D981" s="5" t="inlineStr">
        <is>
          <t>Milankumar Rana; Sakhita Sree Gadde</t>
        </is>
      </c>
      <c r="E981" s="5" t="inlineStr">
        <is>
          <t>2025</t>
        </is>
      </c>
      <c r="F981" s="5" t="inlineStr">
        <is>
          <t>10.1109/softt67007.2025.11213027</t>
        </is>
      </c>
      <c r="G981" s="5" t="inlineStr">
        <is>
          <t>This study looks at using AI and quantum computing to increase the security and efficiency of financial transactions. The suggested system's hybrid architecture enables autonomous agents to work together to make decisions. Computer performance is enhanced and accelerated by quantum techniques. Grover's algorithm speeds up the process of finding the best solution and confirming transactions. Quantum key distribution (QKD) protocols are designed to be impenetrable and protect data. Agent-based utility models are even more flexible and scalable because they can adapt to the needs of the operational environment. The design places a high value on adaptability, ease of installation across multiple platforms, and compatibility with other systems. It has a cloud-friendly design. Real-world testing demonstrates that the new techniques are far more effective than the previous ones. They reduced transaction throughput by 64%, vulnerability exposure by 89%, and processing time by 42%. Additionally, user experience research indicates that when they are not required to assist as much, people are 37% more likely to complete a transaction. The findings demonstrate that the application of agent-driven systems to the development of business and e-commerce platforms can be altered by quantum technology. Future development of new digital transaction ecosystems will be made easier by the suggested solution, which concurrently addresses security, adaptability, and operational efficiency.</t>
        </is>
      </c>
      <c r="H981" s="5" t="inlineStr">
        <is>
          <t>openalex</t>
        </is>
      </c>
      <c r="I981" s="5" t="inlineStr">
        <is>
          <t>exclude</t>
        </is>
      </c>
      <c r="J981" s="5" t="n"/>
    </row>
    <row r="982" hidden="1" ht="128.1" customHeight="1">
      <c r="A982" s="5" t="n">
        <v>981</v>
      </c>
      <c r="B982" s="5" t="inlineStr">
        <is>
          <t>d2afd4e9bf37</t>
        </is>
      </c>
      <c r="C982" s="5" t="inlineStr">
        <is>
          <t>6 Algorithmic exploration of unveiling fault tolerance in quantum machine learning</t>
        </is>
      </c>
      <c r="D982" s="5" t="inlineStr">
        <is>
          <t>Neha Bhati; Aradhya Pokhriyal; Abeer Saber</t>
        </is>
      </c>
      <c r="E982" s="5" t="inlineStr">
        <is>
          <t>2024</t>
        </is>
      </c>
      <c r="F982" s="5" t="inlineStr">
        <is>
          <t>10.1515/9783111342276-006</t>
        </is>
      </c>
      <c r="G982" s="5" t="inlineStr">
        <is>
          <t>Rapid progress in quantum computing and machine learning has unlocked new possibilities for addressing complex issues. However, fault tolerance difficulties frequently impede the practical implementation of quantum ML (QML) algorithms. Algorithmic exploration of unveiling fault tolerance in QML aims to find and create fault-tolerant algorithms specifically suited to QML use cases. The techniques are designed to reduce the impact of quantum errors, making QML models more stable and trustworthy. An increase in fault tolerance has been observed in preliminary tests, with no adverse effects on QML's computing performance or accuracy. This work not only adds to the understanding of fault-tolerant quantum algorithms but also lays the way for the widespread use of QML in areas as varied as finance, medicine, and security.</t>
        </is>
      </c>
      <c r="H982" s="5" t="inlineStr">
        <is>
          <t>openalex</t>
        </is>
      </c>
      <c r="I982" s="5" t="inlineStr">
        <is>
          <t>exclude</t>
        </is>
      </c>
      <c r="J982" s="5" t="n"/>
    </row>
    <row r="983" hidden="1" ht="32.1" customHeight="1">
      <c r="A983" s="5" t="n">
        <v>982</v>
      </c>
      <c r="B983" s="5" t="inlineStr">
        <is>
          <t>2fd1c20f13cb</t>
        </is>
      </c>
      <c r="C983" s="5" t="inlineStr">
        <is>
          <t>Innovations and Challenges in Computing, Games, and Data Science</t>
        </is>
      </c>
      <c r="D983" s="5" t="inlineStr">
        <is>
          <t>Bijalwan A.</t>
        </is>
      </c>
      <c r="E983" s="5" t="inlineStr">
        <is>
          <t>2025</t>
        </is>
      </c>
      <c r="F983" s="5" t="inlineStr">
        <is>
          <t>10.4018/979-8-3373-2647-4</t>
        </is>
      </c>
      <c r="G983" s="5" t="n"/>
      <c r="H983" s="5" t="inlineStr">
        <is>
          <t>scopus</t>
        </is>
      </c>
      <c r="I983" s="5" t="inlineStr">
        <is>
          <t>exclude</t>
        </is>
      </c>
      <c r="J983" s="5" t="n"/>
    </row>
    <row r="984" hidden="1" ht="255.95" customHeight="1">
      <c r="A984" s="5" t="n">
        <v>983</v>
      </c>
      <c r="B984" s="5" t="inlineStr">
        <is>
          <t>ff3983d897f5</t>
        </is>
      </c>
      <c r="C984" s="5" t="inlineStr">
        <is>
          <t>Provocări și oportunități pentru România</t>
        </is>
      </c>
      <c r="D984" s="5" t="inlineStr">
        <is>
          <t>Sfetcu, Nicolae</t>
        </is>
      </c>
      <c r="E984" s="5" t="inlineStr">
        <is>
          <t>2024</t>
        </is>
      </c>
      <c r="F984" s="5" t="n"/>
      <c r="G984" s="5" t="inlineStr">
        <is>
          <t>The modern global technological landscape is shaped by rapid advances and interconnectivity, leading to a complex ecosystem of innovation, competition and collaboration. Significant developments are being seen in artificial intelligence, telecommunications, biotechnology and energy technologies. Digitalisation is redefining industries such as healthcare, transport and finance, while cross-border data flows and 5G infrastructure are accelerating global connectivity. Key players such as the United States, China and Japan are investing heavily in research and development, pushing the capabilities of AI and quantum computing further. These nations have adopted strategic initiatives to increase their technological self-confidence and ensure that their companies remain at the forefront of innovation. The European Union is positioned as a distinct player in the global technological landscape, aiming to stimulate innovation while ensuring trust, privacy and sustainability. By leveraging its regulatory power, investing in digital infrastructure and increasing collaboration between Member States, the EU is seeking to increase its strategic autonomy and competitiveness in the face of rapid technological change. Romania has seen significant development in its technology sector over the past two decades. Driven by a combination of government support, a well-educated workforce and strategic positioning within the European Union, Romania is increasingly making its mark on the technology scene. This study provides an overview of current global technology trends and the state of technology resources in the European Union and in Romania in particular, analysing the strengths and weaknesses of the sector and highlighting the opportunities and challenges ahead.</t>
        </is>
      </c>
      <c r="H984" s="5" t="inlineStr">
        <is>
          <t>openalex</t>
        </is>
      </c>
      <c r="I984" s="5" t="n"/>
      <c r="J984" s="5" t="n"/>
    </row>
    <row r="985" hidden="1" ht="207.95" customHeight="1">
      <c r="A985" s="5" t="n">
        <v>984</v>
      </c>
      <c r="B985" s="5" t="inlineStr">
        <is>
          <t>55ef38a4fc6e</t>
        </is>
      </c>
      <c r="C985" s="5" t="inlineStr">
        <is>
          <t>Quantum blockchain: Trends, technologies, and future directions</t>
        </is>
      </c>
      <c r="D985" s="5" t="inlineStr">
        <is>
          <t>M S; Chaitrali Mulay; Karthiganesh Durai; G. Murali; Jafar Ali Ibrahim Syed Masood; V. Vijayarajan; Kumar Gautam; N. Chakravarthy; Santosh Kumar; Saurabh Agarwal; Shwetha C. Murali; V Vijayasherly; David Asirvatham; Sarfraz Nawaz Brohi; Chandru Vignesh Chinnappan; S. Anbuchelian</t>
        </is>
      </c>
      <c r="E985" s="5" t="inlineStr">
        <is>
          <t>2024</t>
        </is>
      </c>
      <c r="F985" s="5" t="inlineStr">
        <is>
          <t>10.1049/qtc2.12119</t>
        </is>
      </c>
      <c r="G985" s="5" t="inlineStr">
        <is>
          <t>Abstract Blockchain technology is a highly developed database system that shares information within a business web. It stores details in blocks connected chronologically, ensuring information integrity through consensus mechanisms that prevent unauthorised alterations. This decentralised system removes the need for a believable mediator, mitigating vulnerabilities and enhancing transaction security. Blockchain’s application spans the energy, finance, media, entertainment, and retail sectors. However, classical blockchain faces threats from quantum computing advancements, necessitating the development of quantum blockchain technology. Quantum blockchain, leveraging quantum computation and information theory, offers enhanced security and immutability. In this paper, different mathematical foundations, practical implementations and effectiveness of lattice‐based cryptography in securing blockchain applications are discussed. Analysis of how the cryptographic techniques can protect blockchain systems against quantum attacks is being done by using mathematical formulations and examples. Quantum computing strengthens blockchain security with advanced encryption and authentication, which is critical for safeguarding diverse sectors from evolving cyber threats. Further study on quantum‐resistant design is necessary if blockchain networks are to be robust and intact in the face of future technological developments.</t>
        </is>
      </c>
      <c r="H985" s="5" t="inlineStr">
        <is>
          <t>openalex</t>
        </is>
      </c>
      <c r="I985" s="5" t="inlineStr">
        <is>
          <t>exclude</t>
        </is>
      </c>
      <c r="J985" s="5" t="n"/>
    </row>
    <row r="986" ht="207.95" customHeight="1">
      <c r="A986" s="5" t="n">
        <v>985</v>
      </c>
      <c r="B986" s="5" t="inlineStr">
        <is>
          <t>dd6b533767c3</t>
        </is>
      </c>
      <c r="C986" s="5" t="inlineStr">
        <is>
          <t>Factoring Decision Support System Based on Optimized Quantum Algorithms QMC</t>
        </is>
      </c>
      <c r="D986" s="5" t="inlineStr">
        <is>
          <t>Aleksandr V. Chuvakov; Rodion O. Boryaev</t>
        </is>
      </c>
      <c r="E986" s="5" t="inlineStr">
        <is>
          <t>2025</t>
        </is>
      </c>
      <c r="F986" s="5" t="inlineStr">
        <is>
          <t>10.15622/ia.24.2.11</t>
        </is>
      </c>
      <c r="G986" s="5" t="inlineStr">
        <is>
          <t>The continuous growth of financial markets dictates the need for its participants to seek new approaches to financial analysis to gain competitive advantages, including through the use of new approaches in the field of computing. Quantum computing can be used as a tool for obtaining these advantages over competitors. In particular, Monte Carlo modeling, although widely used in financial risk management, requires significant computing resources due to the large number of scenarios required to obtain an accurate result. To optimize this approach, quantum amplitude estimation algorithms are used, which accelerate this process if pre-calculated probability distributions are used to initialize input quantum states. However, in the absence of these distributions in existing approaches to this topic, they are generated numerically using classical computing, which completely negates the advantage of the quantum approach. This article proposes a solution to this problem by using quantum computing, including for the generation of probability distributions. The article discusses the creation of quantum circuits for modeling the evolution of risk factors over time for capital flows, interest rates, and credit risks, and presents the combination of these models with quantum amplitude estimation algorithms as an example of using the obtained algorithms for credit risk management. In conclusion, the article analyzes the possibility of using the obtained circuits in financial analysis.</t>
        </is>
      </c>
      <c r="H986" s="5" t="inlineStr">
        <is>
          <t>openalex</t>
        </is>
      </c>
      <c r="I986" s="5" t="inlineStr">
        <is>
          <t>include</t>
        </is>
      </c>
      <c r="J986" s="5" t="n"/>
    </row>
    <row r="987" hidden="1" ht="176.1" customHeight="1">
      <c r="A987" s="5" t="n">
        <v>986</v>
      </c>
      <c r="B987" s="5" t="inlineStr">
        <is>
          <t>183a4cb39dd8</t>
        </is>
      </c>
      <c r="C987" s="5" t="inlineStr">
        <is>
          <t>Quantum-inspired nonlinear Galerkin ansatz for high-dimensional HJB equations</t>
        </is>
      </c>
      <c r="D987" s="5" t="inlineStr">
        <is>
          <t>Chuhao Sun; Asaf Cohen; James Stokes; Shravan Veerapaneni</t>
        </is>
      </c>
      <c r="E987" s="5" t="inlineStr">
        <is>
          <t>2023</t>
        </is>
      </c>
      <c r="F987" s="5" t="n"/>
      <c r="G987" s="5" t="inlineStr">
        <is>
          <t>Neural networks are increasingly recognized as a powerful numerical solution technique for partial differential equations (PDEs) arising in diverse scientific computing domains, including quantum many-body physics. In the context of time-dependent PDEs, the dominant paradigm involves casting the approximate solution in terms of stochastic minimization of an objective function given by the norm of the PDE residual, viewed as a function of the neural network parameters. Recently, advancements have been made in the direction of an alternative approach which shares aspects of nonlinearly parametrized Galerkin methods and variational quantum Monte Carlo, especially for high-dimensional, time-dependent PDEs that extend beyond the usual scope of quantum physics. This paper is inspired by the potential of solving Hamilton-Jacobi-Bellman (HJB) PDEs using Neural Galerkin methods and commences the exploration of nonlinearly parametrized trial functions for which the evolution equations are analytically tractable. As a precursor to the Neural Galerkin scheme, we present trial functions with evolution equations that admit closed-form solutions, focusing on time-dependent HJB equations relevant to finance.</t>
        </is>
      </c>
      <c r="H987" s="5" t="inlineStr">
        <is>
          <t>arxiv</t>
        </is>
      </c>
      <c r="I987" s="5" t="n"/>
      <c r="J987" s="5" t="n"/>
    </row>
    <row r="988" ht="96" customHeight="1">
      <c r="A988" s="5" t="n">
        <v>987</v>
      </c>
      <c r="B988" s="5" t="inlineStr">
        <is>
          <t>6df543f1353b</t>
        </is>
      </c>
      <c r="C988" s="5" t="inlineStr">
        <is>
          <t>Variational quantum Monte Carlo simulations with tensor-network states</t>
        </is>
      </c>
      <c r="D988" s="5" t="inlineStr">
        <is>
          <t>A. W. Sandvik; G. Vidal</t>
        </is>
      </c>
      <c r="E988" s="5" t="inlineStr">
        <is>
          <t>2007</t>
        </is>
      </c>
      <c r="F988" s="5" t="inlineStr">
        <is>
          <t>10.1103/PhysRevLett.99.220602</t>
        </is>
      </c>
      <c r="G988" s="5" t="inlineStr">
        <is>
          <t>We show that the formalism of tensor-network states, such as the matrix product states (MPS), can be used as a basis for variational quantum Monte Carlo simulations. Using a stochastic optimization method, we demonstrate the potential of this approach by explicit MPS calculations for the transverse Ising chain with up to N=256 spins at criticality, using periodic boundary conditions and D*D matrices with D up to 48. The computational cost of our scheme formally scales as ND^3, whereas standard MPS approaches and the related density matrix renromalization group method scale as ND^5 and ND^6, respectively, for periodic systems.</t>
        </is>
      </c>
      <c r="H988" s="5" t="inlineStr">
        <is>
          <t>arxiv</t>
        </is>
      </c>
      <c r="I988" s="5" t="inlineStr">
        <is>
          <t>include</t>
        </is>
      </c>
      <c r="J988" s="5" t="n"/>
    </row>
    <row r="989" hidden="1" ht="272.1" customHeight="1">
      <c r="A989" s="5" t="n">
        <v>988</v>
      </c>
      <c r="B989" s="5" t="inlineStr">
        <is>
          <t>f1247a28682d</t>
        </is>
      </c>
      <c r="C989" s="5" t="inlineStr">
        <is>
          <t>Quantum artificial intelligence: A comprehensive survey</t>
        </is>
      </c>
      <c r="D989" s="5" t="inlineStr">
        <is>
          <t>Hanqi Jiang; Yi Pan; Junhao Chen; Zhengliang Liu; Lichao Sun; Quanzheng Li; Lu Zhang; Dajiang Zhu; Xianqiao Wang; Wei Liu; Xiang Li; Gang Li; Wei Zhang; Lin Zhao; Xiaowei Yu; Yingfeng Wang; Tianming Liu</t>
        </is>
      </c>
      <c r="E989" s="5" t="inlineStr">
        <is>
          <t>2026</t>
        </is>
      </c>
      <c r="F989" s="5" t="inlineStr">
        <is>
          <t>10.1016/j.metrad.2026.100205</t>
        </is>
      </c>
      <c r="G989" s="5" t="inlineStr">
        <is>
          <t>Quantum Artificial Intelligence (QAI) has emerged at the nexus of quantum computing and AI, promising to redefine computational frontiers. This survey critically synthesizes the state-of-the- art through 2024, elucidating the profound bidirectional synergy between these fields. We analyze how classical machine learning is accelerating quantum hardware control, circuit optimization, and error correction. Conversely, we assess the potential quantum advantage of algorithms, including variational and kernel-based methods, across domains such as drug discovery, financial modeling, and cybersecurity. Our analysis reveals a critical trade-of between the utility of near-term Noisy Intermediate-Scale Quantum (NISQ) devices and the long-term promise of fault-tolerant architectures. We identify fundamental obstacles to QAI’s advancement, including hardware decoherence, algorithmic barren plateaus, and data-encoding bottlenecks. While QAI’s potential is transformative, achieving practical quantum advantage requires a concerted effort to overcome these core challenges at the hardware-software interface. This work provides a roadmap for navigating the current landscape and prioritizing future research in this rapidly evolving discipline. • We introduce a bi-directional Quantum-AI framework, AI-for-QC and QC-for-AI, and provide a practical roadmap for integrating both paradigms across the full stack. • We quantify AI-enabled gains: calibration time drops from 8 hours to 2 hours, circuit depth falls by up to 42%, and ML decoders cut logical error rates by about half. • We synthesize comparative guidance on VQAs, quantum kernels, and hybrid/quantum Transformers, clarifying trainability limits and criteria for credible quantum advantage. • We deliver a clinically grounded playbook for radiology, covering small-data use cases, plug-in hybrid modules, OOD validation, fairness assessments, and TRIPOD/CONSORT-AI reporting.</t>
        </is>
      </c>
      <c r="H989" s="5" t="inlineStr">
        <is>
          <t>openalex</t>
        </is>
      </c>
      <c r="I989" s="5" t="inlineStr">
        <is>
          <t>exclude</t>
        </is>
      </c>
      <c r="J989" s="5" t="n"/>
    </row>
    <row r="990" hidden="1" ht="111.95" customHeight="1">
      <c r="A990" s="5" t="n">
        <v>989</v>
      </c>
      <c r="B990" s="5" t="inlineStr">
        <is>
          <t>8e431c2a2616</t>
        </is>
      </c>
      <c r="C990" s="5" t="inlineStr">
        <is>
          <t>BQ-Bank: A Quantum Software for Finance and Banking</t>
        </is>
      </c>
      <c r="D990" s="5" t="inlineStr">
        <is>
          <t>Hang Li; Tonghao Xing; Shijie Wei; Zhiyuan Liu; Jiang Zhang; Gui‐Lu Long</t>
        </is>
      </c>
      <c r="E990" s="5" t="inlineStr">
        <is>
          <t>2023</t>
        </is>
      </c>
      <c r="F990" s="5" t="inlineStr">
        <is>
          <t>10.1155/2023/7810974</t>
        </is>
      </c>
      <c r="G990" s="5" t="inlineStr">
        <is>
          <t>The power of quantum computing may bring a revolution in finance and banking. Here, we present quantum software, BQ-Bank for option pricing, Value at Risk, portfolio optimization, and others. BQ-Bank can be run on a real quantum computer such as superconducting system or on an emulation system based on a classical computer with an interface. BQ-Bank, such as other quantum types of software, represents a new generation of the toolbox that likely brings disruptive innovations to the financial industry and banking market in the future. BQ-Bank also provides the classical Monte Carlo solution, so that users can compare their quantum results with classical ones directly. Our simulation results for a variety of examples show the superiority of quantum solutions.</t>
        </is>
      </c>
      <c r="H990" s="5" t="inlineStr">
        <is>
          <t>openalex</t>
        </is>
      </c>
      <c r="I990" s="5" t="inlineStr">
        <is>
          <t>exclude</t>
        </is>
      </c>
      <c r="J990" s="5" t="n"/>
    </row>
    <row r="991" hidden="1" ht="32.1" customHeight="1">
      <c r="A991" s="5" t="n">
        <v>990</v>
      </c>
      <c r="B991" s="5" t="inlineStr">
        <is>
          <t>3666d0cc8d8b</t>
        </is>
      </c>
      <c r="C991" s="5" t="inlineStr">
        <is>
          <t>Applications of Computational Intelligence</t>
        </is>
      </c>
      <c r="D991" s="5" t="inlineStr">
        <is>
          <t>Vashi D.</t>
        </is>
      </c>
      <c r="E991" s="5" t="inlineStr">
        <is>
          <t>2026</t>
        </is>
      </c>
      <c r="F991" s="5" t="inlineStr">
        <is>
          <t>10.1201/9781003540298-6</t>
        </is>
      </c>
      <c r="G991" s="5" t="n"/>
      <c r="H991" s="5" t="inlineStr">
        <is>
          <t>scopus</t>
        </is>
      </c>
      <c r="I991" s="5" t="inlineStr">
        <is>
          <t>exclude</t>
        </is>
      </c>
      <c r="J991" s="5" t="n"/>
    </row>
    <row r="992" ht="111.95" customHeight="1">
      <c r="A992" s="5" t="n">
        <v>991</v>
      </c>
      <c r="B992" s="5" t="inlineStr">
        <is>
          <t>223ed1df56d0</t>
        </is>
      </c>
      <c r="C992" s="5" t="inlineStr">
        <is>
          <t>Electric Power Demand Portfolio Optimization by Fermionic QAOA with Self-Consistent Local Field Modulation</t>
        </is>
      </c>
      <c r="D992" s="5" t="inlineStr">
        <is>
          <t>Takuya Yoshioka; Keita Sasada; Yuichiro Nakano; Keisuke Fujii</t>
        </is>
      </c>
      <c r="E992" s="5" t="inlineStr">
        <is>
          <t>2025</t>
        </is>
      </c>
      <c r="F992" s="5" t="inlineStr">
        <is>
          <t>10.1109/QCE60285.2024.00061</t>
        </is>
      </c>
      <c r="G992" s="5" t="inlineStr">
        <is>
          <t>Quantum Approximation Optimization Algorithms (QAOA) have been actively developed, among which Fermionic QAOA (FQAOA) has been successfully applied to financial portfolio optimization problems. We improve FQAOA and apply it to the optimization of electricity demand portfolios aiming to procure a target amount of electricity with minimum risk. Our new algorithm, FQAOA-SCLFM, allows approximate integration of constraints on the target amount of power by utilizing self-consistent local field modulation (SCLFM) in a driver Hamiltonian. We demonstrate that this approach performs better than the currently widely used $XY$-QAOA and the previous FQAOA in all instances subjected to this study.</t>
        </is>
      </c>
      <c r="H992" s="5" t="inlineStr">
        <is>
          <t>arxiv</t>
        </is>
      </c>
      <c r="I992" s="5" t="inlineStr">
        <is>
          <t>include</t>
        </is>
      </c>
      <c r="J992" s="5" t="n"/>
    </row>
    <row r="993" ht="80.09999999999999" customHeight="1">
      <c r="A993" s="5" t="n">
        <v>992</v>
      </c>
      <c r="B993" s="5" t="inlineStr">
        <is>
          <t>e82f44de737a</t>
        </is>
      </c>
      <c r="C993" s="5" t="inlineStr">
        <is>
          <t>&amp;lt;p&amp;gt;&amp;lt;b&amp;gt;&amp;lt;i&amp;gt;Application of Quantum Computing Algorithms for Optimization of Tactical Asset Allocation in &amp;lt;span&amp;gt;&amp;amp;nbsp;&amp;lt;/span&amp;gt;Portfolio Management&amp;lt;/i&amp;gt;&amp;lt;/b&amp;gt;&amp;lt;/p&amp;gt;</t>
        </is>
      </c>
      <c r="D993" s="5" t="inlineStr">
        <is>
          <t>Dmitry Garmash</t>
        </is>
      </c>
      <c r="E993" s="5" t="inlineStr">
        <is>
          <t>2025</t>
        </is>
      </c>
      <c r="F993" s="5" t="inlineStr">
        <is>
          <t>10.2139/ssrn.5257790</t>
        </is>
      </c>
      <c r="G993" s="5" t="n"/>
      <c r="H993" s="5" t="inlineStr">
        <is>
          <t>openalex</t>
        </is>
      </c>
      <c r="I993" s="5" t="inlineStr">
        <is>
          <t>include</t>
        </is>
      </c>
      <c r="J993" s="5" t="n"/>
    </row>
    <row r="994" hidden="1" ht="32.1" customHeight="1">
      <c r="A994" s="5" t="n">
        <v>993</v>
      </c>
      <c r="B994" s="5" t="inlineStr">
        <is>
          <t>87b27b8bb094</t>
        </is>
      </c>
      <c r="C994" s="5" t="inlineStr">
        <is>
          <t>Enhancing ATM Security Management in the Post-Quantum Era with Quantum Key Distribution</t>
        </is>
      </c>
      <c r="D994" s="5" t="inlineStr">
        <is>
          <t>Ahmad F.</t>
        </is>
      </c>
      <c r="E994" s="5" t="inlineStr">
        <is>
          <t>2024</t>
        </is>
      </c>
      <c r="F994" s="5" t="inlineStr">
        <is>
          <t>10.1109/CSR61664.2024.10679471</t>
        </is>
      </c>
      <c r="G994" s="5" t="n"/>
      <c r="H994" s="5" t="inlineStr">
        <is>
          <t>scopus</t>
        </is>
      </c>
      <c r="I994" s="5" t="inlineStr">
        <is>
          <t>exclude</t>
        </is>
      </c>
      <c r="J994" s="5" t="n"/>
    </row>
    <row r="995" hidden="1" ht="128.1" customHeight="1">
      <c r="A995" s="5" t="n">
        <v>994</v>
      </c>
      <c r="B995" s="5" t="inlineStr">
        <is>
          <t>968d2f036cce</t>
        </is>
      </c>
      <c r="C995" s="5" t="inlineStr">
        <is>
          <t>Ethical Challenges and Regulatory Considerations in Quantum AI-Powered Cyber Threat Detection</t>
        </is>
      </c>
      <c r="D995" s="5" t="inlineStr">
        <is>
          <t>Mayur Jariwala</t>
        </is>
      </c>
      <c r="E995" s="5" t="inlineStr">
        <is>
          <t>2025</t>
        </is>
      </c>
      <c r="F995" s="5" t="inlineStr">
        <is>
          <t>10.4018/979-8-3373-3551-3.ch009</t>
        </is>
      </c>
      <c r="G995" s="5" t="inlineStr">
        <is>
          <t>As quantum computing and AI converge in cybersecurity, strong ethical and regulatory frameworks are essential. This chapter examines challenges posed by quantum AI in threat detection, including concerns over data sovereignty, bias, transparency, and adversarial risk. Drawing on case studies from finance, healthcare, and national security, it critiques current frameworks such as the EU AI Act and GDPR, identifying enforcement gaps. It also explores ethics-by-design, human-in-the-loop systems, and the evolving roles of academia, industry, and policymakers. The chapter proposes a roadmap for responsible quantum AI deployment, emphasizing international cooperation, adaptive regulation, and human-centric design. It offers practical insights for researchers, cybersecurity leaders, and regulators navigating this emerging frontier.</t>
        </is>
      </c>
      <c r="H995" s="5" t="inlineStr">
        <is>
          <t>openalex</t>
        </is>
      </c>
      <c r="I995" s="5" t="inlineStr">
        <is>
          <t>exclude</t>
        </is>
      </c>
      <c r="J995" s="5" t="n"/>
    </row>
    <row r="996" hidden="1" ht="272.1" customHeight="1">
      <c r="A996" s="5" t="n">
        <v>995</v>
      </c>
      <c r="B996" s="5" t="inlineStr">
        <is>
          <t>0b8ff75d201f</t>
        </is>
      </c>
      <c r="C996" s="5" t="inlineStr">
        <is>
          <t>Artificial intelligence-based stock market price prediction, a review</t>
        </is>
      </c>
      <c r="D996" s="5" t="inlineStr">
        <is>
          <t>H. N. Vishwas; B A Usha; K N Sangeetha</t>
        </is>
      </c>
      <c r="E996" s="5" t="inlineStr">
        <is>
          <t>2025</t>
        </is>
      </c>
      <c r="F996" s="5" t="inlineStr">
        <is>
          <t>10.21595/mme.2025.24861</t>
        </is>
      </c>
      <c r="G996" s="5" t="inlineStr">
        <is>
          <t>The stock market, a cornerstone of the global financial system, is characterized by its dynamic and volatile nature, which makes accurate price-trend prediction challenging. However, traditional statistical models often fail to capture this complexity. Recent advancements in Artificial Intelligence (AI), particularly Machine Learning (ML) and Deep Learning (DL), have transformed stock market forecasting by using diverse datasets and algorithms. This review examines recent studies on AI methodologies for stock market price trend prediction models by analyzing architectures, datasets, performance metrics, and limitations, with a focus on hybrid models, sentiment analysis, and dataset diversity. Hybrid approaches, including the Multi-Model Generative Adversarial Network Hybrid Prediction Algorithm (MMGAN-HPA), K-means long short-term memory (LSTM), and LSTM autoregressive output (LSTM-ARO), improve predictive accuracy by combining statistical methods with deep learning. Sentiment analysis models such as Stock Senti WordNet (SSWN) and Hybrid Quantum Neural Network (HQNN) integrate social media sentiment to capture market dynamics. Real-time frameworks that use stream processing show promise for high-frequency trading applications. This review addresses key challenges including data noise, nonstationarity, overfitting risks, and black-box model interpretability. Solutions include GAN-based synthetic data generation, transformer-based architectures such as SpectralGPT, and optimization techniques for computational efficiency. This review provides a taxonomy of AI-based approaches, while identifying gaps for future research. These findings highlight the potential of AI in financial forecasting while emphasizing the need for interdisciplinary collaboration to address its limitations in data quality, methodology, interpretability, and ethics.</t>
        </is>
      </c>
      <c r="H996" s="5" t="inlineStr">
        <is>
          <t>openalex</t>
        </is>
      </c>
      <c r="I996" s="5" t="inlineStr">
        <is>
          <t>exclude</t>
        </is>
      </c>
      <c r="J996" s="5" t="n"/>
    </row>
    <row r="997" ht="159.95" customHeight="1">
      <c r="A997" s="5" t="n">
        <v>996</v>
      </c>
      <c r="B997" s="5" t="inlineStr">
        <is>
          <t>f3c77d3e6ee0</t>
        </is>
      </c>
      <c r="C997" s="5" t="inlineStr">
        <is>
          <t>Hybrid Quantum-Classical Algorithm for Robust Optimization via Stochastic-Gradient Online Learning</t>
        </is>
      </c>
      <c r="D997" s="5" t="inlineStr">
        <is>
          <t>Diana Lim; João F. Doriguello; Patrick Rebentrost</t>
        </is>
      </c>
      <c r="E997" s="5" t="inlineStr">
        <is>
          <t>2026</t>
        </is>
      </c>
      <c r="F997" s="5" t="inlineStr">
        <is>
          <t>10.1007/s42484-026-00363-y</t>
        </is>
      </c>
      <c r="G997" s="5" t="inlineStr">
        <is>
          <t>Optimization theory has been widely studied in academia and finds a large variety of applications in industry. The different optimization models in their discrete and/or continuous settings have catered to a rich source of research problems. Robust convex optimization is a branch of optimization theory in which the variables or parameters involved have a certain level of uncertainty. In this work, we consider the online robust optimization meta-algorithm by Ben-Tal et al. and show that for a large range of stochastic subgradients, this algorithm has the same guarantee as the original non-stochastic version. We develop a hybrid quantum-classical version of this algorithm and show that an at most quadratic improvement in terms of the dimension can be achieved. The speedup is due to the use of quantum state preparation, quantum norm estimation, and quantum multi-sampling. We apply our quantum meta-algorithm to examples such as robust linear programs and robust semidefinite programs and give applications of these robust optimization problems in finance and engineering.</t>
        </is>
      </c>
      <c r="H997" s="5" t="inlineStr">
        <is>
          <t>openalex</t>
        </is>
      </c>
      <c r="I997" s="5" t="inlineStr">
        <is>
          <t>include</t>
        </is>
      </c>
      <c r="J997" s="5" t="n"/>
    </row>
    <row r="998" hidden="1" ht="48" customHeight="1">
      <c r="A998" s="5" t="n">
        <v>997</v>
      </c>
      <c r="B998" s="5" t="inlineStr">
        <is>
          <t>c5da9c9ad117</t>
        </is>
      </c>
      <c r="C998" s="5" t="inlineStr">
        <is>
          <t>A decentralized framework for device authentication and data security in the next generation internet of medical things</t>
        </is>
      </c>
      <c r="D998" s="5" t="inlineStr">
        <is>
          <t>Krishna Prasad Satamraju; B. Malarkodi</t>
        </is>
      </c>
      <c r="E998" s="5" t="inlineStr">
        <is>
          <t>2021</t>
        </is>
      </c>
      <c r="F998" s="5" t="inlineStr">
        <is>
          <t>10.1016/j.comcom.2021.09.012</t>
        </is>
      </c>
      <c r="G998" s="5" t="n"/>
      <c r="H998" s="5" t="inlineStr">
        <is>
          <t>openalex</t>
        </is>
      </c>
      <c r="I998" s="5" t="inlineStr">
        <is>
          <t>exclude</t>
        </is>
      </c>
      <c r="J998" s="5" t="n"/>
    </row>
    <row r="999" hidden="1" ht="128.1" customHeight="1">
      <c r="A999" s="5" t="n">
        <v>998</v>
      </c>
      <c r="B999" s="5" t="inlineStr">
        <is>
          <t>80fc6928e676</t>
        </is>
      </c>
      <c r="C999" s="5" t="inlineStr">
        <is>
          <t>Quantum Computing and Machine Learning for Cybersecurity: Distributed Denial of Service (DDoS) Attack Detection on Smart Micro-Grid</t>
        </is>
      </c>
      <c r="D999" s="5" t="inlineStr">
        <is>
          <t>Dhaou Said</t>
        </is>
      </c>
      <c r="E999" s="5" t="inlineStr">
        <is>
          <t>2023</t>
        </is>
      </c>
      <c r="F999" s="5" t="inlineStr">
        <is>
          <t>10.3390/en16083572</t>
        </is>
      </c>
      <c r="G999" s="5" t="inlineStr">
        <is>
          <t>Machine learning (ML) is efficiently disrupting and modernizing cities in terms of service quality for mobility, security, robotics, healthcare, electricity, finance, etc. Despite their undeniable success, ML algorithms need crucial computational efforts with high-speed computing hardware to deal with model complexity and commitments to obtain efficient, reliable, and resilient solutions. Quantum computing (QC) is presented as a strong candidate to help MLs reach their best performance especially for cybersecurity issues and digital defense. This paper presents quantum support vector machine (QSVM) model to detect distributed denial of service (DDoS) attacks on smart micro-grid (SMG). An evaluation of our approach against a real dataset of DDoS attack instances shows the effectiveness of our proposed model. Finally, conclusions and some open issues and challenges of the fitting of ML with QC are presented.</t>
        </is>
      </c>
      <c r="H999" s="5" t="inlineStr">
        <is>
          <t>openalex</t>
        </is>
      </c>
      <c r="I999" s="5" t="inlineStr">
        <is>
          <t>exclude</t>
        </is>
      </c>
      <c r="J999" s="5" t="n"/>
    </row>
    <row r="1000" hidden="1" ht="32.1" customHeight="1">
      <c r="A1000" s="5" t="n">
        <v>999</v>
      </c>
      <c r="B1000" s="5" t="inlineStr">
        <is>
          <t>62152a25d8ef</t>
        </is>
      </c>
      <c r="C1000" s="5" t="inlineStr">
        <is>
          <t>Showcasing Sentiment Classification and Word Prediction in the Quantum Natural Processing Area</t>
        </is>
      </c>
      <c r="D1000" s="5" t="inlineStr">
        <is>
          <t>David Peral García; Juan Cruz-Benito; F. García-Peñalvo</t>
        </is>
      </c>
      <c r="E1000" s="5" t="inlineStr">
        <is>
          <t>2023</t>
        </is>
      </c>
      <c r="F1000" s="5" t="n"/>
      <c r="G1000" s="5" t="n"/>
      <c r="H1000" s="5" t="inlineStr">
        <is>
          <t>semantic_scholar</t>
        </is>
      </c>
      <c r="I1000" s="5" t="inlineStr">
        <is>
          <t>exclude</t>
        </is>
      </c>
      <c r="J1000" s="5" t="n"/>
    </row>
    <row r="1001" hidden="1" ht="32.1" customHeight="1">
      <c r="A1001" s="5" t="n">
        <v>1000</v>
      </c>
      <c r="B1001" s="5" t="inlineStr">
        <is>
          <t>f6abd7a9772b</t>
        </is>
      </c>
      <c r="C1001" s="5" t="inlineStr">
        <is>
          <t>SURVEY OF QUANTUM COMPUTING APPLICATIONS IN ARTIFICIAL INTELLIGENCE FOR FRAUD DETECTION</t>
        </is>
      </c>
      <c r="D1001" s="5" t="n"/>
      <c r="E1001" s="5" t="inlineStr">
        <is>
          <t>2025</t>
        </is>
      </c>
      <c r="F1001" s="5" t="inlineStr">
        <is>
          <t>10.56726/irjmets66938</t>
        </is>
      </c>
      <c r="G1001" s="5" t="n"/>
      <c r="H1001" s="5" t="inlineStr">
        <is>
          <t>openalex</t>
        </is>
      </c>
      <c r="I1001" s="5" t="inlineStr">
        <is>
          <t>exclude</t>
        </is>
      </c>
      <c r="J1001" s="5" t="n"/>
    </row>
    <row r="1002" hidden="1" ht="32.1" customHeight="1">
      <c r="A1002" s="5" t="n">
        <v>1001</v>
      </c>
      <c r="B1002" s="5" t="inlineStr">
        <is>
          <t>e55870cc1214</t>
        </is>
      </c>
      <c r="C1002" s="5" t="inlineStr">
        <is>
          <t>Unlocking New Frontiers in Finance, Economics and Environmental Science via Quantum Computing</t>
        </is>
      </c>
      <c r="D1002" s="5" t="inlineStr">
        <is>
          <t>Mesut Karabacak; Ercan Çelik</t>
        </is>
      </c>
      <c r="E1002" s="5" t="inlineStr">
        <is>
          <t>2025</t>
        </is>
      </c>
      <c r="F1002" s="5" t="n"/>
      <c r="G1002" s="5" t="n"/>
      <c r="H1002" s="5" t="inlineStr">
        <is>
          <t>openalex</t>
        </is>
      </c>
      <c r="I1002" s="5" t="inlineStr">
        <is>
          <t>exclude</t>
        </is>
      </c>
      <c r="J1002" s="5" t="n"/>
    </row>
    <row r="1003" hidden="1" ht="96" customHeight="1">
      <c r="A1003" s="5" t="n">
        <v>1002</v>
      </c>
      <c r="B1003" s="5" t="inlineStr">
        <is>
          <t>a04db6e8f5b1</t>
        </is>
      </c>
      <c r="C1003" s="5" t="inlineStr">
        <is>
          <t>Scalable 2-local architecture for quantum annealing of Ising models with arbitrary dimensions</t>
        </is>
      </c>
      <c r="D1003" s="5" t="inlineStr">
        <is>
          <t>Ana Palacios; Artur García-Sáez; Marta P. Estarellas; Marta P. Estarellas</t>
        </is>
      </c>
      <c r="E1003" s="5" t="inlineStr">
        <is>
          <t>2025</t>
        </is>
      </c>
      <c r="F1003" s="5" t="inlineStr">
        <is>
          <t>10.1103/physrevapplied.23.054070</t>
        </is>
      </c>
      <c r="G1003" s="5" t="inlineStr">
        <is>
          <t>Quantum annealing is a promising approach to solving a diversity of classical optimization problems across different fields, but real-world problems are often represented by densely connected graphs, which cannot be directly implemented in hardware in a scalable way. This work overcomes this limitation by presenting a very sparse architecture that results in effective dense connectivities. This result will have an impact on the engineering challenge of building large-scale quantum annealing devices that can solve practical optimization problems in several industry sectors, such as logistics, energy, or finance.</t>
        </is>
      </c>
      <c r="H1003" s="5" t="inlineStr">
        <is>
          <t>openalex</t>
        </is>
      </c>
      <c r="I1003" s="5" t="inlineStr">
        <is>
          <t>exclude</t>
        </is>
      </c>
      <c r="J1003" s="5" t="n"/>
    </row>
    <row r="1004" hidden="1" ht="159.95" customHeight="1">
      <c r="A1004" s="5" t="n">
        <v>1003</v>
      </c>
      <c r="B1004" s="5" t="inlineStr">
        <is>
          <t>62389678cd0e</t>
        </is>
      </c>
      <c r="C1004" s="5" t="inlineStr">
        <is>
          <t>Quantum Computing Meets Cryptography Building the Future of Secure Technology - Kiran Kaur Raina</t>
        </is>
      </c>
      <c r="D1004" s="5" t="inlineStr">
        <is>
          <t>Kaur Raina, Kiran</t>
        </is>
      </c>
      <c r="E1004" s="5" t="inlineStr">
        <is>
          <t>2025</t>
        </is>
      </c>
      <c r="F1004" s="5" t="inlineStr">
        <is>
          <t>10.5281/zenodo.17682484</t>
        </is>
      </c>
      <c r="G1004" s="5" t="inlineStr">
        <is>
          <t>As quantum computing transitions from theory to implementation, its implications for cybersecurity have become more urgent than ever. This talk by Kiran Kaur Raina, takes you on a journey through the fascinating intersection of two revolutionary domains. We will begin by exploring how quantum principles like superposition and entanglement enable computers to solve problems that classical machines could never touch. Then we will dive into the flipside of this power, how it threatens current encryption systems that protect our data and digital communication. The session will uncover how researchers and industries are racing to develop quantum safe solutions such as post quantum cryptography and quantum key distribution. Real world examples from finance defense and communication sectors will show how organizations are already experimenting with quantum secure technologies. By the end of the session participants will understand how quantum computing is not just a challenge to cybersecurity but also the foundation for the next generation of secure technology.</t>
        </is>
      </c>
      <c r="H1004" s="5" t="inlineStr">
        <is>
          <t>openalex</t>
        </is>
      </c>
      <c r="I1004" s="5" t="inlineStr">
        <is>
          <t>exclude</t>
        </is>
      </c>
      <c r="J1004" s="5" t="n"/>
    </row>
    <row r="1005" ht="144" customHeight="1">
      <c r="A1005" s="5" t="n">
        <v>1004</v>
      </c>
      <c r="B1005" s="5" t="inlineStr">
        <is>
          <t>f123e5ead03b</t>
        </is>
      </c>
      <c r="C1005" s="5" t="inlineStr">
        <is>
          <t>Bermudan option pricing by quantum amplitude estimation and Chebyshev interpolation</t>
        </is>
      </c>
      <c r="D1005" s="5" t="inlineStr">
        <is>
          <t>Koichi Miyamoto</t>
        </is>
      </c>
      <c r="E1005" s="5" t="inlineStr">
        <is>
          <t>2021</t>
        </is>
      </c>
      <c r="F1005" s="5" t="inlineStr">
        <is>
          <t>10.48550/arxiv.2108.09014</t>
        </is>
      </c>
      <c r="G1005" s="5" t="inlineStr">
        <is>
          <t>Pricing of financial derivatives, in particular early exercisable options such as Bermudan options, is an important but heavy numerical task in financial institutions, and its speed-up will provide a large business impact. Recently, applications of quantum computing to financial problems have been started to be investigated. In this paper, we first propose a quantum algorithm for Bermudan option pricing. This method performs the approximation of the continuation value, which is a crucial part of Bermudan option pricing, by Chebyshev interpolation, using the values at interpolation nodes estimated by quantum amplitude estimation. In this method, the number of calls to the oracle to generate underlying asset price paths scales as $\widetilde{O}(ε^{-1})$, where $ε$ is the error tolerance of the option price. This means the quadratic speed-up compared with classical Monte Carlo-based methods such as least-squares Monte Carlo, in which the oracle call number is $\widetilde{O}(ε^{-2})$.</t>
        </is>
      </c>
      <c r="H1005" s="5" t="inlineStr">
        <is>
          <t>openalex</t>
        </is>
      </c>
      <c r="I1005" s="5" t="inlineStr">
        <is>
          <t>include</t>
        </is>
      </c>
      <c r="J1005" s="5" t="n"/>
    </row>
    <row r="1006" ht="207.95" customHeight="1">
      <c r="A1006" s="5" t="n">
        <v>1005</v>
      </c>
      <c r="B1006" s="5" t="inlineStr">
        <is>
          <t>bc172c83a778</t>
        </is>
      </c>
      <c r="C1006" s="5" t="inlineStr">
        <is>
          <t>Quantum algorithms for solving optimization problems in logistics, finance, and material science</t>
        </is>
      </c>
      <c r="D1006" s="5" t="inlineStr">
        <is>
          <t>Murali Krishna Pasupuleti</t>
        </is>
      </c>
      <c r="E1006" s="5" t="inlineStr">
        <is>
          <t>2024</t>
        </is>
      </c>
      <c r="F1006" s="5" t="inlineStr">
        <is>
          <t>10.62311/nesx/92427</t>
        </is>
      </c>
      <c r="G1006" s="5" t="inlineStr">
        <is>
          <t>Abstract: This chapter explores the transformative potential of quantum algorithms in solving complex optimization problems across industries such as logistics, finance, and material science. Quantum algorithms, including Quantum Annealing, Quantum Approximate Optimization Algorithm (QAOA), and Variational Quantum Eigensolver (VQE), offer unprecedented computational capabilities for addressing challenges that are impractical for classical algorithms. In logistics, quantum algorithms optimize supply chains, vehicle routing, and warehouse operations, significantly reducing costs and improving efficiency. In finance, quantum optimization enables better portfolio management, risk assessment, and high-frequency trading strategies, providing faster, more accurate solutions. In material science, quantum algorithms accelerate the discovery and design of new materials, such as superconductors and catalysts, by simulating molecular interactions more efficiently. The chapter discusses real-world implementations, current technical challenges, and the future potential of quantum algorithms to revolutionize industries through faster and more scalable optimization solutions. Keywords: Quantum algorithms, Quantum Annealing, QAOA, VQE, optimization, logistics, finance, material science, portfolio optimization, risk management, supply chain, molecular simulation, quantum computing, quantum optimization, quantum chemistry, high-frequency trading.</t>
        </is>
      </c>
      <c r="H1006" s="5" t="inlineStr">
        <is>
          <t>openalex</t>
        </is>
      </c>
      <c r="I1006" s="5" t="inlineStr">
        <is>
          <t>include</t>
        </is>
      </c>
      <c r="J1006" s="5" t="n"/>
    </row>
    <row r="1007" hidden="1" ht="32.1" customHeight="1">
      <c r="A1007" s="5" t="n">
        <v>1006</v>
      </c>
      <c r="B1007" s="5" t="inlineStr">
        <is>
          <t>e9126ea6df6b</t>
        </is>
      </c>
      <c r="C1007" s="5" t="inlineStr">
        <is>
          <t>Quantum Bridge Analytics II: QUBO-Plus, network optimization and combinatorial chaining for asset exchange</t>
        </is>
      </c>
      <c r="D1007" s="5" t="inlineStr">
        <is>
          <t>Fred Glover; Gary Kochenberger; Moses Ma; Yu Du</t>
        </is>
      </c>
      <c r="E1007" s="5" t="inlineStr">
        <is>
          <t>2022</t>
        </is>
      </c>
      <c r="F1007" s="5" t="inlineStr">
        <is>
          <t>10.1007/s10479-022-04695-3</t>
        </is>
      </c>
      <c r="G1007" s="5" t="n"/>
      <c r="H1007" s="5" t="inlineStr">
        <is>
          <t>openalex</t>
        </is>
      </c>
      <c r="I1007" s="5" t="inlineStr">
        <is>
          <t>exclude</t>
        </is>
      </c>
      <c r="J1007" s="5" t="n"/>
    </row>
    <row r="1008" hidden="1" ht="32.1" customHeight="1">
      <c r="A1008" s="5" t="n">
        <v>1007</v>
      </c>
      <c r="B1008" s="5" t="inlineStr">
        <is>
          <t>ad727aee04e5</t>
        </is>
      </c>
      <c r="C1008" s="5" t="inlineStr">
        <is>
          <t>Quantum Computing</t>
        </is>
      </c>
      <c r="D1008" s="5" t="inlineStr">
        <is>
          <t>Hamed Taherdoost</t>
        </is>
      </c>
      <c r="E1008" s="5" t="inlineStr">
        <is>
          <t>2025</t>
        </is>
      </c>
      <c r="F1008" s="5" t="inlineStr">
        <is>
          <t>10.1007/978-3-031-93953-2_7</t>
        </is>
      </c>
      <c r="G1008" s="5" t="n"/>
      <c r="H1008" s="5" t="inlineStr">
        <is>
          <t>openalex</t>
        </is>
      </c>
      <c r="I1008" s="5" t="inlineStr">
        <is>
          <t>exclude</t>
        </is>
      </c>
      <c r="J1008" s="5" t="n"/>
    </row>
    <row r="1009" hidden="1" ht="32.1" customHeight="1">
      <c r="A1009" s="5" t="n">
        <v>1008</v>
      </c>
      <c r="B1009" s="5" t="inlineStr">
        <is>
          <t>47e4768af7ee</t>
        </is>
      </c>
      <c r="C1009" s="5" t="inlineStr">
        <is>
          <t>Scalable AI and data processing strategies for hybrid cloud environments</t>
        </is>
      </c>
      <c r="D1009" s="5" t="inlineStr">
        <is>
          <t>Dhruvitkumar V. Talati</t>
        </is>
      </c>
      <c r="E1009" s="5" t="inlineStr">
        <is>
          <t>2025</t>
        </is>
      </c>
      <c r="F1009" s="5" t="inlineStr">
        <is>
          <t>10.2139/ssrn.5198160</t>
        </is>
      </c>
      <c r="G1009" s="5" t="n"/>
      <c r="H1009" s="5" t="inlineStr">
        <is>
          <t>openalex</t>
        </is>
      </c>
      <c r="I1009" s="5" t="inlineStr">
        <is>
          <t>exclude</t>
        </is>
      </c>
      <c r="J1009" s="5" t="n"/>
    </row>
    <row r="1010" ht="159.95" customHeight="1">
      <c r="A1010" s="5" t="n">
        <v>1009</v>
      </c>
      <c r="B1010" s="5" t="inlineStr">
        <is>
          <t>f0cfc9685e15</t>
        </is>
      </c>
      <c r="C1010" s="5" t="inlineStr">
        <is>
          <t>Optimizing Feature Selection for Predictive Analytics With Quantum Algorithms</t>
        </is>
      </c>
      <c r="D1010" s="5" t="inlineStr">
        <is>
          <t>C. N. Manushree; Hari Deepthi Putluru; Himanshu Khajuria; Chintan Singh; Biswa Prakash Nayak</t>
        </is>
      </c>
      <c r="E1010" s="5" t="inlineStr">
        <is>
          <t>2024</t>
        </is>
      </c>
      <c r="F1010" s="5" t="inlineStr">
        <is>
          <t>10.4018/979-8-3693-7673-7.ch009</t>
        </is>
      </c>
      <c r="G1010" s="5" t="inlineStr">
        <is>
          <t>Quantum algorithms for predictive analytics is important across various sectors such as finance, healthcare, marketing and supply chain management where accurate predictions can be used to optimise operations and decision-making processes. This chapter addresses Specific quantum machine learning algorithms such as Quantum Support Vector Machines (QSVM), Quantum K-nearest Neighbors (QKNN) and Quantum Neural Networks (QNN). These algorithms enhance classification, regression and complex predictive tasks by accelerating training processes and managing large feature spaces effectively. And, to this, quantum optimization algorithms like Quantum Approximate Optimization Algorithm (QAOA) and Variational Quantum Eigensolver (VQE) are mentioned for their role in optimising model parameters and improving prediction accuracy. In addition, it discusses quantum data encoding methods, such as Quantum Fourier Transform (QFT) and amplitude encoding. Along with this, it acknowledges significant challenges such as hardware limitations, algorithmic complexity and practical integration issues.</t>
        </is>
      </c>
      <c r="H1010" s="5" t="inlineStr">
        <is>
          <t>openalex</t>
        </is>
      </c>
      <c r="I1010" s="5" t="inlineStr">
        <is>
          <t>include</t>
        </is>
      </c>
      <c r="J1010" s="5" t="n"/>
    </row>
    <row r="1011" hidden="1" ht="128.1" customHeight="1">
      <c r="A1011" s="5" t="n">
        <v>1010</v>
      </c>
      <c r="B1011" s="5" t="inlineStr">
        <is>
          <t>5308fd4d7e17</t>
        </is>
      </c>
      <c r="C1011" s="5" t="inlineStr">
        <is>
          <t>A Structured Survey of Quantum Computing for the Financial Industry</t>
        </is>
      </c>
      <c r="D1011" s="5" t="inlineStr">
        <is>
          <t>Franco D. Albareti; Thomas Ankenbrand; Denis Bieri; Esther Hänggi; Damian Lötscher; Stefan Stettler; Marcel Schöngens</t>
        </is>
      </c>
      <c r="E1011" s="5" t="inlineStr">
        <is>
          <t>2022</t>
        </is>
      </c>
      <c r="F1011" s="5" t="n"/>
      <c r="G1011" s="5" t="inlineStr">
        <is>
          <t>Quantum computers can solve specific problems that are not feasible on "classical" hardware. Harvesting the speed-up provided by quantum computers therefore has the potential to change any industry which uses computation, including finance. First quantum applications for the financial industry involving optimization, simulation, and machine learning problems have already been proposed and applied to use cases such as portfolio management, risk management, and pricing derivatives. This survey reviews platforms, algorithms, methodologies, and use cases of quantum computing for various applications in finance in a structured way. It is aimed at people working in the financial industry and serves to gain an overview of the current development and capabilities and understand the potential of quantum computing in the financial industry.</t>
        </is>
      </c>
      <c r="H1011" s="5" t="inlineStr">
        <is>
          <t>arxiv</t>
        </is>
      </c>
      <c r="I1011" s="5" t="n"/>
      <c r="J1011" s="5" t="n"/>
    </row>
    <row r="1012" hidden="1" ht="176.1" customHeight="1">
      <c r="A1012" s="5" t="n">
        <v>1011</v>
      </c>
      <c r="B1012" s="5" t="inlineStr">
        <is>
          <t>7cf47d732c00</t>
        </is>
      </c>
      <c r="C1012" s="5" t="inlineStr">
        <is>
          <t>Tetra-AML: Automatic Machine Learning via Tensor Networks</t>
        </is>
      </c>
      <c r="D1012" s="5" t="inlineStr">
        <is>
          <t>A. Naumov; Ar. Melnikov; V. Abronin; F. Oxanichenko; K. Izmailov; M. Pflitsch; A. Melnikov; M. Perelshtein</t>
        </is>
      </c>
      <c r="E1012" s="5" t="inlineStr">
        <is>
          <t>2023</t>
        </is>
      </c>
      <c r="F1012" s="5" t="inlineStr">
        <is>
          <t>10.48550/arxiv.2303.16214</t>
        </is>
      </c>
      <c r="G1012" s="5" t="inlineStr">
        <is>
          <t>Neural networks have revolutionized many aspects of society but in the era of huge models with billions of parameters, optimizing and deploying them for commercial applications can require significant computational and financial resources. To address these challenges, we introduce the Tetra-AML toolbox, which automates neural architecture search and hyperparameter optimization via a custom-developed black-box Tensor train Optimization algorithm, TetraOpt. The toolbox also provides model compression through quantization and pruning, augmented by compression using tensor networks. Here, we analyze a unified benchmark for optimizing neural networks in computer vision tasks and show the superior performance of our approach compared to Bayesian optimization on the CIFAR-10 dataset. We also demonstrate the compression of ResNet-18 neural networks, where we use 14.5 times less memory while losing just 3.2% of accuracy. The presented framework is generic, not limited by computer vision problems, supports hardware acceleration (such as with GPUs and TPUs) and can be further extended to quantum hardware and to hybrid quantum machine learning models.</t>
        </is>
      </c>
      <c r="H1012" s="5" t="inlineStr">
        <is>
          <t>openalex</t>
        </is>
      </c>
      <c r="I1012" s="5" t="inlineStr">
        <is>
          <t>exclude</t>
        </is>
      </c>
      <c r="J1012" s="5" t="n"/>
    </row>
    <row r="1013" hidden="1" ht="63.95" customHeight="1">
      <c r="A1013" s="5" t="n">
        <v>1012</v>
      </c>
      <c r="B1013" s="5" t="inlineStr">
        <is>
          <t>ad6176cb9a5c</t>
        </is>
      </c>
      <c r="C1013" s="5" t="inlineStr">
        <is>
          <t>Quantum computer: an appliance for playing market games</t>
        </is>
      </c>
      <c r="D1013" s="5" t="inlineStr">
        <is>
          <t>Edward W. Piotrowski; Jan Sladkowski</t>
        </is>
      </c>
      <c r="E1013" s="5" t="inlineStr">
        <is>
          <t>2003</t>
        </is>
      </c>
      <c r="F1013" s="5" t="n"/>
      <c r="G1013" s="5" t="inlineStr">
        <is>
          <t>Recent development in quantum computation and quantum information theory allows to extend the scope of game theory for the quantum world. The authors have recently proposed a quantum description of financial market in terms of quantum game theory. The paper contain an analysis of such markets that shows that there would be advantage in using quantum computers and quantum strategies.</t>
        </is>
      </c>
      <c r="H1013" s="5" t="inlineStr">
        <is>
          <t>arxiv</t>
        </is>
      </c>
      <c r="I1013" s="5" t="n"/>
      <c r="J1013" s="5" t="n"/>
    </row>
    <row r="1014" hidden="1" ht="255.95" customHeight="1">
      <c r="A1014" s="5" t="n">
        <v>1013</v>
      </c>
      <c r="B1014" s="5" t="inlineStr">
        <is>
          <t>d76d18f830e6</t>
        </is>
      </c>
      <c r="C1014" s="5" t="inlineStr">
        <is>
          <t>Mage: Cracking Elliptic Curve Cryptography with Cross-Axis Transformers</t>
        </is>
      </c>
      <c r="D1014" s="5" t="inlineStr">
        <is>
          <t>Lily Erickson</t>
        </is>
      </c>
      <c r="E1014" s="5" t="inlineStr">
        <is>
          <t>2025</t>
        </is>
      </c>
      <c r="F1014" s="5" t="n"/>
      <c r="G1014" s="5" t="inlineStr">
        <is>
          <t>With the advent of machine learning and quantum computing, the 21st century has gone from a place of relative algorithmic security, to one of speculative unease and possibly, cyber catastrophe. Modern algorithms like Elliptic Curve Cryptography (ECC) are the bastion of current cryptographic security protocols that form the backbone of consumer protection ranging from Hypertext Transfer Protocol Secure (HTTPS) in the modern internet browser, to cryptographic financial instruments like Bitcoin. And there's been very little work put into testing the strength of these ciphers. Practically the only study that I could find was on side-channel recognition, a joint paper from the University of Milan, Italy and King's College, London\cite{battistello2025ecc}. These algorithms are already considered bulletproof by many consumers, but exploits already exist for them, and with computing power and distributed, federated compute on the rise, it's only a matter of time before these current bastions fade away into obscurity, and it's on all of us to stand up when we notice something is amiss, lest we see such passages claim victims in that process. In this paper, we seek to explore the use of modern language model architecture in cracking the association between a known public key, and its associated private key, by intuitively learning to reverse engineer the public keypair generation process, effectively solving the curve. Additonally, we attempt to ascertain modern machine learning's ability to memorize public-private secp256r1 keypairs, and to then test their ability to reverse engineer the public keypair generation process. It is my belief that proof-for would be equally valuable as proof-against in either of these categories. Finally, we'll conclude with some number crunching on where we see this particular field heading in the future.</t>
        </is>
      </c>
      <c r="H1014" s="5" t="inlineStr">
        <is>
          <t>arxiv</t>
        </is>
      </c>
      <c r="I1014" s="5" t="n"/>
      <c r="J1014" s="5" t="n"/>
    </row>
    <row r="1015" hidden="1" ht="32.1" customHeight="1">
      <c r="A1015" s="5" t="n">
        <v>1014</v>
      </c>
      <c r="B1015" s="5" t="inlineStr">
        <is>
          <t>a1a01d02fc54</t>
        </is>
      </c>
      <c r="C1015" s="5" t="inlineStr">
        <is>
          <t>Cryptographic defense against quantum computer attacks: A scoping review</t>
        </is>
      </c>
      <c r="D1015" s="5" t="inlineStr">
        <is>
          <t>Gërvalla V.</t>
        </is>
      </c>
      <c r="E1015" s="5" t="inlineStr">
        <is>
          <t>2025</t>
        </is>
      </c>
      <c r="F1015" s="5" t="n"/>
      <c r="G1015" s="5" t="n"/>
      <c r="H1015" s="5" t="inlineStr">
        <is>
          <t>scopus</t>
        </is>
      </c>
      <c r="I1015" s="5" t="inlineStr">
        <is>
          <t>exclude</t>
        </is>
      </c>
      <c r="J1015" s="5" t="n"/>
    </row>
    <row r="1016" hidden="1" ht="159.95" customHeight="1">
      <c r="A1016" s="5" t="n">
        <v>1015</v>
      </c>
      <c r="B1016" s="5" t="inlineStr">
        <is>
          <t>88bc75e012da</t>
        </is>
      </c>
      <c r="C1016" s="5" t="inlineStr">
        <is>
          <t>Quantum Computing for Indoor Environmental Quality</t>
        </is>
      </c>
      <c r="D1016" s="5" t="inlineStr">
        <is>
          <t>Nishant Raj Kapoor; Ashok Kumar; Anuj Kumar; Aman Kumar; Harish Chandra Arora; Hashem Jahangir</t>
        </is>
      </c>
      <c r="E1016" s="5" t="inlineStr">
        <is>
          <t>2023</t>
        </is>
      </c>
      <c r="F1016" s="5" t="inlineStr">
        <is>
          <t>10.4018/978-1-6684-6697-1.ch011</t>
        </is>
      </c>
      <c r="G1016" s="5" t="inlineStr">
        <is>
          <t>Quantum computing (QC) is founded on the principles of quantum entanglement and the superposition of matter. It employs advanced computation techniques rather than conventional ones. To circumvent the limitations of conventional computing, new supercomputers employ quantum mechanics knowledge, which allows for the coherence of ones and zeros. Several fields like finance, healthcare, cybersecurity, transportation, climate change, and many more are taking advantage of QC. Indoor environmental quality (IEQ) is also one of the sectors that can benefit enormously with QC. The IEQ contains several parameters. Major IEQ parameters are indoor air quality, thermal comfort, acoustic comfort, and visual comfort. These parameters are associated with several physical, chemical, and biological components, which need critical computational considerations for accurate results and better understanding as the data can be highly overlapped. This chapter contains possible forthcoming research opportunities available in the collaborative work between “indoor environment” and “quantum computing.”</t>
        </is>
      </c>
      <c r="H1016" s="5" t="inlineStr">
        <is>
          <t>openalex</t>
        </is>
      </c>
      <c r="I1016" s="5" t="inlineStr">
        <is>
          <t>exclude</t>
        </is>
      </c>
      <c r="J1016" s="5" t="n"/>
    </row>
    <row r="1017" hidden="1" ht="240" customHeight="1">
      <c r="A1017" s="5" t="n">
        <v>1016</v>
      </c>
      <c r="B1017" s="5" t="inlineStr">
        <is>
          <t>3f1131dad141</t>
        </is>
      </c>
      <c r="C1017" s="5" t="inlineStr">
        <is>
          <t>13 Quantum-enhanced neural networks: bridging the quantum algorithm and machine learning</t>
        </is>
      </c>
      <c r="D1017" s="5" t="inlineStr">
        <is>
          <t>Manisa Manoswini; Debasish Swapnesh Kumar Nayak; Tejaswini Das; Tripti Swarnkar</t>
        </is>
      </c>
      <c r="E1017" s="5" t="inlineStr">
        <is>
          <t>2024</t>
        </is>
      </c>
      <c r="F1017" s="5" t="inlineStr">
        <is>
          <t>10.1515/9783111342276-013</t>
        </is>
      </c>
      <c r="G1017" s="5" t="inlineStr">
        <is>
          <t>Using quantum concepts like superposition and entanglement, quantum-enhanced neural networks (QENN) combine machine learning (ML) and quantum computing to improve neural network performance. They are expected to have a revolutionary influence on optimization, pattern recognition, and complex data analysis. In this work, authors discuss the principles of quantum computing, including superposition, entanglement, and quantum gates, before introducing many quantum ML (QML) techniques, including Grover's search, Shor's factoring, and quantum annealing. Following that, it discusses the fundamentals of neural networks for problems like image recognition and natural language processing while addressing issues with big data and high-dimensional features. This work focuses on using quantum processors to speed up traditional ML tasks by combining quantum algorithms with neural networks to generate hybrid models. It investigates quantum kernel techniques, quantum variational algorithms, and QENN, demonstrating their potential to improve conventional neural network frameworks. In addition to this authors also include real-world applications in fields including drug development, materials research, finance, and optimization to show the revolutionary effects of quantum-enhanced machine learning (QEML) on current problems. In conclusion, this chapter provides a thorough review of QML, highlighting the synergy between quantum algorithms and neural networks. It offers unique insights into the field's current state, practical applications, and hopes for defining the future of artificial intelligence through quantum computational paradigms.</t>
        </is>
      </c>
      <c r="H1017" s="5" t="inlineStr">
        <is>
          <t>openalex</t>
        </is>
      </c>
      <c r="I1017" s="5" t="inlineStr">
        <is>
          <t>exclude</t>
        </is>
      </c>
      <c r="J1017" s="5" t="n"/>
    </row>
    <row r="1018" hidden="1" ht="32.1" customHeight="1">
      <c r="A1018" s="5" t="n">
        <v>1017</v>
      </c>
      <c r="B1018" s="5" t="inlineStr">
        <is>
          <t>51a0d9a9a7a6</t>
        </is>
      </c>
      <c r="C1018" s="5" t="inlineStr">
        <is>
          <t>The Quantum Countdown: Quantum Computing &amp; The Future Of Smart Ledger Encryption</t>
        </is>
      </c>
      <c r="D1018" s="5" t="n"/>
      <c r="E1018" s="5" t="inlineStr">
        <is>
          <t>2018</t>
        </is>
      </c>
      <c r="F1018" s="5" t="n"/>
      <c r="G1018" s="5" t="n"/>
      <c r="H1018" s="5" t="inlineStr">
        <is>
          <t>semantic_scholar</t>
        </is>
      </c>
      <c r="I1018" s="5" t="inlineStr">
        <is>
          <t>exclude</t>
        </is>
      </c>
      <c r="J1018" s="5" t="n"/>
    </row>
    <row r="1019" ht="128.1" customHeight="1">
      <c r="A1019" s="5" t="n">
        <v>1018</v>
      </c>
      <c r="B1019" s="5" t="inlineStr">
        <is>
          <t>5308fd4d7e17</t>
        </is>
      </c>
      <c r="C1019" s="5" t="inlineStr">
        <is>
          <t>A Structured Survey of Quantum Computing for the Financial Industry</t>
        </is>
      </c>
      <c r="D1019" s="5" t="inlineStr">
        <is>
          <t>Franco D. Albareti; Thomas Ankenbrand; Denis Bieri; Esther Hänggi; Damian Lötscher; Stefan Stettler; Marcel Schöngens</t>
        </is>
      </c>
      <c r="E1019" s="5" t="inlineStr">
        <is>
          <t>2022</t>
        </is>
      </c>
      <c r="F1019" s="5" t="inlineStr">
        <is>
          <t>10.48550/arxiv.2204.10026</t>
        </is>
      </c>
      <c r="G1019" s="5" t="inlineStr">
        <is>
          <t>Quantum computers can solve specific problems that are not feasible on "classical" hardware. Harvesting the speed-up provided by quantum computers therefore has the potential to change any industry which uses computation, including finance. First quantum applications for the financial industry involving optimization, simulation, and machine learning problems have already been proposed and applied to use cases such as portfolio management, risk management, and pricing derivatives. This survey reviews platforms, algorithms, methodologies, and use cases of quantum computing for various applications in finance in a structured way. It is aimed at people working in the financial industry and serves to gain an overview of the current development and capabilities and understand the potential of quantum computing in the financial industry.</t>
        </is>
      </c>
      <c r="H1019" s="5" t="inlineStr">
        <is>
          <t>openalex</t>
        </is>
      </c>
      <c r="I1019" s="5" t="inlineStr">
        <is>
          <t>include</t>
        </is>
      </c>
      <c r="J1019" s="5" t="n"/>
    </row>
    <row r="1020" ht="159.95" customHeight="1">
      <c r="A1020" s="5" t="n">
        <v>1019</v>
      </c>
      <c r="B1020" s="5" t="inlineStr">
        <is>
          <t>1a0d37057236</t>
        </is>
      </c>
      <c r="C1020" s="5" t="inlineStr">
        <is>
          <t>IQNN-CS: Interpretable Quantum Neural Network for Credit Scoring</t>
        </is>
      </c>
      <c r="D1020" s="5" t="inlineStr">
        <is>
          <t>Abdul Samad Khan; Nouhaila Innan; Aeysha Khalique; Muhammad Shafique</t>
        </is>
      </c>
      <c r="E1020" s="5" t="inlineStr">
        <is>
          <t>2025</t>
        </is>
      </c>
      <c r="F1020" s="5" t="inlineStr">
        <is>
          <t>10.1007/978-3-032-13855-2_8</t>
        </is>
      </c>
      <c r="G1020" s="5" t="inlineStr">
        <is>
          <t>Credit scoring is a high-stakes task in financial services, where model decisions directly impact individuals' access to credit and are subject to strict regulatory scrutiny. While Quantum Machine Learning (QML) offers new computational capabilities, its black-box nature poses challenges for adoption in domains that demand transparency and trust. In this work, we present IQNN-CS, an interpretable quantum neural network framework designed for multiclass credit risk classification. The architecture combines a variational QNN with a suite of post-hoc explanation techniques tailored for structured data. To address the lack of structured interpretability in QML, we introduce Inter-Class Attribution Alignment (ICAA), a novel metric that quantifies attribution divergence across predicted classes, revealing how the model distinguishes between credit risk categories. Evaluated on two real-world credit datasets, IQNN-CS demonstrates stable training dynamics, competitive predictive performance, and enhanced interpretability. Our results highlight a practical path toward transparent and accountable QML models for financial decision-making.</t>
        </is>
      </c>
      <c r="H1020" s="5" t="inlineStr">
        <is>
          <t>arxiv</t>
        </is>
      </c>
      <c r="I1020" s="5" t="inlineStr">
        <is>
          <t>include</t>
        </is>
      </c>
      <c r="J1020" s="5" t="n"/>
    </row>
    <row r="1021" hidden="1" ht="288" customHeight="1">
      <c r="A1021" s="5" t="n">
        <v>1020</v>
      </c>
      <c r="B1021" s="5" t="inlineStr">
        <is>
          <t>cbedff6648fc</t>
        </is>
      </c>
      <c r="C1021" s="5" t="inlineStr">
        <is>
          <t>Application of Hashing and Advanced Blockchain Technology for Digital Transactions in the Modern Era (Forensic Accounting and Auditing Perspective)</t>
        </is>
      </c>
      <c r="D1021" s="5" t="inlineStr">
        <is>
          <t>IJMSRT</t>
        </is>
      </c>
      <c r="E1021" s="5" t="inlineStr">
        <is>
          <t>2026</t>
        </is>
      </c>
      <c r="F1021" s="5" t="inlineStr">
        <is>
          <t>10.5281/zenodo.18679533</t>
        </is>
      </c>
      <c r="G1021" s="5" t="inlineStr">
        <is>
          <t>Abstract This study examines the role of cryptographic hashing as a foundational security primitive in blockchain-based digital transaction systems, with particular emphasis on integrity, transparency, auditability, and long-term cryptographic resilience. The research evaluates how hash-linked block structures, Merkle tree constructions, and decentralised consensus mechanisms enhance transaction immutability and resistance to unauthorised data modification when compared with traditional centralised architectures. Special attention is given to the implications of emerging quantum computing threats on classical public-key cryptographic schemes and the suitability of hash-based and postquantum signature approaches, such as XMSS and SPHINCS+, for future-proof blockchain security. Using analytical comparison and conceptual system modelling, the study demonstrates that hashing-centred blockchain architectures significantly improve evidential integrity, traceability, and non-repudiation, making them particularly valuable for forensic accounting and auditing applications. The findings confirm that distributed hash verification eliminates single points of failure, strengthens audit trails, and supports transparent, tamper-evident financial recordkeeping. While hash-based and postquantum mechanisms introduce additional computational and storage overhead, their resilience against projected quantum adversaries provides substantial long-term security benefits. Above all, the study concludes that the integration of cryptographic hashing, Merkle tree structures, and postquantum–aware signature schemes offers a robust and sustainable framework for secure digital transactions. These mechanisms not only enhance current blockchain performance but also position blockchain systems as reliable infrastructures for future digital economies, regulatory compliance, and forensic assurance in increasingly complex and adversarial computational environments.</t>
        </is>
      </c>
      <c r="H1021" s="5" t="inlineStr">
        <is>
          <t>openalex</t>
        </is>
      </c>
      <c r="I1021" s="5" t="inlineStr">
        <is>
          <t>exclude</t>
        </is>
      </c>
      <c r="J1021" s="5" t="n"/>
    </row>
    <row r="1022" hidden="1" ht="176.1" customHeight="1">
      <c r="A1022" s="5" t="n">
        <v>1021</v>
      </c>
      <c r="B1022" s="5" t="inlineStr">
        <is>
          <t>80e1be6e1f4c</t>
        </is>
      </c>
      <c r="C1022" s="5" t="inlineStr">
        <is>
          <t>Quantum AI, edge AI for IoT, blockchain for privacy-preserving analytics, AGI, and quantum cryptography for finance and communications</t>
        </is>
      </c>
      <c r="D1022" s="5" t="inlineStr">
        <is>
          <t>Murali Krishna Pasupuleti</t>
        </is>
      </c>
      <c r="E1022" s="5" t="inlineStr">
        <is>
          <t>2024</t>
        </is>
      </c>
      <c r="F1022" s="5" t="inlineStr">
        <is>
          <t>10.62311/nesx/92472</t>
        </is>
      </c>
      <c r="G1022" s="5" t="inlineStr">
        <is>
          <t>Abstract: This chapter explores the convergence of cutting-edge technologies—Quantum AI, Edge AI for IoT, Blockchain for Privacy-Preserving Analytics, Artificial General Intelligence (AGI), and Quantum Cryptography—and their transformative potential in finance and communications. Quantum AI accelerates machine learning and decision-making through quantum computing, while Edge AI enables real-time data processing at the network edge for IoT systems. Blockchain ensures secure and decentralized privacy-preserving analytics, and AGI aims to develop AI systems capable of human-like general intelligence, potentially revolutionizing industries. Quantum Cryptography offers ultra-secure communication channels, safeguarding financial transactions and sensitive data. The chapter discusses these technologies' impact, applications, challenges, and ethical considerations, emphasizing the need for responsible development and interdisciplinary collaboration to harness their full potential. Keywords: Quantum AI, Edge AI, IoT, Blockchain, Privacy-Preserving Analytics, AGI, Quantum Cryptography, Finance, Communications, Quantum Computing, Machine Learning, Secure Data, Cryptography, Artificial Intelligence, Real-Time Processing, Data Security.</t>
        </is>
      </c>
      <c r="H1022" s="5" t="inlineStr">
        <is>
          <t>openalex</t>
        </is>
      </c>
      <c r="I1022" s="5" t="inlineStr">
        <is>
          <t>exclude</t>
        </is>
      </c>
      <c r="J1022" s="5" t="n"/>
    </row>
    <row r="1023" ht="32.1" customHeight="1">
      <c r="A1023" s="5" t="n">
        <v>1022</v>
      </c>
      <c r="B1023" s="5" t="inlineStr">
        <is>
          <t>c0da85ef2954</t>
        </is>
      </c>
      <c r="C1023" s="5" t="inlineStr">
        <is>
          <t>Train-and-Scaling the Quantum Alternating Operator Ansatz to Solve Portfolio Diversification</t>
        </is>
      </c>
      <c r="D1023" s="5" t="inlineStr">
        <is>
          <t>Leipold H.</t>
        </is>
      </c>
      <c r="E1023" s="5" t="inlineStr">
        <is>
          <t>2024</t>
        </is>
      </c>
      <c r="F1023" s="5" t="inlineStr">
        <is>
          <t>10.1109/QCE60285.2024.10266</t>
        </is>
      </c>
      <c r="G1023" s="5" t="n"/>
      <c r="H1023" s="5" t="inlineStr">
        <is>
          <t>scopus</t>
        </is>
      </c>
      <c r="I1023" s="5" t="inlineStr">
        <is>
          <t>include</t>
        </is>
      </c>
      <c r="J1023" s="5" t="n"/>
    </row>
    <row r="1024" ht="32.1" customHeight="1">
      <c r="A1024" s="5" t="n">
        <v>1023</v>
      </c>
      <c r="B1024" s="5" t="inlineStr">
        <is>
          <t>ea4504852540</t>
        </is>
      </c>
      <c r="C1024" s="5" t="inlineStr">
        <is>
          <t>Quantum Binomial Tree, an Exponential Speedup for Derivative Pricing</t>
        </is>
      </c>
      <c r="D1024" s="5" t="inlineStr">
        <is>
          <t>Rafał Pracht</t>
        </is>
      </c>
      <c r="E1024" s="5" t="inlineStr">
        <is>
          <t>2022</t>
        </is>
      </c>
      <c r="F1024" s="5" t="inlineStr">
        <is>
          <t>10.2139/ssrn.4216595</t>
        </is>
      </c>
      <c r="G1024" s="5" t="n"/>
      <c r="H1024" s="5" t="inlineStr">
        <is>
          <t>openalex</t>
        </is>
      </c>
      <c r="I1024" s="5" t="inlineStr">
        <is>
          <t>include</t>
        </is>
      </c>
      <c r="J1024" s="5" t="n"/>
    </row>
    <row r="1025" hidden="1" ht="176.1" customHeight="1">
      <c r="A1025" s="5" t="n">
        <v>1024</v>
      </c>
      <c r="B1025" s="5" t="inlineStr">
        <is>
          <t>95bdd4ebaccb</t>
        </is>
      </c>
      <c r="C1025" s="5" t="inlineStr">
        <is>
          <t>On the impact of quantum computing technology on future developments in high-performance scientific computing</t>
        </is>
      </c>
      <c r="D1025" s="5" t="inlineStr">
        <is>
          <t>Matthias Möller; Cornelis Vuik</t>
        </is>
      </c>
      <c r="E1025" s="5" t="inlineStr">
        <is>
          <t>2017</t>
        </is>
      </c>
      <c r="F1025" s="5" t="inlineStr">
        <is>
          <t>10.1007/s10676-017-9438-0</t>
        </is>
      </c>
      <c r="G1025" s="5" t="inlineStr">
        <is>
          <t>Quantum computing technologies have become a hot topic in academia and industry receiving much attention and financial support from all sides. Building a quantum computer that can be used practically is in itself an outstanding challenge that has become the 'new race to the moon'. Next to researchers and vendors of future computing technologies, national authorities are showing strong interest in maturing this technology due to its known potential to break many of today's encryption techniques, which would have significant impact on our society. It is however quite likely that quantum computing has beneficial impact on many computational disciplines. In this article we describe our vision of future developments in scientific computing that would be enabled by the advent of software-programmable quantum computers. We thereby assume that quantum computers will form part of a hybrid accelerated computing platform like GPUs and co-processor cards do today. In particular, we address the potential of quantum algorithms to bring major breakthroughs in applied mathematics and its applications. Finally, we give several examples that demonstrate the possible impact of quantum-accelerated scientific computing on society.</t>
        </is>
      </c>
      <c r="H1025" s="5" t="inlineStr">
        <is>
          <t>arxiv</t>
        </is>
      </c>
      <c r="I1025" s="5" t="inlineStr">
        <is>
          <t>exclude</t>
        </is>
      </c>
      <c r="J1025" s="5" t="n"/>
    </row>
    <row r="1026" hidden="1" ht="63.95" customHeight="1">
      <c r="A1026" s="5" t="n">
        <v>1025</v>
      </c>
      <c r="B1026" s="5" t="inlineStr">
        <is>
          <t>8ddc45d8d56c</t>
        </is>
      </c>
      <c r="C1026" s="5" t="inlineStr">
        <is>
          <t>VECTARA(f): A Comprehensive Framework for Verifiable AGI Governance:&amp;amp;nbsp;&amp;lt;span&amp;gt;Deterministic Action Governance with Cross-Domain Emergency Coordination and Cultural Knowledge Integration&amp;lt;/span&amp;gt;&amp;lt;br&amp;gt;</t>
        </is>
      </c>
      <c r="D1026" s="5" t="inlineStr">
        <is>
          <t>Edward Meyman</t>
        </is>
      </c>
      <c r="E1026" s="5" t="inlineStr">
        <is>
          <t>2025</t>
        </is>
      </c>
      <c r="F1026" s="5" t="inlineStr">
        <is>
          <t>10.2139/ssrn.5392471</t>
        </is>
      </c>
      <c r="G1026" s="5" t="n"/>
      <c r="H1026" s="5" t="inlineStr">
        <is>
          <t>openalex</t>
        </is>
      </c>
      <c r="I1026" s="5" t="inlineStr">
        <is>
          <t>exclude</t>
        </is>
      </c>
      <c r="J1026" s="5" t="n"/>
    </row>
    <row r="1027" hidden="1" ht="303.95" customHeight="1">
      <c r="A1027" s="5" t="n">
        <v>1026</v>
      </c>
      <c r="B1027" s="5" t="inlineStr">
        <is>
          <t>9281eb4fbe91</t>
        </is>
      </c>
      <c r="C1027" s="5" t="inlineStr">
        <is>
          <t>Economic assessment of reasonability of introducing quantum communications in the energy sector</t>
        </is>
      </c>
      <c r="D1027" s="5" t="inlineStr">
        <is>
          <t>Daniil Lobov</t>
        </is>
      </c>
      <c r="E1027" s="5" t="inlineStr">
        <is>
          <t>2025</t>
        </is>
      </c>
      <c r="F1027" s="5" t="inlineStr">
        <is>
          <t>10.18184/2079-4665.2025.16.3.488-504</t>
        </is>
      </c>
      <c r="G1027" s="5" t="inlineStr">
        <is>
          <t>Purpose: evaluation of economic reasonability of quantum transformation of the information security function using the example of energy sector facilities. Methods: the paper uses the author's model for assessing the economic efficiency of quantum transformation of the information security function, based on approaches to analyzing the probability of risks associated with the creation of a quantum computer, as well as to assessing the investments required to implement innovative solutions in the field of quantum communications. The calculation was carried out on the example of PJSC RusHydro; data on the company were collected from open sources and annual reports. Results: the model for assessing the economic efficiency of quantum transformation of the information security function was tested. The Mosca’s Theorem was improved in the field of forecasting the timing of quantum transformation, taking into account the factor of economic efficiency of investment projects. Recommendations for implementing quantum key distribution equipment and post-quantum algorithms in the long term were developed. Conclusions and Relevance: the proposed original model allows assessing the economic efficiency of implementing quantum communications technologies, and the updated Mosca’s Theorem allows determining the economically justified timeframes for quantum transformation. The study showed that quantum communications may be of greatest interest to companies that own key critical information infrastructure facilities that provide high revenue figures. The higher the decentralization of infrastructure facilities is and the lower the risk of financial losses due to downtime is, the less economically efficient the projects for implementing quantum communications are. Thus, to protect multiple intelligent substations within the Smart Grid, it is recommended to use post-quantum mathematical algorithms that do not require significant capital investments. The results obtained may be of practical use for participants in the quantum market in Russia: the regulator, research centers, commercial developers of solutions, and potential clients.</t>
        </is>
      </c>
      <c r="H1027" s="5" t="inlineStr">
        <is>
          <t>openalex</t>
        </is>
      </c>
      <c r="I1027" s="5" t="inlineStr">
        <is>
          <t>exclude</t>
        </is>
      </c>
      <c r="J1027" s="5" t="n"/>
    </row>
    <row r="1028" hidden="1" ht="192" customHeight="1">
      <c r="A1028" s="5" t="n">
        <v>1027</v>
      </c>
      <c r="B1028" s="5" t="inlineStr">
        <is>
          <t>9ee655919eab</t>
        </is>
      </c>
      <c r="C1028" s="5" t="inlineStr">
        <is>
          <t>Comprehensive Analysis of VQC for Financial Fraud Detection: A Comparative Study of Quantum Encoding Techniques and Architectural Optimizations</t>
        </is>
      </c>
      <c r="D1028" s="5" t="inlineStr">
        <is>
          <t>Fouad Mohammed Abbou; Mohamed Bouhadda; Lamiae Bouanane; Mouna Kettani; Farid Abdi; Abdelouahab Abid</t>
        </is>
      </c>
      <c r="E1028" s="5" t="inlineStr">
        <is>
          <t>2025</t>
        </is>
      </c>
      <c r="F1028" s="5" t="n"/>
      <c r="G1028" s="5" t="inlineStr">
        <is>
          <t>This paper presents a systematic comparative analysis of Variational Quantum Classifier (VQC) configurations for financial fraud detection, encompassing three distinct quantum encoding techniques and comprehensive architectural variations. Through empirical evaluation across multiple entanglement patterns, circuit depths, and optimization strategies,quantum advantages in fraud classification accuracy are demonstrated, achieving up to 94.3 % accuracy with ZZ encoding schemes. The analysis reveals significant performance variations across entanglement topologies, with circular entanglement consistently outperforming linear (90.7) %) and full connectivity (92.0 %) patterns, achieving optimal performance at 93.3 % accuracy. The study introduces novel visualization methodologies for quantum circuit analysis and provides actionable deployment recommendations for practical quantum machine learning implementations. Notably, systematic entanglement pattern analysis shows that circular connectivity provides superior balance between expressivity and trainability while maintaining computational efficiency. These researches offer initial benchmarks for quantum enhanced fraud detection systems and propose potential benefits of quantum machine learning in financial security applications.</t>
        </is>
      </c>
      <c r="H1028" s="5" t="inlineStr">
        <is>
          <t>arxiv</t>
        </is>
      </c>
      <c r="I1028" s="5" t="n"/>
      <c r="J1028" s="5" t="n"/>
    </row>
    <row r="1029" hidden="1" ht="144" customHeight="1">
      <c r="A1029" s="5" t="n">
        <v>1028</v>
      </c>
      <c r="B1029" s="5" t="inlineStr">
        <is>
          <t>d062c66b92d0</t>
        </is>
      </c>
      <c r="C1029" s="5" t="inlineStr">
        <is>
          <t>Nitrogen Vacancy-Centered Diamond Qubit: The fabrication, design, and application in quantum computing</t>
        </is>
      </c>
      <c r="D1029" s="5" t="inlineStr">
        <is>
          <t>Ya-Chi Liu; Yi‐Chung Dzeng; Chao-Cheng Ting</t>
        </is>
      </c>
      <c r="E1029" s="5" t="inlineStr">
        <is>
          <t>2022</t>
        </is>
      </c>
      <c r="F1029" s="5" t="inlineStr">
        <is>
          <t>10.1109/mnano.2022.3175405</t>
        </is>
      </c>
      <c r="G1029" s="5" t="inlineStr">
        <is>
          <t>Quantum computing has gained enormous attention from both academia and industry for its capability in handling problems that challenge the limit of classical computation. It is expected to shine in areas such as artificial intelligence, financial technology, drug development, and chemical reaction modeling. The quantum bit, or qubit, is the essential unit of quantum computers (QCs), and there are different types of implementations of the qubit, such as superconductor-based qubits, trapped ion qubits, quantum dot qubits, photonic qubits, topological qubits, and nitrogen vacancy (NV) diamond qubits, which are known to be able to function at room temperature with high longevity. In this article, NV-centered diamond fabrication, qubit structure, bit control, entanglement, and decoherence, as well as the pros and cons, are briefly introduced. At the end, the status of the commercialization of NV diamond QCs and the benchmark of different types of qubits are summarized.</t>
        </is>
      </c>
      <c r="H1029" s="5" t="inlineStr">
        <is>
          <t>openalex</t>
        </is>
      </c>
      <c r="I1029" s="5" t="inlineStr">
        <is>
          <t>exclude</t>
        </is>
      </c>
      <c r="J1029" s="5" t="n"/>
    </row>
    <row r="1030" hidden="1" ht="144" customHeight="1">
      <c r="A1030" s="5" t="n">
        <v>1029</v>
      </c>
      <c r="B1030" s="5" t="inlineStr">
        <is>
          <t>f96f14134a21</t>
        </is>
      </c>
      <c r="C1030" s="5" t="inlineStr">
        <is>
          <t>Hybrid Quantum Neural Networks with Amplitude Encoding: Advancing Recovery Rate Predictions</t>
        </is>
      </c>
      <c r="D1030" s="5" t="inlineStr">
        <is>
          <t>Huiling Chen; Paul Griffin; Paolo Recchia; Lei Zhou; Hongrui Zhang</t>
        </is>
      </c>
      <c r="E1030" s="5" t="inlineStr">
        <is>
          <t>2025</t>
        </is>
      </c>
      <c r="F1030" s="5" t="inlineStr">
        <is>
          <t>10.32388/vdz7jk</t>
        </is>
      </c>
      <c r="G1030" s="5" t="inlineStr">
        <is>
          <t>Recovery rate prediction plays a pivotal role in bond investment strategies, enhancing risk assessment, optimizing portfolio allocation, improving pricing accuracy, and supporting effective credit risk management. However, forecasting faces challenges like high-dimensional features, small sample sizes, and overfitting. We propose a hybrid Quantum Machine Learning model incorporating Parameterized Quantum Circuits (PQC) within a neural network framework. PQCs inherently preserve unitarity, avoiding computationally costly orthogonality constraints, while amplitude encoding enables exponential data compression, reducing qubit requirements logarithmically. Applied to a global dataset of 1,725 observations (1996–2023), our method achieved superior accuracy (RMSE 0.228) compared to classical neural networks (0.246) and quantum models with angle encoding (0.242), with efficient computation times. This work highlights the potential of hybrid quantum-classical architectures in advancing recovery rate forecasting.</t>
        </is>
      </c>
      <c r="H1030" s="5" t="inlineStr">
        <is>
          <t>openalex</t>
        </is>
      </c>
      <c r="I1030" s="5" t="inlineStr">
        <is>
          <t>exclude</t>
        </is>
      </c>
      <c r="J1030" s="5" t="n"/>
    </row>
    <row r="1031" hidden="1" ht="255.95" customHeight="1">
      <c r="A1031" s="5" t="n">
        <v>1030</v>
      </c>
      <c r="B1031" s="5" t="inlineStr">
        <is>
          <t>6903f7733e3f</t>
        </is>
      </c>
      <c r="C1031" s="5" t="inlineStr">
        <is>
          <t>AI-Powered Collective Decision-Making Systems and the Future Trends</t>
        </is>
      </c>
      <c r="D1031" s="5" t="inlineStr">
        <is>
          <t>Zainab Khan; Sarita Ambadekar</t>
        </is>
      </c>
      <c r="E1031" s="5" t="inlineStr">
        <is>
          <t>2024</t>
        </is>
      </c>
      <c r="F1031" s="5" t="inlineStr">
        <is>
          <t>10.1109/icccnt61001.2024.10725853</t>
        </is>
      </c>
      <c r="G1031" s="5" t="inlineStr">
        <is>
          <t>This paper presents an in-depth survey of the current state and future trends of artificial intelligence (AI) in augmenting collective decision-making processes. At the intersection of AI and group dynamics, this research explores how advanced AI technologies such as machine learning, reinforcement learning, natural language processing, predictive analytics, and swarm intelligence, revolutionize the way collective decisions are made in various sectors, including business, healthcare, governance, and finance. We delve into the theoretical foundations of collective decision-making, highlighting the pivotal role of AI in enhancing human judgment, overcoming cognitive limitations, and facilitating consensus in group settings. The paper examines the application of specific AI methodologies like decision trees, ensemble methods, Bayesian approaches, optimization algorithms, and simulation models in diverse decision-making scenarios. Real-world case studies are presented to illustrate the practical implications and transformative impact of AI in fields such as business strategy, healthcare decision support, financial market predictions, and public policy formulation. We address the challenges and limitations inherent in AI-driven decision systems, such as data quality, ethical concerns, biases, transparency, and integration with human processes. The abstract concludes by discussing emerging trends and future directions in AI collective decision-making, including advancements in explainable AI, ethical AI governance, integration of quantum computing, democratisation of decision-making, continuous learning in AI systems, and cross-disciplinary applications, underscoring the potential of AI to significantly enhance the efficacy and equity of collective decision-making across various domains.</t>
        </is>
      </c>
      <c r="H1031" s="5" t="inlineStr">
        <is>
          <t>openalex</t>
        </is>
      </c>
      <c r="I1031" s="5" t="inlineStr">
        <is>
          <t>exclude</t>
        </is>
      </c>
      <c r="J1031" s="5" t="n"/>
    </row>
    <row r="1032" ht="159.95" customHeight="1">
      <c r="A1032" s="5" t="n">
        <v>1031</v>
      </c>
      <c r="B1032" s="5" t="inlineStr">
        <is>
          <t>0f3a64e9e3ed</t>
        </is>
      </c>
      <c r="C1032" s="5" t="inlineStr">
        <is>
          <t>Quantitative Analysis and Forecasting Techniques in Financial Markets: A 2022 Review</t>
        </is>
      </c>
      <c r="D1032" s="5" t="inlineStr">
        <is>
          <t>Zibin Huang</t>
        </is>
      </c>
      <c r="E1032" s="5" t="inlineStr">
        <is>
          <t>2022</t>
        </is>
      </c>
      <c r="F1032" s="5" t="inlineStr">
        <is>
          <t>10.70088/wfwcn555</t>
        </is>
      </c>
      <c r="G1032" s="5" t="inlineStr">
        <is>
          <t>This paper provides a comprehensive review of the advancements in quantitative analysis and forecasting techniques in financial markets, focusing on key developments in 2022. It explores various statistical models, machine learning methodologies, and high-frequency trading algorithms, highlighting their applications and effectiveness in predicting market trends. Additionally, the paper discusses forecasting techniques such as time series analysis, predictive analytics, and sentiment analysis, while examining their role in shaping investment strategies and risk management. The analysis further delves into the practical applications of these techniques in areas like risk management, asset pricing, and market efficiency. Finally, the paper outlines future trends in quantitative finance, including the integration of artificial intelligence, quantum computing, and the growing emphasis on ESG factors. This review serves as a valuable resource for practitioners and researchers looking to understand the evolving landscape of quantitative finance.</t>
        </is>
      </c>
      <c r="H1032" s="5" t="inlineStr">
        <is>
          <t>openalex</t>
        </is>
      </c>
      <c r="I1032" s="5" t="inlineStr">
        <is>
          <t>include</t>
        </is>
      </c>
      <c r="J1032" s="5" t="n"/>
    </row>
    <row r="1033" ht="80.09999999999999" customHeight="1">
      <c r="A1033" s="5" t="n">
        <v>1032</v>
      </c>
      <c r="B1033" s="5" t="inlineStr">
        <is>
          <t>0525be4c60fb</t>
        </is>
      </c>
      <c r="C1033" s="5" t="inlineStr">
        <is>
          <t>Application of quantum computing in healthcare billing - USA</t>
        </is>
      </c>
      <c r="D1033" s="5" t="inlineStr">
        <is>
          <t>Rohan Desai</t>
        </is>
      </c>
      <c r="E1033" s="5" t="inlineStr">
        <is>
          <t>2025</t>
        </is>
      </c>
      <c r="F1033" s="5" t="inlineStr">
        <is>
          <t>10.30574/ijsra.2025.14.1.0102</t>
        </is>
      </c>
      <c r="G1033" s="5" t="inlineStr">
        <is>
          <t>Quantum computing has emerged as a revolutionary technology, especially for data driven industries like healthcare. Inefficiency, inaccuracy, and fraud have kept the U.S. healthcare system at bay in its coding and billing processes. This research examines the use of quantum computing to improve healthcare billing through process optimization, fraud detection, and security. It therefore gives, through theoretical analyses coupled with algorithmic demonstrations, actionable insights into how quantum computing could transform healthcare billing.</t>
        </is>
      </c>
      <c r="H1033" s="5" t="inlineStr">
        <is>
          <t>openalex</t>
        </is>
      </c>
      <c r="I1033" s="5" t="inlineStr">
        <is>
          <t>include</t>
        </is>
      </c>
      <c r="J1033" s="5" t="n"/>
    </row>
    <row r="1034" hidden="1" ht="255.95" customHeight="1">
      <c r="A1034" s="5" t="n">
        <v>1033</v>
      </c>
      <c r="B1034" s="5" t="inlineStr">
        <is>
          <t>1252934a6243</t>
        </is>
      </c>
      <c r="C1034" s="5" t="inlineStr">
        <is>
          <t>Analysis of Quantum Computing’s Applicability in Data Analysis: Utilizing a Hybrid MCDM Approach With Quantum Spherical Fuzzy Sets</t>
        </is>
      </c>
      <c r="D1034" s="5" t="inlineStr">
        <is>
          <t>Phi-Hung Nguyen; The-Vu Pham; Lan-Anh Thi Nguyen; Samayan Narayanamoorthy; Thu-Hoai Thi Nguyen; Tra-Giang Vu</t>
        </is>
      </c>
      <c r="E1034" s="5" t="inlineStr">
        <is>
          <t>2024</t>
        </is>
      </c>
      <c r="F1034" s="5" t="inlineStr">
        <is>
          <t>10.1109/access.2024.3439629</t>
        </is>
      </c>
      <c r="G1034" s="5" t="inlineStr">
        <is>
          <t>Quantum computing offers transformative processing capabilities, particularly in data analysis. However, its adoption in developing countries like Vietnam faces significant barriers, such as financial constraints, infrastructural limitations, and skill shortages. This study aims to determine and analyze these barriers’ impact weights and evaluate and rank potential solutions for overcoming the most critical barriers. This study proposes a multi-faceted approach integrating Multi-Criteria Decision Making (MCDM) methods, including the Delphi Method (DELPHI), Decision Making Trial And Evaluation Laboratory (DEMATEL), Combined Compromise Solution (COCOSO), Technique for Order Performance by Similarity to Ideal Solution (TOPSIS), and the Multiplicative form of Multi-objective Optimization based on Ratio Analysis method (MULTIMOORA), alongside the Quantum Spherical Fuzzy (QSF) set analysis. This combination, especially integrating QSF DELPHI and QSF COCOSO models, represents a significant methodological contribution. Results indicate that Vietnam’s primary barriers to quantum computing are limited infrastructure, high costs, and a lack of skilled workforce. Correspondingly, the most highly rated solution strategies are cost reduction initiatives, investment in infrastructure, and training and education programs, which should be prioritized and considered to remove potential barriers. These findings highlight the need to prioritize addressing issues in facilities, human resources, and financial resources. This research bridges theoretical insights with actionable recommendations, providing a comprehensive roadmap for mitigating barriers and promoting the integration of quantum computing into Vietnam’s data analysis landscape.</t>
        </is>
      </c>
      <c r="H1034" s="5" t="inlineStr">
        <is>
          <t>openalex</t>
        </is>
      </c>
      <c r="I1034" s="5" t="inlineStr">
        <is>
          <t>exclude</t>
        </is>
      </c>
      <c r="J1034" s="5" t="n"/>
    </row>
    <row r="1035" ht="159.95" customHeight="1">
      <c r="A1035" s="5" t="n">
        <v>1034</v>
      </c>
      <c r="B1035" s="5" t="inlineStr">
        <is>
          <t>0e33c7655106</t>
        </is>
      </c>
      <c r="C1035" s="5" t="inlineStr">
        <is>
          <t>Optimum and efficient sampling for variational quantum Monte Carlo</t>
        </is>
      </c>
      <c r="D1035" s="5" t="inlineStr">
        <is>
          <t>John Robert Trail; Ryo Maezono</t>
        </is>
      </c>
      <c r="E1035" s="5" t="inlineStr">
        <is>
          <t>2010</t>
        </is>
      </c>
      <c r="F1035" s="5" t="inlineStr">
        <is>
          <t>10.1063/1.3488651</t>
        </is>
      </c>
      <c r="G1035" s="5" t="inlineStr">
        <is>
          <t>Quantum mechanics for many-body systems may be reduced to the evaluation of integrals in 3N dimensions using Monte-Carlo, providing the Quantum Monte Carlo ab initio methods. Here we limit ourselves to expectation values for trial wavefunctions, that is to Variational quantum Monte Carlo. Almost all previous implementations employ samples distributed as the physical probability density of the trial wavefunction, and assume the Central Limit Theorem to be valid. In this paper we provide an analysis of random error in estimation and optimisation that leads naturally to new sampling strategies with improved computational and statistical properties. A rigorous lower limit to the random error is derived, and an efficient sampling strategy presented that significantly increases computational efficiency. In addition the infinite variance heavy tailed random errors of optimum parameters in conventional methods are replaced with a Normal random error, strengthening the theoretical basis of optimisation. The method is applied to a number of first-row systems, and compared with previously published results.</t>
        </is>
      </c>
      <c r="H1035" s="5" t="inlineStr">
        <is>
          <t>arxiv</t>
        </is>
      </c>
      <c r="I1035" s="5" t="inlineStr">
        <is>
          <t>include</t>
        </is>
      </c>
      <c r="J1035" s="5" t="n"/>
    </row>
    <row r="1036" hidden="1" ht="176.1" customHeight="1">
      <c r="A1036" s="5" t="n">
        <v>1035</v>
      </c>
      <c r="B1036" s="5" t="inlineStr">
        <is>
          <t>cac66b38c5fe</t>
        </is>
      </c>
      <c r="C1036" s="5" t="inlineStr">
        <is>
          <t>Quantum Cryptographic Algorithms for Securing Financial Transactions</t>
        </is>
      </c>
      <c r="D1036" s="5" t="inlineStr">
        <is>
          <t>Farhadeeba Shaikh</t>
        </is>
      </c>
      <c r="E1036" s="5" t="inlineStr">
        <is>
          <t>2024</t>
        </is>
      </c>
      <c r="F1036" s="5" t="inlineStr">
        <is>
          <t>10.52710/cfs.32</t>
        </is>
      </c>
      <c r="G1036" s="5" t="inlineStr">
        <is>
          <t>The rise of quantum computing poses significant threats to traditional cryptographic methods currently securing financial transactions. Quantum algorithms, such as Shor’s and Grover’s, have the potential to break widely used encryption systems like RSA and ECC, making financial data vulnerable to exploitation. This research explores the development and application of quantum cryptographic algorithms designed to secure financial transactions in the quantum computing era. Focusing on techniques such as Quantum Key Distribution (QKD), lattice-based cryptography, and hash-based signatures, the study examines how these methods can ensure the confidentiality and integrity of financial data. Practical applications, including quantum-safe payment gateways and blockchain integration, are analyzed to provide a comprehensive understanding of how financial systems can transition to quantum-resistant cryptography. Furthermore, challenges such as scalability, high implementation costs, and regulatory considerations are discussed. The paper highlights the urgent need for financial institutions to begin adopting quantum-resistant cryptography to safeguard future financial transactions.</t>
        </is>
      </c>
      <c r="H1036" s="5" t="inlineStr">
        <is>
          <t>openalex</t>
        </is>
      </c>
      <c r="I1036" s="5" t="inlineStr">
        <is>
          <t>exclude</t>
        </is>
      </c>
      <c r="J1036" s="5" t="n"/>
    </row>
    <row r="1037" hidden="1" ht="176.1" customHeight="1">
      <c r="A1037" s="5" t="n">
        <v>1036</v>
      </c>
      <c r="B1037" s="5" t="inlineStr">
        <is>
          <t>8ea215f74d2c</t>
        </is>
      </c>
      <c r="C1037" s="5" t="inlineStr">
        <is>
          <t>A hybrid quantum-classical fusion neural network to improve protein-ligand binding affinity predictions for drug discovery</t>
        </is>
      </c>
      <c r="D1037" s="5" t="inlineStr">
        <is>
          <t>L. Domingo; M. Chehimi; S. Banerjee; S. He Yuxun; S. Konakanchi; L. Ogunfowora; S. Roy; S. Selvaras; M. Djukic; C. Johnson</t>
        </is>
      </c>
      <c r="E1037" s="5" t="inlineStr">
        <is>
          <t>2023</t>
        </is>
      </c>
      <c r="F1037" s="5" t="n"/>
      <c r="G1037" s="5" t="inlineStr">
        <is>
          <t>The field of drug discovery hinges on the accurate prediction of binding affinity between prospective drug molecules and target proteins, especially when such proteins directly influence disease progression. However, estimating binding affinity demands significant financial and computational resources. While state-of-the-art methodologies employ classical machine learning (ML) techniques, emerging hybrid quantum machine learning (QML) models have shown promise for enhanced performance, owing to their inherent parallelism and capacity to manage exponential increases in data dimensionality. Despite these advances, existing models encounter issues related to convergence stability and prediction accuracy. This paper introduces a novel hybrid quantum-classical deep learning model tailored for binding affinity prediction in drug discovery. Specifically, the proposed model synergistically integrates 3D and spatial graph convolutional neural networks within an optimized quantum architecture. Simulation results demonstrate a 6% improvement in prediction accuracy relative to existing classical models, as well as a significantly more stable convergence performance compared to previous classical approaches.</t>
        </is>
      </c>
      <c r="H1037" s="5" t="inlineStr">
        <is>
          <t>arxiv</t>
        </is>
      </c>
      <c r="I1037" s="5" t="n"/>
      <c r="J1037" s="5" t="n"/>
    </row>
    <row r="1038" hidden="1" ht="240" customHeight="1">
      <c r="A1038" s="5" t="n">
        <v>1037</v>
      </c>
      <c r="B1038" s="5" t="inlineStr">
        <is>
          <t>39cb937a17d6</t>
        </is>
      </c>
      <c r="C1038" s="5" t="inlineStr">
        <is>
          <t>Navigating the Future: AI Trends Reshaping Business Landscape</t>
        </is>
      </c>
      <c r="D1038" s="5" t="inlineStr">
        <is>
          <t>Hussein A. Dawood</t>
        </is>
      </c>
      <c r="E1038" s="5" t="inlineStr">
        <is>
          <t>2025</t>
        </is>
      </c>
      <c r="F1038" s="5" t="inlineStr">
        <is>
          <t>10.1108/978-1-80592-042-720251008</t>
        </is>
      </c>
      <c r="G1038" s="5" t="inlineStr">
        <is>
          <t>Abstract As artificial intelligence (AI) continues to evolve at an unprecedented pace, businesses must anticipate, adapt to, and leverage emerging AI trends to maintain their competitive edge. This chapter explores the future trajectory of AI and its transformative impact on business operations, decision-making, and industry landscapes. The discussion begins with a deep dive into cutting-edge AI advancements, including autonomous systems, AI-driven quantum computing, and enhanced machine learning algorithms. These technological breakthroughs are reshaping industries such as retail, healthcare, finance, and supply chain management, introducing new efficiencies, predictive capabilities, and customer personalization at an unprecedented scale. The chapter also examines the convergence of AI with quantum computing, unlocking new levels of problem-solving and computational power. AI’s integration with edge computing further enhances real-time decision-making, reducing latency and increasing efficiency for businesses that rely on immediate data processing. Additionally, this chapter explores the future of AI-driven business models, from subscription-based AI services to AI as a service (AIaaS) and data-driven decision frameworks. The chapter concludes by highlighting the ethical considerations of AI evolution, including data privacy, algorithmic bias, accountability, and the impact of AI on employment. By the end of this chapter, readers will have a strategic understanding of upcoming AI trends, preparing them to harness AI innovations responsibly and effectively to drive business growth and sustainability.</t>
        </is>
      </c>
      <c r="H1038" s="5" t="inlineStr">
        <is>
          <t>openalex</t>
        </is>
      </c>
      <c r="I1038" s="5" t="inlineStr">
        <is>
          <t>exclude</t>
        </is>
      </c>
      <c r="J1038" s="5" t="n"/>
    </row>
    <row r="1039" hidden="1" ht="15.95" customHeight="1">
      <c r="A1039" s="5" t="n">
        <v>1038</v>
      </c>
      <c r="B1039" s="5" t="inlineStr">
        <is>
          <t>b509d01cbef8</t>
        </is>
      </c>
      <c r="C1039" s="5" t="inlineStr">
        <is>
          <t>Is Quantum Computing the Bitcoin Terminator?</t>
        </is>
      </c>
      <c r="D1039" s="5" t="inlineStr">
        <is>
          <t>Li Z.</t>
        </is>
      </c>
      <c r="E1039" s="5" t="inlineStr">
        <is>
          <t>2024</t>
        </is>
      </c>
      <c r="F1039" s="5" t="n"/>
      <c r="G1039" s="5" t="n"/>
      <c r="H1039" s="5" t="inlineStr">
        <is>
          <t>scopus</t>
        </is>
      </c>
      <c r="I1039" s="5" t="inlineStr">
        <is>
          <t>exclude</t>
        </is>
      </c>
      <c r="J1039" s="5" t="n"/>
    </row>
    <row r="1040" hidden="1" ht="159.95" customHeight="1">
      <c r="A1040" s="5" t="n">
        <v>1039</v>
      </c>
      <c r="B1040" s="5" t="inlineStr">
        <is>
          <t>06b06a58038e</t>
        </is>
      </c>
      <c r="C1040" s="5" t="inlineStr">
        <is>
          <t>Searching for quantum speedup in quasistatic quantum annealers</t>
        </is>
      </c>
      <c r="D1040" s="5" t="inlineStr">
        <is>
          <t>Mohammad Amin</t>
        </is>
      </c>
      <c r="E1040" s="5" t="inlineStr">
        <is>
          <t>2015</t>
        </is>
      </c>
      <c r="F1040" s="5" t="inlineStr">
        <is>
          <t>10.1103/PhysRevA.92.052323</t>
        </is>
      </c>
      <c r="G1040" s="5" t="inlineStr">
        <is>
          <t>We argue that a quantum annealer at very long annealing times is likely to experience a quasistatic evolution, returning a final population that is close to a Boltzmann distribution of the Hamiltonian at a single (freeze-out) point during the annealing. Such a system is expected to correlate well with a proper quantum Monte Carlo simulation. It may also correlate with simulated annealing if at the freeze-out point the quantum energy eigenvalues are close to the classical ones. These correlations are just signatures of equilibration and do not mean that the evolution of the quantum annealer is classical or can be simulated by quantum Monte Carlo. The computation time extracted from such a distribution reflects the equilibrium behavior and therefore provides no information about the underlying quantum dynamics. This makes the search for quantum speedup in suboptimal quantum annealers problematic. We use an open quantum master equation with realistic parameters to illustrate quasistatic evolution in a 16 qubit quantum annealer and discuss its implication for quantum speedup.</t>
        </is>
      </c>
      <c r="H1040" s="5" t="inlineStr">
        <is>
          <t>arxiv</t>
        </is>
      </c>
      <c r="I1040" s="5" t="inlineStr">
        <is>
          <t>exclude</t>
        </is>
      </c>
      <c r="J1040" s="5" t="n"/>
    </row>
    <row r="1041" ht="96" customHeight="1">
      <c r="A1041" s="5" t="n">
        <v>1040</v>
      </c>
      <c r="B1041" s="5" t="inlineStr">
        <is>
          <t>d0568e395fbf</t>
        </is>
      </c>
      <c r="C1041" s="5" t="inlineStr">
        <is>
          <t>11 A review of different techniques and challenges of quantum computing in various applications</t>
        </is>
      </c>
      <c r="D1041" s="5" t="inlineStr">
        <is>
          <t>B. Aruna Devi; N. Alangudi Balaji; Mulugeta Tesema</t>
        </is>
      </c>
      <c r="E1041" s="5" t="inlineStr">
        <is>
          <t>2023</t>
        </is>
      </c>
      <c r="F1041" s="5" t="inlineStr">
        <is>
          <t>10.1515/9783110798159-011</t>
        </is>
      </c>
      <c r="G1041" s="5" t="inlineStr">
        <is>
          <t>Since its inception in the 1980s and early proof of principle for hardware in the 2000s, quantum computing has made tremendous strides. Despite the fact that the technology is still in the process of being developed, there are a number of people who believe that machines known as Noisy Intermediate Scale Quantum (NISQ) could soon outperform conventional computers. This is the result of the rapid development of hardware connected to quantum computing as well as the significant financial expenditures that have been made in many countries all over the world. In this chapter, a deep review of various applications of quantum computing is conducted.</t>
        </is>
      </c>
      <c r="H1041" s="5" t="inlineStr">
        <is>
          <t>openalex</t>
        </is>
      </c>
      <c r="I1041" s="5" t="inlineStr">
        <is>
          <t>include</t>
        </is>
      </c>
      <c r="J1041" s="5" t="n"/>
    </row>
    <row r="1042" hidden="1" ht="192" customHeight="1">
      <c r="A1042" s="5" t="n">
        <v>1041</v>
      </c>
      <c r="B1042" s="5" t="inlineStr">
        <is>
          <t>ba6385357e9e</t>
        </is>
      </c>
      <c r="C1042" s="5" t="inlineStr">
        <is>
          <t>Digital Transformation of World Finance</t>
        </is>
      </c>
      <c r="D1042" s="5" t="inlineStr">
        <is>
          <t>Darina Saxunová; Corlise Liesl Le Roux</t>
        </is>
      </c>
      <c r="E1042" s="5" t="inlineStr">
        <is>
          <t>2021</t>
        </is>
      </c>
      <c r="F1042" s="5" t="inlineStr">
        <is>
          <t>10.5772/intechopen.93987</t>
        </is>
      </c>
      <c r="G1042" s="5" t="inlineStr">
        <is>
          <t>The boundary between the physical and a virtual world is not clearly visible nowadays, the 4.0 industry utilizes artificial intelligence, distributed ledger technology, quantum computing, advanced visualization and other advanced technologies. The surge of capital flows in financial technology is visible wherever we look. Classical businesses face a challenge to connect and create partners with the companies that are technology savvy because this may impact their future success. The strategy for digital business must be thought over very thoroughly since it represents the success threshold in contemporary digital environment. The classic banking system faces the threat or opportunity of an open banking system and banks are forced to be prepared to offer next generation services benefiting from third party channels. The short history on the banking industry including digital banking along, with fintech as a financial institution showing its power to compete sophistically, will shift the studied digital transformation phenomenon into a dilemma whether we indeed face a cashless society challenge, whether the governments should start to accelerate their decisions on Central Bank Digitalized Currency – CBDC or how far several countries already are to become a cashless society. At last, potential security, trust and fraud issues will close this chapter.</t>
        </is>
      </c>
      <c r="H1042" s="5" t="inlineStr">
        <is>
          <t>openalex</t>
        </is>
      </c>
      <c r="I1042" s="5" t="inlineStr">
        <is>
          <t>exclude</t>
        </is>
      </c>
      <c r="J1042" s="5" t="n"/>
    </row>
    <row r="1043" hidden="1" ht="159.95" customHeight="1">
      <c r="A1043" s="5" t="n">
        <v>1042</v>
      </c>
      <c r="B1043" s="5" t="inlineStr">
        <is>
          <t>f1d04d0a6e74</t>
        </is>
      </c>
      <c r="C1043" s="5" t="inlineStr">
        <is>
          <t>Advancing Cybersecurity for Digital Transformation: Opportunities and Challenges</t>
        </is>
      </c>
      <c r="D1043" s="5" t="inlineStr">
        <is>
          <t>Kamaljeet Sandhu</t>
        </is>
      </c>
      <c r="E1043" s="5" t="inlineStr">
        <is>
          <t>2021</t>
        </is>
      </c>
      <c r="F1043" s="5" t="n"/>
      <c r="G1043" s="5" t="inlineStr">
        <is>
          <t>Advancing cybersecurity for digital transformation provides opportunities and challenges. Many enterprises are accelerating the digital transformation to reach their customers, suppliers, and other parties over the internet; at the same time cybersecurity has become a serious concern. Cyberattacks have exponentially increased globally. While digital transformation makes the business process more efficient and effective, and increased cyberattacks pose obstacles, threats, and risks on the way. Cyberattacks consist of different types such as political, financial, accessing private and confidential information, ransomware, identity theft, destruction to essential infrastructure and public utilities such as energy, water, telecommunication, transportation, health, and others. This chapter presents case analysis from recent cyberattacks to show the scale, size, and type of impacts within and outside the enterprise. Newer technologies to counter cyberattacks are introduced such as quantum computing, nanotechnologies, artificial intelligence, blockchain that have the capabilities to eliminate cyberattacks.</t>
        </is>
      </c>
      <c r="H1043" s="5" t="inlineStr">
        <is>
          <t>openalex</t>
        </is>
      </c>
      <c r="I1043" s="5" t="n"/>
      <c r="J1043" s="5" t="n"/>
    </row>
    <row r="1044" hidden="1" ht="144" customHeight="1">
      <c r="A1044" s="5" t="n">
        <v>1043</v>
      </c>
      <c r="B1044" s="5" t="inlineStr">
        <is>
          <t>b4634f8d9776</t>
        </is>
      </c>
      <c r="C1044" s="5" t="inlineStr">
        <is>
          <t>Quantum Support Vector Machine for Fraud Detection</t>
        </is>
      </c>
      <c r="D1044" s="5" t="inlineStr">
        <is>
          <t>Liang Ren; Xuesong Zhang</t>
        </is>
      </c>
      <c r="E1044" s="5" t="inlineStr">
        <is>
          <t>2025</t>
        </is>
      </c>
      <c r="F1044" s="5" t="inlineStr">
        <is>
          <t>10.1109/ccpqt66408.2025.11383198</t>
        </is>
      </c>
      <c r="G1044" s="5" t="inlineStr">
        <is>
          <t>Quantum algorithms have demonstrated extraordinary potential in numerous fields. The demand for fraud detection in credit cards is growing increasingly, which calls for more efficient algorithms. This work adopts the detection method of Quantum Support Vector Machine (QSVM) to improve the accuracy of credit card fraud detection. Meanwhile, Quantum-Synthetic Minority Oversampling Technique (Quantum-SMOTE) is utilized to address the issue of imbalanced credit card datasets. The QSVM model maps classical data to a high-dimensional Hilbert space through quantum feature mapping, thereby enhancing the separability of features. Then, quantum kernel computation is performed to calculate the inner products between features for model training. The research results show that the QSVM achieves the best overall performance, which indicates that QSVM has significant potential in handling credit card fraud detection.</t>
        </is>
      </c>
      <c r="H1044" s="5" t="inlineStr">
        <is>
          <t>openalex</t>
        </is>
      </c>
      <c r="I1044" s="5" t="inlineStr">
        <is>
          <t>exclude</t>
        </is>
      </c>
      <c r="J1044" s="5" t="n"/>
    </row>
    <row r="1045" hidden="1" ht="320.1" customHeight="1">
      <c r="A1045" s="5" t="n">
        <v>1044</v>
      </c>
      <c r="B1045" s="5" t="inlineStr">
        <is>
          <t>6d9e5b3dd4ee</t>
        </is>
      </c>
      <c r="C1045" s="5" t="inlineStr">
        <is>
          <t>Advancing cloud networking security models: Conceptualizing a unified framework for hybrid cloud and on-premise integrations</t>
        </is>
      </c>
      <c r="D1045" s="5" t="inlineStr">
        <is>
          <t>Sunday Adeola Oladosu; Christian Chukwuemeka Ike; Peter Adeyemo Adepoju; Adeoye Idowu Afolabi; Adebimpe Bolatito Ige; Olukunle Oladipupo Amoo</t>
        </is>
      </c>
      <c r="E1045" s="5" t="inlineStr">
        <is>
          <t>2021</t>
        </is>
      </c>
      <c r="F1045" s="5" t="inlineStr">
        <is>
          <t>10.30574/msarr.2021.3.1.0076</t>
        </is>
      </c>
      <c r="G1045" s="5" t="inlineStr">
        <is>
          <t>As organizations increasingly adopt hybrid cloud environments, the complexity of managing and securing these infrastructures has grown. Hybrid cloud and on-premise integrations present unique challenges in terms of data security, access control, and compliance, requiring a more advanced and unified approach to cloud networking security. This review conceptualizes a unified security framework aimed at addressing the specific security needs of hybrid cloud and on-premise integrations. The framework is designed to balance the flexibility and scalability of cloud environments with the robustness of on-premise systems, ensuring comprehensive protection across both landscapes. The proposed framework integrates key security principles, including the CIA triad (Confidentiality, Integrity, and Availability), Zero trust security models, and advanced data encryption techniques to ensure secure data flows and interactions between hybrid environments. It emphasizes the use of automation and orchestration to streamline security policy enforcement, incident detection, and response, ensuring that security operations are efficient and consistent across diverse infrastructures. Additionally, the framework focuses on compliance and regulatory requirements, ensuring continuous monitoring, auditing, and reporting to maintain industry standards such as GDPR, HIPAA, and CCPA. The review also examines various security technologies crucial for hybrid cloud environments, including cloud-native security tools, VPNs, SD-WAN, and multi-factor authentication (MFA). Case studies from industries such as financial services and manufacturing illustrate how the proposed security model can be successfully applied, offering tangible benefits in terms of enhanced security and operational efficiency. By conceptualizing a unified security framework for hybrid cloud and on-premise integrations, this review provides organizations with a roadmap to mitigate security risks, optimize network operations, and achieve compliance. It concludes with insights into future trends in cloud security, including the role of artificial intelligence and quantum computing in shaping the future of hybrid cloud security models.</t>
        </is>
      </c>
      <c r="H1045" s="5" t="inlineStr">
        <is>
          <t>openalex</t>
        </is>
      </c>
      <c r="I1045" s="5" t="inlineStr">
        <is>
          <t>exclude</t>
        </is>
      </c>
      <c r="J1045" s="5" t="n"/>
    </row>
    <row r="1046" hidden="1" ht="368.1" customHeight="1">
      <c r="A1046" s="5" t="n">
        <v>1045</v>
      </c>
      <c r="B1046" s="5" t="inlineStr">
        <is>
          <t>7d77e75a8c91</t>
        </is>
      </c>
      <c r="C1046" s="5" t="inlineStr">
        <is>
          <t>International Journal of Innovative Research in Science Engineering and Technology (IJIRSET)</t>
        </is>
      </c>
      <c r="D1046" s="5" t="inlineStr">
        <is>
          <t>Assistant Professor, Dept. of Artificial Intelligence and Data Science, Jerusalem College of Engineering, Pallikaranai, Chennai, India</t>
        </is>
      </c>
      <c r="E1046" s="5" t="inlineStr">
        <is>
          <t>2025</t>
        </is>
      </c>
      <c r="F1046" s="5" t="inlineStr">
        <is>
          <t>10.15680/ijirset.2025.1412112</t>
        </is>
      </c>
      <c r="G1046" s="5" t="inlineStr">
        <is>
          <t>ABSTRACT: The synergistic evolution of Artificial Intelligence (AI) and Data Science represents one of the most transformative technological developments of the 21st century. This paper provides a comprehensive survey and analysis of contemporary advances across this integrated field, moving beyond siloed examinations to explore their convergence. We trace the foundational journey from classical machine learning (ML) to the deep learning revolution and onward to today's frontier of generative AI, large language models (LLMs), and neuro-symbolic systems. Crucially, we position these algorithmic breakthroughs within the enabling ecosystem of modern data science, emphasizing the critical role of advances in data engineering (e.g., vector databases, data lakes), computational frameworks (e.g., distributed computing, specialized hardware like TPUs/GPUs), and methodological rigor (e.g., MLOps, explainable AI - XAI). A novel framework, the "AI-Data Science Flywheel," is introduced to conceptualize how scalable data infrastructure fuels more sophisticated AI models, whose outputs in turn generate new, high-value data, creating a virtuous cycle of innovation. Our methodology combines a systematic literature review of over 200 key publications from 2018-2024 with a quantitative meta-analysis of performance benchmarks across 10 standard datasets (e.g., ImageNet, GLUE, Open LLM Leaderboard) and a qualitative case study analysis of three industry verticals: healthcare (AI-driven drug discovery), finance (algorithmic risk assessment), and climate science (climate informatics). Results indicate that while model capabilities on narrow tasks have seen near-superhuman performance gains (e.g., 99.5% accuracy on ImageNet classification), significant challenges persist in areas of generalization, energy efficiency, bias mitigation, and the integration of causal reasoning. The case studies reveal a common pattern: successful deployment hinges less on model novelty and more on robust data pipelines and effective human-AI collaboration frameworks. This paper concludes that the future trajectory of AI and Data Science will be defined by a shift from "bigger models" to "smarter, more efficient, and more responsible systems." Key research vectors include the pursuit of artificial general intelligence (AGI) pathways, federated learning for privacy preservation, quantum machine learning, and the development of comprehensive ethical and regulatory frameworks to ensure these powerful technologies yield broad societal benefit.</t>
        </is>
      </c>
      <c r="H1046" s="5" t="inlineStr">
        <is>
          <t>openalex</t>
        </is>
      </c>
      <c r="I1046" s="5" t="inlineStr">
        <is>
          <t>exclude</t>
        </is>
      </c>
      <c r="J1046" s="5" t="n"/>
    </row>
    <row r="1047" ht="159.95" customHeight="1">
      <c r="A1047" s="5" t="n">
        <v>1046</v>
      </c>
      <c r="B1047" s="5" t="inlineStr">
        <is>
          <t>00e181896bba</t>
        </is>
      </c>
      <c r="C1047" s="5" t="inlineStr">
        <is>
          <t>Pioneering Quantum Computing in Financial Services</t>
        </is>
      </c>
      <c r="D1047" s="5" t="inlineStr">
        <is>
          <t>Rismawati Rismawati</t>
        </is>
      </c>
      <c r="E1047" s="5" t="inlineStr">
        <is>
          <t>2025</t>
        </is>
      </c>
      <c r="F1047" s="5" t="inlineStr">
        <is>
          <t>10.4018/979-8-3373-2893-5.ch013</t>
        </is>
      </c>
      <c r="G1047" s="5" t="inlineStr">
        <is>
          <t>Quantum computing is set to transform financial services through improved risk assessment, portfolio optimization, fraud detection, and high-frequency trading. Early adopters, such as prominent banks, hedge funds, and regulatory agencies, are diligently investigating quantum algorithms to surmount the constraints of classical computers in financial modeling and decision-making. This book analyzes the strategies of JPMorgan Chase, Goldman Sachs, and HSBC, as well as the impact of quantum annealing, Shor's algorithm, and quantum machine learning on the evolution of financial markets. Furthermore, it addresses the obstacles of hardware scalability, regulatory structures, cybersecurity threats, and workforce adjustment in the quantum age. The research underscores the significance of quantum cloud computing and AI-quantum integration in maintaining the competitiveness of financial institutions. As quantum technology advances, financial services must establish quantum-ready infrastructures to ensure future operations.</t>
        </is>
      </c>
      <c r="H1047" s="5" t="inlineStr">
        <is>
          <t>openalex</t>
        </is>
      </c>
      <c r="I1047" s="5" t="inlineStr">
        <is>
          <t>include</t>
        </is>
      </c>
      <c r="J1047" s="5" t="n"/>
    </row>
    <row r="1048" hidden="1" ht="224.1" customHeight="1">
      <c r="A1048" s="5" t="n">
        <v>1047</v>
      </c>
      <c r="B1048" s="5" t="inlineStr">
        <is>
          <t>ba391ebe05bf</t>
        </is>
      </c>
      <c r="C1048" s="5" t="inlineStr">
        <is>
          <t>Analyzing the Role of Financial Technology (FinTech) in Transforming the Banking Sector</t>
        </is>
      </c>
      <c r="D1048" s="5" t="inlineStr">
        <is>
          <t>Brij Gopal</t>
        </is>
      </c>
      <c r="E1048" s="5" t="inlineStr">
        <is>
          <t>2024</t>
        </is>
      </c>
      <c r="F1048" s="5" t="inlineStr">
        <is>
          <t>10.53555/kuey.v30i2.8480</t>
        </is>
      </c>
      <c r="G1048" s="5" t="inlineStr">
        <is>
          <t>Financial Technology, aka FinTech, has greatly facilitated the rapid development of the banking sector, forging new paths for traditional financial service provision and forging new environments for innovation and efficiency. In the review, we explore how FinTech is impacting banking in multiple ways, including areas of adoption fueled by consumer demand for simple digital experiences and the use of cutting-edge technologies like artificial intelligence and blockchain. The growing trends of decentralized finance (DeFi) and quantum computing, promise more autonomous, efficient financial processes, and create a challenge for the traditional banking models. Sustainable products gained importance in light of growing demands from society, which calls for the use of environmentally friendly finances by banks and FinTech tools. Governments and regulatory bodies play a major role in guiding the ever-changing landscape by helping to lay down guidelines that promote innovation while protecting consumers and financial stability. Additional hallmark initiatives to promote financial inclusion for underserved populations reinforce the importance of cooperation (consortium) between regulators and industry stakeholders. Overall, FinTech integration into banking improves the customer experience, and efficiency in general, and strengthens a more equal financial ecosystem. The review points to an obvious need for traditional banks to embrace innovation and adapt to the dynamics of challenges and opportunities in the FinTech revolution.</t>
        </is>
      </c>
      <c r="H1048" s="5" t="inlineStr">
        <is>
          <t>openalex</t>
        </is>
      </c>
      <c r="I1048" s="5" t="inlineStr">
        <is>
          <t>exclude</t>
        </is>
      </c>
      <c r="J1048" s="5" t="n"/>
    </row>
    <row r="1049" hidden="1" ht="159.95" customHeight="1">
      <c r="A1049" s="5" t="n">
        <v>1048</v>
      </c>
      <c r="B1049" s="5" t="inlineStr">
        <is>
          <t>88b9d343f920</t>
        </is>
      </c>
      <c r="C1049" s="5" t="inlineStr">
        <is>
          <t>Comparison between trion and exciton electronic properties in CdSe and PbS nanoplatelets</t>
        </is>
      </c>
      <c r="D1049" s="5" t="inlineStr">
        <is>
          <t>David F. Macías-Pinilla; Josep Planelles; Iván Mora-Seró; Juan I. Climente</t>
        </is>
      </c>
      <c r="E1049" s="5" t="inlineStr">
        <is>
          <t>2021</t>
        </is>
      </c>
      <c r="F1049" s="5" t="n"/>
      <c r="G1049" s="5" t="inlineStr">
        <is>
          <t>The optoelectronic properties of metal chalcogenide colloidal nanoplatelets are often interpreted in terms of excitonic states. However, recent spectroscopic experiments evidence the presence of trion states, enabled by the slow Auger recombination in these structures. We analyze how the presence of an additional charge in trions modifies the emission energy and oscillator strength as compared to neutral excitons. These properties are very sensitive to dielectric confinement and electronic correlations, which we describe accurately using image-charge and variational Quantum Monte Carlo methods in effective mass Hamiltonians. We observe that the giant oscillator strength of neutral excitons is largely suppressedin trions. Both negative and positive trions are redshifted with respect to the exciton, and their emission energy increases with increasing dielectric mismatch between the platelet and its surroundings, which is a consequence of the self-energy potential. Our results are consistent with experiments in the literature, and assess on the validity of previous theoretical approximations.</t>
        </is>
      </c>
      <c r="H1049" s="5" t="inlineStr">
        <is>
          <t>arxiv</t>
        </is>
      </c>
      <c r="I1049" s="5" t="n"/>
      <c r="J1049" s="5" t="n"/>
    </row>
    <row r="1050" hidden="1" ht="144" customHeight="1">
      <c r="A1050" s="5" t="n">
        <v>1049</v>
      </c>
      <c r="B1050" s="5" t="inlineStr">
        <is>
          <t>f123e5ead03b</t>
        </is>
      </c>
      <c r="C1050" s="5" t="inlineStr">
        <is>
          <t>Bermudan option pricing by quantum amplitude estimation and Chebyshev interpolation</t>
        </is>
      </c>
      <c r="D1050" s="5" t="inlineStr">
        <is>
          <t>Koichi Miyamoto</t>
        </is>
      </c>
      <c r="E1050" s="5" t="inlineStr">
        <is>
          <t>2021</t>
        </is>
      </c>
      <c r="F1050" s="5" t="n"/>
      <c r="G1050" s="5" t="inlineStr">
        <is>
          <t>Pricing of financial derivatives, in particular early exercisable options such as Bermudan options, is an important but heavy numerical task in financial institutions, and its speed-up will provide a large business impact. Recently, applications of quantum computing to financial problems have been started to be investigated. In this paper, we first propose a quantum algorithm for Bermudan option pricing. This method performs the approximation of the continuation value, which is a crucial part of Bermudan option pricing, by Chebyshev interpolation, using the values at interpolation nodes estimated by quantum amplitude estimation. In this method, the number of calls to the oracle to generate underlying asset price paths scales as $\widetilde{O}(ε^{-1})$, where $ε$ is the error tolerance of the option price. This means the quadratic speed-up compared with classical Monte Carlo-based methods such as least-squares Monte Carlo, in which the oracle call number is $\widetilde{O}(ε^{-2})$.</t>
        </is>
      </c>
      <c r="H1050" s="5" t="inlineStr">
        <is>
          <t>arxiv</t>
        </is>
      </c>
      <c r="I1050" s="5" t="n"/>
      <c r="J1050" s="5" t="n"/>
    </row>
    <row r="1051" hidden="1" ht="144" customHeight="1">
      <c r="A1051" s="5" t="n">
        <v>1050</v>
      </c>
      <c r="B1051" s="5" t="inlineStr">
        <is>
          <t>28ab67c2d22a</t>
        </is>
      </c>
      <c r="C1051" s="5" t="inlineStr">
        <is>
          <t>Experimental Demonstration of Fermionic QAOA with One-Dimensional Cyclic Driver Hamiltonian</t>
        </is>
      </c>
      <c r="D1051" s="5" t="inlineStr">
        <is>
          <t>Takuya Yoshioka; Keita Sasada; Yuichiro Nakano; Keisuke Fujii</t>
        </is>
      </c>
      <c r="E1051" s="5" t="inlineStr">
        <is>
          <t>2023</t>
        </is>
      </c>
      <c r="F1051" s="5" t="inlineStr">
        <is>
          <t>10.1109/QCE57702.2023.00041</t>
        </is>
      </c>
      <c r="G1051" s="5" t="inlineStr">
        <is>
          <t>Quantum approximate optimization algorithm (QAOA) has attracted much attention as an algorithm that has the potential to efficiently solve combinatorial optimization problems. Among them, a fermionic QAOA (FQAOA) for solving constrained optimization problems has been developed [Yoshioka, Sasada, Nakano, and Fujii, Phys. Rev. Research vol. 5, 023071, 2023]. In this algorithm, the constraints are essentially imposed as fermion number conservation at arbitrary approximation level. We take the portfolio optimization problem as an application example and propose a new driver Hamiltonian on an one-dimensional cyclic lattice. Our FQAOA with the new driver Hamiltonian reduce the number of gate operations in quantum circuits. Experiments on a trapped-ion quantum computer using 16 qubits on Amazon Braket demonstrates that the proposed driver Hamiltonian effectively suppresses noise effects compared to the previous FQAOA.</t>
        </is>
      </c>
      <c r="H1051" s="5" t="inlineStr">
        <is>
          <t>arxiv</t>
        </is>
      </c>
      <c r="I1051" s="5" t="inlineStr">
        <is>
          <t>exclude</t>
        </is>
      </c>
      <c r="J1051" s="5" t="n"/>
    </row>
    <row r="1052" ht="32.1" customHeight="1">
      <c r="A1052" s="5" t="n">
        <v>1051</v>
      </c>
      <c r="B1052" s="5" t="inlineStr">
        <is>
          <t>1c4934de7d9a</t>
        </is>
      </c>
      <c r="C1052" s="5" t="inlineStr">
        <is>
          <t>The Application of Quantum Approximation Optimization Algorithm in Portfolio Optimization</t>
        </is>
      </c>
      <c r="D1052" s="5" t="inlineStr">
        <is>
          <t>Wu H.</t>
        </is>
      </c>
      <c r="E1052" s="5" t="inlineStr">
        <is>
          <t>2023</t>
        </is>
      </c>
      <c r="F1052" s="5" t="inlineStr">
        <is>
          <t>10.12178/1001-0548.2022019</t>
        </is>
      </c>
      <c r="G1052" s="5" t="n"/>
      <c r="H1052" s="5" t="inlineStr">
        <is>
          <t>scopus</t>
        </is>
      </c>
      <c r="I1052" s="5" t="inlineStr">
        <is>
          <t>include</t>
        </is>
      </c>
      <c r="J1052" s="5" t="inlineStr">
        <is>
          <t>[EX-NOTEN] Non-English (Chinese); excluded in full-text audit 2026-04-13 09:42</t>
        </is>
      </c>
    </row>
    <row r="1053" hidden="1" ht="32.1" customHeight="1">
      <c r="A1053" s="5" t="n">
        <v>1052</v>
      </c>
      <c r="B1053" s="5" t="inlineStr">
        <is>
          <t>321bfc30b4fa</t>
        </is>
      </c>
      <c r="C1053" s="5" t="inlineStr">
        <is>
          <t>Quantum Computing: Commercial Applications, Power Asymmetries</t>
        </is>
      </c>
      <c r="D1053" s="5" t="inlineStr">
        <is>
          <t>Alina Lopez</t>
        </is>
      </c>
      <c r="E1053" s="5" t="inlineStr">
        <is>
          <t>2026</t>
        </is>
      </c>
      <c r="F1053" s="5" t="inlineStr">
        <is>
          <t>10.2139/ssrn.6061554</t>
        </is>
      </c>
      <c r="G1053" s="5" t="n"/>
      <c r="H1053" s="5" t="inlineStr">
        <is>
          <t>openalex</t>
        </is>
      </c>
      <c r="I1053" s="5" t="inlineStr">
        <is>
          <t>exclude</t>
        </is>
      </c>
      <c r="J1053" s="5" t="n"/>
    </row>
    <row r="1054" hidden="1" ht="207.95" customHeight="1">
      <c r="A1054" s="5" t="n">
        <v>1053</v>
      </c>
      <c r="B1054" s="5" t="inlineStr">
        <is>
          <t>fb4d136f7b1a</t>
        </is>
      </c>
      <c r="C1054" s="5" t="inlineStr">
        <is>
          <t>Quantum algorithm for position weight matrix matching</t>
        </is>
      </c>
      <c r="D1054" s="5" t="inlineStr">
        <is>
          <t>Koichi Miyamoto; Naoki Yamamoto; Yasubumi Sakakibara</t>
        </is>
      </c>
      <c r="E1054" s="5" t="inlineStr">
        <is>
          <t>2023</t>
        </is>
      </c>
      <c r="F1054" s="5" t="n"/>
      <c r="G1054" s="5" t="inlineStr">
        <is>
          <t>We propose two quantum algorithms for a problem in bioinformatics, position weight matrix (PWM) matching, which aims to find segments (sequence motifs) in a biological sequence such as DNA and protein that have high scores defined by the PWM and are thus of informational importance related to biological function. The two proposed algorithms, the naive iteration method and the Monte-Carlo-based method, output matched segments, given the oracular accesses to the entries in the biological sequence and the PWM. The former uses quantum amplitude amplification (QAA) for sequence motif search, resulting in the query complexity scaling on the sequence length $n$, the sequence motif length $m$ and the number of the PWMs $K$ as $\widetilde{O}\left(m\sqrt{Kn}\right)$, which means speedup over existing classical algorithms with respect to $n$ and $K$. The latter also uses QAA, and further, quantum Monte Carlo integration for segment score calculation, instead of iteratively operating quantum circuits for arithmetic in the naive iteration method; then it provides the additional speedup with respect to $m$ in some situation. As a drawback, these algorithms use quantum random access memories and their initialization takes $O(n)$ time. Nevertheless, our algorithms keep the advantage especially when we search matches in a sequence for many PWMs in parallel.</t>
        </is>
      </c>
      <c r="H1054" s="5" t="inlineStr">
        <is>
          <t>arxiv</t>
        </is>
      </c>
      <c r="I1054" s="5" t="n"/>
      <c r="J1054" s="5" t="n"/>
    </row>
    <row r="1055" hidden="1" ht="159.95" customHeight="1">
      <c r="A1055" s="5" t="n">
        <v>1054</v>
      </c>
      <c r="B1055" s="5" t="inlineStr">
        <is>
          <t>6d5768682408</t>
        </is>
      </c>
      <c r="C1055" s="5" t="inlineStr">
        <is>
          <t>Solving the Product Breakdown Structure Problem with constrained QAOA</t>
        </is>
      </c>
      <c r="D1055" s="5" t="inlineStr">
        <is>
          <t>René Zander; Raphael Seidel; Matteo Inajetovic; Niklas Steinmann; Matic Petrič</t>
        </is>
      </c>
      <c r="E1055" s="5" t="inlineStr">
        <is>
          <t>2024</t>
        </is>
      </c>
      <c r="F1055" s="5" t="n"/>
      <c r="G1055" s="5" t="inlineStr">
        <is>
          <t>Constrained optimization problems, where not all possible variable assignments are feasible solutions, comprise numerous practically relevant optimization problems such as the Traveling Salesman Problem (TSP), or portfolio optimization. Established methods such as quantum annealing or vanilla QAOA usually transform the problem statement into a QUBO (Quadratic Unconstrained Binary Optimization) form, where the constraints are enforced by auxiliary terms in the QUBO objective. Consequently, such approaches fail to utilize the additional structure provided by the constraints. In this paper, we present a method for solving the industry relevant Product Breakdown Structure problem. Our solution is based on constrained QAOA, which by construction never explores the part of the Hilbert space that represents solutions forbidden by the problem constraints. The size of the search space is thereby reduced significantly. We experimentally show that this approach has not only a very favorable scaling behavior, but also appears to suppress the negative effects of Barren Plateaus.</t>
        </is>
      </c>
      <c r="H1055" s="5" t="inlineStr">
        <is>
          <t>arxiv</t>
        </is>
      </c>
      <c r="I1055" s="5" t="n"/>
      <c r="J1055" s="5" t="n"/>
    </row>
    <row r="1056" hidden="1" ht="48" customHeight="1">
      <c r="A1056" s="5" t="n">
        <v>1055</v>
      </c>
      <c r="B1056" s="5" t="inlineStr">
        <is>
          <t>b7b058e53e6f</t>
        </is>
      </c>
      <c r="C1056" s="5" t="inlineStr">
        <is>
          <t>Developing a Hybrid Quantum-Classical Machine Learning Model for Real-time Credit Default Prediction in Emerging Markets</t>
        </is>
      </c>
      <c r="D1056" s="5" t="inlineStr">
        <is>
          <t>Abiodun Okunola; Adaan Ahsun</t>
        </is>
      </c>
      <c r="E1056" s="5" t="inlineStr">
        <is>
          <t>2025</t>
        </is>
      </c>
      <c r="F1056" s="5" t="inlineStr">
        <is>
          <t>10.2139/ssrn.5273166</t>
        </is>
      </c>
      <c r="G1056" s="5" t="n"/>
      <c r="H1056" s="5" t="inlineStr">
        <is>
          <t>openalex</t>
        </is>
      </c>
      <c r="I1056" s="5" t="inlineStr">
        <is>
          <t>exclude</t>
        </is>
      </c>
      <c r="J1056" s="5" t="n"/>
    </row>
    <row r="1057" hidden="1" ht="240" customHeight="1">
      <c r="A1057" s="5" t="n">
        <v>1056</v>
      </c>
      <c r="B1057" s="5" t="inlineStr">
        <is>
          <t>1364a8bd9dd5</t>
        </is>
      </c>
      <c r="C1057" s="5" t="inlineStr">
        <is>
          <t>Quantum Leap in Finance: Economic Advantages, Security, and Post-Quantum Readiness</t>
        </is>
      </c>
      <c r="D1057" s="5" t="inlineStr">
        <is>
          <t>Gerhard Hellstern; Esra Yeniaras</t>
        </is>
      </c>
      <c r="E1057" s="5" t="inlineStr">
        <is>
          <t>2025</t>
        </is>
      </c>
      <c r="F1057" s="5" t="n"/>
      <c r="G1057" s="5" t="inlineStr">
        <is>
          <t>This paper provides an in-depth review of the evolving role of quantum computing in the financial sector, emphasizing both its computational potential and cybersecurity implications. Distinguishing itself from existing surveys, this work integrates classical quantum computing applications - such as portfolio optimization, risk analysis, derivative pricing, and Monte Carlo simulations with a thorough examination of blockchain technologies and post-quantum cryptography (PQC), which are crucial for maintaining secure financial operations in the emerging quantum era. We propose a structured four-step framework to assess the feasibility and expected benefits of implementing quantum solutions in finance, considering factors such as computational scalability, error tolerance, data complexity, and practical implementability. This framework is applied to a series of representative financial scenarios to identify domains where quantum approaches can surpass classical techniques. Furthermore, the paper explores the vulnerabilities quantum computing introduces to digital finance-related applications and blockchain security, including risks to digital signatures, hash functions, and randomness generation, and discusses mitigation strategies through PQC and quantum-resilient alternatives of classical digital finance tools and blockchain architectures. By addressing both quantum blockchain, quantum key distribution (QKD) as well as quantum communication networks, his review presents a more holistic perspective than prior studies, offering actionable insights for researchers, financial practitioners, and policymakers navigating the intersection of quantum computing, blockchain, and secure financial systems.</t>
        </is>
      </c>
      <c r="H1057" s="5" t="inlineStr">
        <is>
          <t>semantic_scholar</t>
        </is>
      </c>
      <c r="I1057" s="5" t="n"/>
      <c r="J1057" s="5" t="n"/>
    </row>
    <row r="1058" hidden="1" ht="159.95" customHeight="1">
      <c r="A1058" s="5" t="n">
        <v>1057</v>
      </c>
      <c r="B1058" s="5" t="inlineStr">
        <is>
          <t>098049eb3efa</t>
        </is>
      </c>
      <c r="C1058" s="5" t="inlineStr">
        <is>
          <t>Quantum Machine Learning</t>
        </is>
      </c>
      <c r="D1058" s="5" t="inlineStr">
        <is>
          <t>Priyanga Subbiah; N. Krishnaraj; Kiran Bellam</t>
        </is>
      </c>
      <c r="E1058" s="5" t="inlineStr">
        <is>
          <t>2024</t>
        </is>
      </c>
      <c r="F1058" s="5" t="inlineStr">
        <is>
          <t>10.4018/979-8-3693-1168-4.ch008</t>
        </is>
      </c>
      <c r="G1058" s="5" t="inlineStr">
        <is>
          <t>Machine learning improved by quantum computing. Machine learning and quantum physics fix AI and computers. This chapter discusses quantum machine learning theory, methods, and applications. Part 1 thoroughly discusses quantum and classical machine learning. The authors demonstrate how quantum supports vector machines, neural networks, and clustering speed AI. The chapter examines quantum machine learning's merits and downsides. Quantum computers optimize, parallelize, and manage huge data better. Quantum hardware restrictions and error correction reduce noise and decoherence. Explore quantum machine learning in NLP, drug discovery, financial modeling, and image recognition. Many fields could change quantum platform machine learning models with quantum algorithms. The chapter concludes with quantum machine learning directions and challenges. Check trustworthy quantum machine learning frameworks, benchmarks, and hybrid algorithms. Hot: quantum machine learning. This chapter covers fundamentals, research frameworks, and applications.</t>
        </is>
      </c>
      <c r="H1058" s="5" t="inlineStr">
        <is>
          <t>openalex</t>
        </is>
      </c>
      <c r="I1058" s="5" t="inlineStr">
        <is>
          <t>exclude</t>
        </is>
      </c>
      <c r="J1058" s="5" t="n"/>
    </row>
    <row r="1059" hidden="1" ht="336" customHeight="1">
      <c r="A1059" s="5" t="n">
        <v>1058</v>
      </c>
      <c r="B1059" s="5" t="inlineStr">
        <is>
          <t>b7e74c4d86c4</t>
        </is>
      </c>
      <c r="C1059" s="5" t="inlineStr">
        <is>
          <t>Development and testing of the effectiveness of hybrid cryptographic algorithms for protecting personal data in mobile applications</t>
        </is>
      </c>
      <c r="D1059" s="5" t="inlineStr">
        <is>
          <t>Vitalii Yasenenko</t>
        </is>
      </c>
      <c r="E1059" s="5" t="inlineStr">
        <is>
          <t>2025</t>
        </is>
      </c>
      <c r="F1059" s="5" t="inlineStr">
        <is>
          <t>10.62660/bcstu/3.2025.24</t>
        </is>
      </c>
      <c r="G1059" s="5" t="inlineStr">
        <is>
          <t>With the rapid growth in the number of mobile applications and the volume of processed personal data, the need for effective means of the protection increased. The aim of the study was to develop hybrid cryptographic algorithms and to analyse the possibilities of the integration into mobile applications to enhance the protection of personal data. The study implemented hybrid cryptographic algorithms that combined symmetric and asymmetric encryption methods, modelled the operation using Python-based software modules, and assessed the efficiency considering the characteristics of the mobile environment. The main results showed that the combination of symmetric encryption algorithms Advanced Encryption Standard and ChaCha20 ensured complete data preservation during decryption and reduced the risk of compromise due to the two-layer encryption structure. It was also found that during testing of asymmetric methods, the Rivest-Shamir-Adleman algorithm successfully protected symmetric keys, and the Elliptic Curve Cryptography algorithm enabled both parties to compute a shared secret without transmitting the key itself, which improved resistance to interception. The results of the software implementation confirmed the identity of input and output data, demonstrating the reliability of the hybrid encryption approach. On Android platforms, Keystore, Bouncy Castle, Spongy Castle, and Conscrypt provided fast encryption using Advanced Encryption Standard (~275.6 milliseconds with hardware acceleration) and ChaCha20 (~2 milliseconds), as well as efficient key exchange via Elliptic Curve Cryptography (~15.8 milliseconds) compared to Rivest-Shamir-Adleman (~2,532.8 milliseconds), with support for post-quantum algorithms. On iPhone Operating System platforms, CryptoKit, CommonCrypto, and Open Secure Sockets Layer offered similar encryption speeds, while Secure Enclave optimised Elliptic Curve Cryptography, although post-quantum algorithms required additional optimisation. The hybrid approach reduced memory usage, making the algorithms effective for mobile devices. The obtained results could be used by mobile application developers to improve data protection in financial, medical, and corporate systems on smartphones running Android and iPhone Operating System platforms</t>
        </is>
      </c>
      <c r="H1059" s="5" t="inlineStr">
        <is>
          <t>openalex</t>
        </is>
      </c>
      <c r="I1059" s="5" t="inlineStr">
        <is>
          <t>exclude</t>
        </is>
      </c>
      <c r="J1059" s="5" t="n"/>
    </row>
    <row r="1060" ht="192" customHeight="1">
      <c r="A1060" s="5" t="n">
        <v>1059</v>
      </c>
      <c r="B1060" s="5" t="inlineStr">
        <is>
          <t>ba792b0b6f24</t>
        </is>
      </c>
      <c r="C1060" s="5" t="inlineStr">
        <is>
          <t>A Novel Decomposition‐Ensemble Approach for Forecasting Stock Price With Quantum Neural Network and Big Data</t>
        </is>
      </c>
      <c r="D1060" s="5" t="inlineStr">
        <is>
          <t>Shuihan Liu; Gang Xie</t>
        </is>
      </c>
      <c r="E1060" s="5" t="inlineStr">
        <is>
          <t>2025</t>
        </is>
      </c>
      <c r="F1060" s="5" t="inlineStr">
        <is>
          <t>10.1002/for.70047</t>
        </is>
      </c>
      <c r="G1060" s="5" t="inlineStr">
        <is>
          <t>ABSTRACT Stock price forecasting has always been a classic and challenging task, attracting widespread attention from stakeholders such as market regulators, financial practitioners, and individual investors. Developing new models to improve the accuracy of stock price forecasting is also a persistent goal pursued by researchers. In recent years, quantum computing has developed rapidly. The emergence of quantum machine learning (QML) and quantum neural network (QNN) models has made it possible to develop new stock price forecasting models that leverage the advantages of quantum algorithms. To improve predictive accuracy, this study proposes a novel decomposition‐ensemble approach based on multivariate empirical mode decomposition and QNN. In the prediction, multi‐source big data from the stock market, search engines, and social media are employed to represent investor anticipation, attention, and sentiments, respectively. Using the daily average stock price in the Shenzhen Stock Exchange, an empirical analysis is conducted to illustrate the proposed approach. The results suggest that the proposed approach outperforms benchmark models, indicating that it is a promising method for forecasting stock price series with high volatility and nonlinearity.</t>
        </is>
      </c>
      <c r="H1060" s="5" t="inlineStr">
        <is>
          <t>openalex</t>
        </is>
      </c>
      <c r="I1060" s="5" t="inlineStr">
        <is>
          <t>include</t>
        </is>
      </c>
      <c r="J1060" s="5" t="n"/>
    </row>
    <row r="1061" hidden="1" ht="48" customHeight="1">
      <c r="A1061" s="5" t="n">
        <v>1060</v>
      </c>
      <c r="B1061" s="5" t="inlineStr">
        <is>
          <t>226d70b53f68</t>
        </is>
      </c>
      <c r="C1061" s="5" t="inlineStr">
        <is>
          <t>&amp;lt;div&amp;gt; From Data to Prosperity:&amp;amp;nbsp;&amp;lt;span&amp;gt;A Viksit Bharat Journey&amp;amp;nbsp;&amp;lt;/span&amp;gt;&amp;lt;/div&amp;gt;</t>
        </is>
      </c>
      <c r="D1061" s="5" t="inlineStr">
        <is>
          <t>Mukund Raj</t>
        </is>
      </c>
      <c r="E1061" s="5" t="inlineStr">
        <is>
          <t>2025</t>
        </is>
      </c>
      <c r="F1061" s="5" t="inlineStr">
        <is>
          <t>10.2139/ssrn.5355924</t>
        </is>
      </c>
      <c r="G1061" s="5" t="n"/>
      <c r="H1061" s="5" t="inlineStr">
        <is>
          <t>openalex</t>
        </is>
      </c>
      <c r="I1061" s="5" t="inlineStr">
        <is>
          <t>exclude</t>
        </is>
      </c>
      <c r="J1061" s="5" t="n"/>
    </row>
    <row r="1062" hidden="1" ht="272.1" customHeight="1">
      <c r="A1062" s="5" t="n">
        <v>1061</v>
      </c>
      <c r="B1062" s="5" t="inlineStr">
        <is>
          <t>3d40d1ea8694</t>
        </is>
      </c>
      <c r="C1062" s="5" t="inlineStr">
        <is>
          <t>An Innovative Dual-Layer RSA Encryption Model with Merkle Trees for Quantum Resistance and Data Integrity Protection</t>
        </is>
      </c>
      <c r="D1062" s="5" t="inlineStr">
        <is>
          <t>D Maalini; Arockia Mary P; P Hemanath; R S Mohanaguru; T Jeevanantham; U Nandhakumar</t>
        </is>
      </c>
      <c r="E1062" s="5" t="inlineStr">
        <is>
          <t>2025</t>
        </is>
      </c>
      <c r="F1062" s="5" t="inlineStr">
        <is>
          <t>10.1109/aimla63829.2025.11040993</t>
        </is>
      </c>
      <c r="G1062" s="5" t="inlineStr">
        <is>
          <t>The emergence of quantum computing threatens traditional cryptographic systems, and therefore quantum-resistant solutions are essential. This project proposes a Dual-Layer RSA Encryption Model enhanced with Merkle Trees to ensure quantum resistance and data integrity. The model integrates traditional RSA encryption with lattice-based post-quantum cryptographic primitives to protect against quantum attacks such as Shor's and Grover's algorithms. For supplementary security, Merkle Trees arrange quantum-secure hashes of ciphertext blocks of encrypted data, with the Merkle root as a non-changing anchor point for effective data verification. The model uses hybrid key management, including RSA and quantum-resistant cryptography, along with Merkle proof-based verification for effective integrity verification. One of the advantages of this approach is that it is quantum-resistant, which safeguards information against future quantum attacks while still being able to verify efficiently. It is very scalable, thus being suitable for secure data storage, financial transactions, and IoT networks. In addition, its backward compatibility with RSA-based schemes makes it easily compatible with existing encryption systems. With the use of Merkle Trees in hash-based authentication, the system optimizes performance, particularly in high-throughput environments like cloud storage and distributed ledgers. The hybrid cryptography model is designed to secure current and future threats against cyber attacks, yielding a long-term security model. With advancements in quantum computing technology, this forward-looking approach forms a solid framework for securing confidential information and conducting secure communication. By being scalable, efficient, and responsive, this model provides a quantum-proof encryption solution for industries to meet the quantum future.</t>
        </is>
      </c>
      <c r="H1062" s="5" t="inlineStr">
        <is>
          <t>openalex</t>
        </is>
      </c>
      <c r="I1062" s="5" t="inlineStr">
        <is>
          <t>exclude</t>
        </is>
      </c>
      <c r="J1062" s="5" t="n"/>
    </row>
    <row r="1063" hidden="1" ht="192" customHeight="1">
      <c r="A1063" s="5" t="n">
        <v>1062</v>
      </c>
      <c r="B1063" s="5" t="inlineStr">
        <is>
          <t>2c3da04dfb2b</t>
        </is>
      </c>
      <c r="C1063" s="5" t="inlineStr">
        <is>
          <t>Orchestration for quantum services: The power of load balancing across multiple service providers</t>
        </is>
      </c>
      <c r="D1063" s="5" t="inlineStr">
        <is>
          <t>Jaime Alvarado‐Valiente; Javier Romero‐Álvarez; Enrique Moguel; José Garcí­a-Alonso; Juan M. Murillo</t>
        </is>
      </c>
      <c r="E1063" s="5" t="inlineStr">
        <is>
          <t>2024</t>
        </is>
      </c>
      <c r="F1063" s="5" t="inlineStr">
        <is>
          <t>10.1016/j.scico.2024.103139</t>
        </is>
      </c>
      <c r="G1063" s="5" t="inlineStr">
        <is>
          <t>Quantum computing plays a crucial role in solving complex problems for which classical supercomputers require an impractical amount of time. This emerging paradigm has the potential to revolutionize various fields such as cryptography, chemistry, and finance, making it a highly relevant area of research and development. Major companies such as Google, Amazon, IBM, and Microsoft, along with prestigious research institutions such as Oxford and MIT, are investing significant efforts into advancing this technology. However, the lack of a standardized approach among different providers poses challenges for developers to effectively access and utilize quantum computing resources. In this study, we propose a quantum orchestrator that is designed to facilitate the orchestration and execution of quantum circuits across multiple quantum service providers. The proposed solution aims to simplify the process for developers and facilitate the execution of quantum tasks using resources offered by different providers. The proposal is validated with the implementation of the proposed orchestrator for Amazon Braket and IBM Quantum. It can support both quantum and classical developers in defining, configuring, and executing circuits independently of the selected provider.</t>
        </is>
      </c>
      <c r="H1063" s="5" t="inlineStr">
        <is>
          <t>openalex</t>
        </is>
      </c>
      <c r="I1063" s="5" t="inlineStr">
        <is>
          <t>exclude</t>
        </is>
      </c>
      <c r="J1063" s="5" t="n"/>
    </row>
    <row r="1064" hidden="1" ht="32.1" customHeight="1">
      <c r="A1064" s="5" t="n">
        <v>1063</v>
      </c>
      <c r="B1064" s="5" t="inlineStr">
        <is>
          <t>e1edcd50c7e1</t>
        </is>
      </c>
      <c r="C1064" s="5" t="inlineStr">
        <is>
          <t>Generative AI in FinTech: Transforming Financial Activities through Advanced Technologies</t>
        </is>
      </c>
      <c r="D1064" s="5" t="inlineStr">
        <is>
          <t>David A. Krause</t>
        </is>
      </c>
      <c r="E1064" s="5" t="inlineStr">
        <is>
          <t>2024</t>
        </is>
      </c>
      <c r="F1064" s="5" t="inlineStr">
        <is>
          <t>10.2139/ssrn.4923224</t>
        </is>
      </c>
      <c r="G1064" s="5" t="n"/>
      <c r="H1064" s="5" t="inlineStr">
        <is>
          <t>openalex</t>
        </is>
      </c>
      <c r="I1064" s="5" t="inlineStr">
        <is>
          <t>exclude</t>
        </is>
      </c>
      <c r="J1064" s="5" t="n"/>
    </row>
    <row r="1065" hidden="1" ht="176.1" customHeight="1">
      <c r="A1065" s="5" t="n">
        <v>1064</v>
      </c>
      <c r="B1065" s="5" t="inlineStr">
        <is>
          <t>0326d9893d11</t>
        </is>
      </c>
      <c r="C1065" s="5" t="inlineStr">
        <is>
          <t>Future Trends in Big Data Analytics: Emerging Technologies, AI, and Sustainability</t>
        </is>
      </c>
      <c r="D1065" s="5" t="inlineStr">
        <is>
          <t>A. Kazanskaia</t>
        </is>
      </c>
      <c r="E1065" s="5" t="inlineStr">
        <is>
          <t>2025</t>
        </is>
      </c>
      <c r="F1065" s="5" t="inlineStr">
        <is>
          <t>10.64357/neya-gjnps-hr-bg-dt-10</t>
        </is>
      </c>
      <c r="G1065" s="5" t="inlineStr">
        <is>
          <t>Big data analytics is entering a new era shaped by artificial intelligence, real-time processing, and sustainability imperatives. This article explores emerging technologies such as quantum computing, edge computing, 5G networks, blockchain, and serverless architectures, assessing their impact on efficiency, scalability, and security. AI-driven approaches—including AutoML, natural language processing, predictive analytics, and reinforcement learning—expand the scope of insights organizations can extract from data. Real-time processing, interactive dashboards, and event-driven architectures enable immediate responses to dynamic environments. The discussion also highlights sustainability challenges and solutions, such as energy-efficient data centers, data minimization, and eco-friendly machine learning. Applications in finance, smart cities, healthcare, and developing economies demonstrate the transformative potential of these trends. The article provides a forward-looking perspective that integrates innovation, ethics, and accessibility, offering organizations strategies to remain competitive and responsible in the evolving data landscape.</t>
        </is>
      </c>
      <c r="H1065" s="5" t="inlineStr">
        <is>
          <t>semantic_scholar</t>
        </is>
      </c>
      <c r="I1065" s="5" t="inlineStr">
        <is>
          <t>exclude</t>
        </is>
      </c>
      <c r="J1065" s="5" t="n"/>
    </row>
    <row r="1066" hidden="1" ht="63.95" customHeight="1">
      <c r="A1066" s="5" t="n">
        <v>1065</v>
      </c>
      <c r="B1066" s="5" t="inlineStr">
        <is>
          <t>a6fa5e6bf8b8</t>
        </is>
      </c>
      <c r="C1066" s="5" t="inlineStr">
        <is>
          <t>Use Cases of Quantum Optimization for Finance</t>
        </is>
      </c>
      <c r="D1066" s="5" t="inlineStr">
        <is>
          <t>Samuel Mugel; Enrique Lizaso; R. Orús</t>
        </is>
      </c>
      <c r="E1066" s="5" t="inlineStr">
        <is>
          <t>2020</t>
        </is>
      </c>
      <c r="F1066" s="5" t="n"/>
      <c r="G1066" s="5" t="inlineStr">
        <is>
          <t>In this paper we briefly review two recent use-cases of quantum optimization algorithms applied to hard problems in finance and economy. Specifically, we discuss the prediction of financial crashes as well as dynamic portfolio optimization. We comment on the different types of quantum strategies to carry on these optimizations, such as those based on quantum annealers, universal gate-based quantum processors, and quantum-inspired Tensor Networks.</t>
        </is>
      </c>
      <c r="H1066" s="5" t="inlineStr">
        <is>
          <t>semantic_scholar</t>
        </is>
      </c>
      <c r="I1066" s="5" t="n"/>
      <c r="J1066" s="5" t="n"/>
    </row>
    <row r="1067" hidden="1" ht="272.1" customHeight="1">
      <c r="A1067" s="5" t="n">
        <v>1066</v>
      </c>
      <c r="B1067" s="5" t="inlineStr">
        <is>
          <t>eeebb7c56f1e</t>
        </is>
      </c>
      <c r="C1067" s="5" t="inlineStr">
        <is>
          <t>Quantum-Resistant Key Generation Using QBLH Geometric Structures and Tetrahedral Trinary Encoding: A Novel Approach in Post-Quantum Cryptography</t>
        </is>
      </c>
      <c r="D1067" s="5" t="inlineStr">
        <is>
          <t>lukss, Andris</t>
        </is>
      </c>
      <c r="E1067" s="5" t="inlineStr">
        <is>
          <t>2025</t>
        </is>
      </c>
      <c r="F1067" s="5" t="inlineStr">
        <is>
          <t>10.5281/zenodo.17719729</t>
        </is>
      </c>
      <c r="G1067" s="5" t="inlineStr">
        <is>
          <t>The dawn of the disruptive quantum computing scenario marks a serious threat to the existence of traditional cryptosystems. With laws such as Shor’s, capable of factoring large integers in polynomial time, and Grover’s, able to speed up brute-force key searches, these attacks make conventional public-key infrastructures increasingly vulnerable, whereas even symmetric ciphers lose good measure of their strength. In this article, we focus on an elaborative description of a patented method for quantum-secure key generation, wherein Qabbalah (QBLH) complexity is utilized in the geometric-symbolic realm, in conjunction with magic number squares, phi/pi coordinate weighting, and tetrahedral trinary state encoding. The proposed system of TriGate QBLH Quantum-Safe Encryption converts seed inputs to multidimensional keys that resist linear algebraic attacks owing to non-linear permutations, irrational constant weighting, and topological complexity. Normally, pseudo-random number generators spatialize entropy in Euclidean geometry, as opposed to the present technique that places entropy in a completely non-Euclidean domain, where classical as well as quantum adversaries find it hard to traverse. We describe the method in detail, present its benefits over lattice- and hash-based post-quantum schemes, and walk through an example of its implementation. Consideration is also given to its potential integration with PQC standards, blockchain authentication, and decentralized finance applications. The system fuses symbolic mathematics, such as the 231 Gates of QBLH, with trinary logic mapped onto tetrahedral states to not only create encryption keys but also verifiable geometric signatures. This represents a paradigm shift toward geometric cryptography, which may be a viable method to realize scalable and trustworthy digital infrastructure in a quantum-threatened environment.</t>
        </is>
      </c>
      <c r="H1067" s="5" t="inlineStr">
        <is>
          <t>openalex</t>
        </is>
      </c>
      <c r="I1067" s="5" t="inlineStr">
        <is>
          <t>exclude</t>
        </is>
      </c>
      <c r="J1067" s="5" t="n"/>
    </row>
    <row r="1068" hidden="1" ht="144" customHeight="1">
      <c r="A1068" s="5" t="n">
        <v>1067</v>
      </c>
      <c r="B1068" s="5" t="inlineStr">
        <is>
          <t>670ab0b08451</t>
        </is>
      </c>
      <c r="C1068" s="5" t="inlineStr">
        <is>
          <t>Quantum option pricing via the Karhunen-Loève expansion</t>
        </is>
      </c>
      <c r="D1068" s="5" t="inlineStr">
        <is>
          <t>Anupam Prakash; Yue Sun; Shouvanik Chakrabarti; Charlie Che; Aditi Dandapani; Dylan Herman; Niraj Kumar; Shree Hari Sureshbabu; Ben Wood; Iordanis Kerenidis; Marco Pistoia</t>
        </is>
      </c>
      <c r="E1068" s="5" t="inlineStr">
        <is>
          <t>2024</t>
        </is>
      </c>
      <c r="F1068" s="5" t="n"/>
      <c r="G1068" s="5" t="inlineStr">
        <is>
          <t>We consider the problem of pricing discretely monitored Asian options over $T$ monitoring points where the underlying asset is modeled by a geometric Brownian motion. We provide two quantum algorithms with complexity poly-logarithmic in $T$ and polynomial in $1/ε$, where $ε$ is the additive approximation error. Our algorithms are obtained respectively by using an $O(\log T)$-qubit semi-digital quantum encoding of the Brownian motion that allows for exponentiation of the stochastic process and by analyzing classical Monte Carlo algorithms inspired by the semi-digital encodings. The best quantum algorithm obtained using this approach has complexity $\widetilde{O}(1/ε^{3})$ where the $\widetilde{O}$ suppresses factors poly-logarithmic in $T$ and $1/ε$. The methods proposed in this work generalize to pricing options where the underlying asset price is modeled by a smooth function of a sub-Gaussian process and the payoff is dependent on the weighted time-average of the underlying asset price.</t>
        </is>
      </c>
      <c r="H1068" s="5" t="inlineStr">
        <is>
          <t>arxiv</t>
        </is>
      </c>
      <c r="I1068" s="5" t="n"/>
      <c r="J1068" s="5" t="n"/>
    </row>
    <row r="1069" ht="128.1" customHeight="1">
      <c r="A1069" s="5" t="n">
        <v>1068</v>
      </c>
      <c r="B1069" s="5" t="inlineStr">
        <is>
          <t>f407c516e84f</t>
        </is>
      </c>
      <c r="C1069" s="5" t="inlineStr">
        <is>
          <t>Hybrid quantum-classical optimization for financial index tracking</t>
        </is>
      </c>
      <c r="D1069" s="5" t="inlineStr">
        <is>
          <t>Samuel Fernández-Lorenzo; Diego Porras; Juan José García-Ripoll</t>
        </is>
      </c>
      <c r="E1069" s="5" t="inlineStr">
        <is>
          <t>2020</t>
        </is>
      </c>
      <c r="F1069" s="5" t="inlineStr">
        <is>
          <t>10.1088/2058-9565/abf9af</t>
        </is>
      </c>
      <c r="G1069" s="5" t="inlineStr">
        <is>
          <t>Tracking a financial index boils down to replicating its trajectory of returns for a well-defined time span by investing in a weighted subset of the securities included in the benchmark. Picking the optimal combination of assets becomes a challenging NP-hard problem even for moderately large indices consisting of dozens or hundreds of assets, thereby requiring heuristic methods to find approximate solutions. Hybrid quantum-classical optimization with variational gate-based quantum circuits arises as a plausible method to improve performance of current schemes. In this work we introduce a heuristic pruning algorithm to find weighted combinations of assets subject to cardinality constraints. We further consider different strategies to respect such constraints and compare the performance of relevant quantum ansätze and classical optimizers through numerical simulations.</t>
        </is>
      </c>
      <c r="H1069" s="5" t="inlineStr">
        <is>
          <t>arxiv</t>
        </is>
      </c>
      <c r="I1069" s="5" t="inlineStr">
        <is>
          <t>include</t>
        </is>
      </c>
      <c r="J1069" s="5" t="n"/>
    </row>
    <row r="1070" hidden="1" ht="224.1" customHeight="1">
      <c r="A1070" s="5" t="n">
        <v>1069</v>
      </c>
      <c r="B1070" s="5" t="inlineStr">
        <is>
          <t>c7679a7ea502</t>
        </is>
      </c>
      <c r="C1070" s="5" t="inlineStr">
        <is>
          <t>The Application of Big Data Analytics in the Acquisition and Evaluation of Audit Evidence</t>
        </is>
      </c>
      <c r="D1070" s="5" t="inlineStr">
        <is>
          <t>Jingwen Peng</t>
        </is>
      </c>
      <c r="E1070" s="5" t="inlineStr">
        <is>
          <t>2025</t>
        </is>
      </c>
      <c r="F1070" s="5" t="inlineStr">
        <is>
          <t>10.54097/w39cwf95</t>
        </is>
      </c>
      <c r="G1070" s="5" t="inlineStr">
        <is>
          <t>This study explores big data analytics' application in audit evidence acquisition/evaluation, revealing its transformative effects on traditional audit paradigms, practices, and trends. Global data volume surges at 27% CAGR, projected from 33ZB (2018) to 175ZB (2025), covering structured/semi-structured/unstructured data, expanding audit evidence sources. Traditional sampling audits have limitations (sample bias, insufficient risk identification), while big data analytics via full-data modeling enhances audit efficiency by 30%, achieves 92% risk identification accuracy (e.g., decision trees for fraud prediction), and expands scope to IoT/social media data. The research has theoretical/practical dimensions: Theoretically, an ERI model quantifies evidence quality via AHP based on Information Asymmetry/Risk Management/Decision Usefulness theories. Practically, KPMG's retail audit platform integrates 500M monthly POS records, identifies 3% abnormal stores via 200+ metrics, generates 10K+ evidence records; EY’s AI system shortens audit cycles from 45 to 28 days, boosts fraud detection to 89%. Challenges include 30–40% data inconsistency (Gartner, 2024), 25% mature big data teams (ACCA, 2023), 45% security vulnerabilities (Ponemon, 2024), requiring ISO 8000 governance, CISA certification, federated learning. Future research focuses on AI explainability, quantum computing’s impact, ESG evidence analysis, promoting auditing’s transformation to proactive risk monitoring for digital economy’s evidence trust systems.</t>
        </is>
      </c>
      <c r="H1070" s="5" t="inlineStr">
        <is>
          <t>semantic_scholar</t>
        </is>
      </c>
      <c r="I1070" s="5" t="inlineStr">
        <is>
          <t>exclude</t>
        </is>
      </c>
      <c r="J1070" s="5" t="n"/>
    </row>
    <row r="1071" hidden="1" ht="240" customHeight="1">
      <c r="A1071" s="5" t="n">
        <v>1070</v>
      </c>
      <c r="B1071" s="5" t="inlineStr">
        <is>
          <t>8e9d2c7faf8e</t>
        </is>
      </c>
      <c r="C1071" s="5" t="inlineStr">
        <is>
          <t>Classically-Boosted Quantum Optimization Algorithm</t>
        </is>
      </c>
      <c r="D1071" s="5" t="inlineStr">
        <is>
          <t>Guoming Wang</t>
        </is>
      </c>
      <c r="E1071" s="5" t="inlineStr">
        <is>
          <t>2022</t>
        </is>
      </c>
      <c r="F1071" s="5" t="n"/>
      <c r="G1071" s="5" t="inlineStr">
        <is>
          <t>Considerable effort has been made recently in the development of heuristic quantum algorithms for solving combinatorial optimization problems. Meanwhile, these problems have been studied extensively in classical computing for decades. In this paper, we explore a natural approach to leveraging existing classical techniques to enhance quantum optimization. Specifically, we run a classical algorithm to find an approximate solution and then use a quantum circuit to search its "neighborhood" for higher-quality solutions. We propose the Classically-Boosted Quantum Optimization Algorithm (CBQOA) that is based on this idea and can solve a wide range of combinatorial optimization problems, including all unconstrained problems and many important constrained problems such as Max Bisection, Maximum Independent Set, Minimum Vertex Cover, Portfolio Optimization, Traveling Salesperson and so on. A crucial component of this algorithm is an efficiently-implementable continuous-time quantum walk (CTQW) on a properly-constructed graph that connects the feasible solutions. CBQOA utilizes this CTQW and the output of an efficient classical procedure to create a suitable superposition of the feasible solutions which is then processed in certain way. This algorithm has the merits that it solves constrained problems without modifying their cost functions, confines the evolution of the quantum state to the feasible subspace, and does not rely on efficient indexing of the feasible solutions. We demonstrate the applications of CBQOA to Max 3SAT and Max Bisection, and provide empirical evidence that it outperforms previous approaches on these problems.</t>
        </is>
      </c>
      <c r="H1071" s="5" t="inlineStr">
        <is>
          <t>arxiv</t>
        </is>
      </c>
      <c r="I1071" s="5" t="n"/>
      <c r="J1071" s="5" t="n"/>
    </row>
    <row r="1072" hidden="1" ht="192" customHeight="1">
      <c r="A1072" s="5" t="n">
        <v>1071</v>
      </c>
      <c r="B1072" s="5" t="inlineStr">
        <is>
          <t>d7d7d3d60807</t>
        </is>
      </c>
      <c r="C1072" s="5" t="inlineStr">
        <is>
          <t>A Quantum Computing based Approach for Sentiment Analysis in Bilateral Conversations</t>
        </is>
      </c>
      <c r="D1072" s="5" t="inlineStr">
        <is>
          <t>Níyazí Furkan Bar; Musa Yenilmez; Sedef Aksu; Mehmet Karaköse</t>
        </is>
      </c>
      <c r="E1072" s="5" t="inlineStr">
        <is>
          <t>2024</t>
        </is>
      </c>
      <c r="F1072" s="5" t="inlineStr">
        <is>
          <t>10.1109/it61232.2024.10475718</t>
        </is>
      </c>
      <c r="G1072" s="5" t="inlineStr">
        <is>
          <t>Sentiment analysis finds widespread applications in health, marketing, finance, stock markets, media, and politics. To analyze attitudes and emotions in textual data, handling large datasets and significant computational power is essential. Traditional computing methods struggle with the growing data volume, prompting interest in quantum computing as a promising alternative with its inherent high-speed processing capacity. This study focuses on sentiment analysis applied to texts derived from bilateral conversation dialogues. The primary objective is to categorize emotions within the text as positive, neutral, or negative, while concurrently identifying the speaker. To achieve this, a novel quantum-classical hybrid approach is proposed. The quantum side of this approach includes the variational quantum circuit (VQC). On the classical side, preprocessing of the data set, feature extraction with a model containing LSTM, and optimizing the parameters of VQC are performed. The proposed approach was trained and tested using a data set containing bilateral conversations. As a result of the tests, the proposed approach achieved a higher accuracy rate compared to studies using the classical approach. Thus, the effectiveness of the proposed approach is confirmed.</t>
        </is>
      </c>
      <c r="H1072" s="5" t="inlineStr">
        <is>
          <t>openalex</t>
        </is>
      </c>
      <c r="I1072" s="5" t="inlineStr">
        <is>
          <t>exclude</t>
        </is>
      </c>
      <c r="J1072" s="5" t="n"/>
    </row>
    <row r="1073" hidden="1" ht="272.1" customHeight="1">
      <c r="A1073" s="5" t="n">
        <v>1072</v>
      </c>
      <c r="B1073" s="5" t="inlineStr">
        <is>
          <t>31bdb5654098</t>
        </is>
      </c>
      <c r="C1073" s="5" t="inlineStr">
        <is>
          <t>Quantum Authentication for Data Security: A Review of Data Leakage Protection Strategies</t>
        </is>
      </c>
      <c r="D1073" s="5" t="inlineStr">
        <is>
          <t>Abdullah Fairuzullah Ahmad Tajuddin; N.N. Ahmad</t>
        </is>
      </c>
      <c r="E1073" s="5" t="inlineStr">
        <is>
          <t>2025</t>
        </is>
      </c>
      <c r="F1073" s="5" t="inlineStr">
        <is>
          <t>10.47772/ijriss.2025.914mg00243</t>
        </is>
      </c>
      <c r="G1073" s="5" t="inlineStr">
        <is>
          <t>This research proposes and details a quantum authentication methodology as a promising and essential solution for enhancing data security in credit card transactions, specifically focusing on data leakage protection. Unlike conventional approaches such as blockchain, quantum authentication offers unbroken spoofing protection and does not require extensive data archiving. The practical implementation involves the establishment of secure communication channels using Quantum Key Distribution (QKD) between the Point-of-Sale (POS) terminal and the bank, the dynamic generation of a quantum-enhanced CVV, and the encryption of transaction data with post-quantum algorithms, including Lattice-based Cryptography, designed to resist future quantum attacks. Data Leakage Protection (DLP) systems, incorporating tokenization and encryption, are integral to secure data storage and processing throughout the entire transaction lifecycle. The methodology is underpinned by rigorous mathematical proofs and integrates various quantum authentication methods, such as Key-Controlled Maximally Mixed Quantum State Encryption, Three-Factor Quantum Biometric Authentication, and a Triple Security Mechanism, to provide robust security against unauthorized access and fraudulent activities. While offering significant advancements in security, challenges remain in its widespread adoption, including complexities in implementation efficiency, potential for message collisions, seamless integration with existing systems, and the requirement for specialized hardware. Furthermore, tokenization, though crucial, faces limitations such as technical complexity, interoperability issues, ongoing maintenance, and susceptibility to Electromagnetic Interference (EMI). This research highlights the critical need for continued development to fully leverage quantum technologies in securing financial data.</t>
        </is>
      </c>
      <c r="H1073" s="5" t="inlineStr">
        <is>
          <t>openalex</t>
        </is>
      </c>
      <c r="I1073" s="5" t="inlineStr">
        <is>
          <t>exclude</t>
        </is>
      </c>
      <c r="J1073" s="5" t="n"/>
    </row>
    <row r="1074" hidden="1" ht="111.95" customHeight="1">
      <c r="A1074" s="5" t="n">
        <v>1073</v>
      </c>
      <c r="B1074" s="5" t="inlineStr">
        <is>
          <t>3d5ea7697e65</t>
        </is>
      </c>
      <c r="C1074" s="5" t="inlineStr">
        <is>
          <t>Credit Risk Analysis using Quantum Computers</t>
        </is>
      </c>
      <c r="D1074" s="5" t="inlineStr">
        <is>
          <t>Daniel J. Egger; Ricardo Gacía Gutiérrez; Jordi Cahué Mestre; Stefan Woerner</t>
        </is>
      </c>
      <c r="E1074" s="5" t="inlineStr">
        <is>
          <t>2019</t>
        </is>
      </c>
      <c r="F1074" s="5" t="n"/>
      <c r="G1074" s="5" t="inlineStr">
        <is>
          <t>We present and analyze a quantum algorithm to estimate credit risk more efficiently than Monte Carlo simulations can do on classical computers. More precisely, we estimate the economic capital requirement, i.e. the difference between the Value at Risk and the expected value of a given loss distribution. The economic capital requirement is an important risk metric because it summarizes the amount of capital required to remain solvent at a given confidence level. We implement this problem for a realistic loss distribution and analyze its scaling to a realistic problem size. In particular, we provide estimates of the total number of required qubits, the expected circuit depth, and how this translates into an expected runtime under reasonable assumptions on future fault-tolerant quantum hardware.</t>
        </is>
      </c>
      <c r="H1074" s="5" t="inlineStr">
        <is>
          <t>arxiv</t>
        </is>
      </c>
      <c r="I1074" s="5" t="n"/>
      <c r="J1074" s="5" t="n"/>
    </row>
    <row r="1075" hidden="1" ht="207.95" customHeight="1">
      <c r="A1075" s="5" t="n">
        <v>1074</v>
      </c>
      <c r="B1075" s="5" t="inlineStr">
        <is>
          <t>314bb63411da</t>
        </is>
      </c>
      <c r="C1075" s="5" t="inlineStr">
        <is>
          <t>Hybrid Quantum Deep Learning Models: Architectures, Applications, and Research Outlook</t>
        </is>
      </c>
      <c r="D1075" s="5" t="inlineStr">
        <is>
          <t>Partha Pratim Das</t>
        </is>
      </c>
      <c r="E1075" s="5" t="inlineStr">
        <is>
          <t>2025</t>
        </is>
      </c>
      <c r="F1075" s="5" t="inlineStr">
        <is>
          <t>10.36948/ijfmr.2025.v07i05.58909</t>
        </is>
      </c>
      <c r="G1075" s="5" t="inlineStr">
        <is>
          <t>Hybrid Quantum Deep Learning (HQDL) models have emerged as a pragmatic bridge between the algorithmic richness of deep learning and the computational advantages of near-term quantum devices. Rather than seeking full quantum replacement of neural architectures, current research favours layered or modular integration-where variational quantum circuits, quantum kernels, or quantum-enhanced feature embeddings operate alongside classical neural networks. This convergence has yielded promising results in domains such as classification, generative modelling, molecular simulation, and combinatorial optimization. However, performance varies significantly depending on data encoding strategies, circuit expressivity, and training stability under hardware noise. This review synthesizes the taxonomy of existing HQDL architectures, evaluates their empirical benefits over purely classical baselines, and contextualizes their feasibility within current Noisy Intermediate-Scale Quantum (NISQ) constraints. Furthermore, it highlights reproducibility challenges, benchmarking inconsistencies, and open questions surrounding optimization landscapes and scalability. The analysis concludes that while HQDL remains in an early experimental phase, its trajectory is rapidly transitioning from proof-of-concept demonstrations toward targeted domain specialization in finance, materials discovery, and strategic decision-making.</t>
        </is>
      </c>
      <c r="H1075" s="5" t="inlineStr">
        <is>
          <t>openalex</t>
        </is>
      </c>
      <c r="I1075" s="5" t="inlineStr">
        <is>
          <t>exclude</t>
        </is>
      </c>
      <c r="J1075" s="5" t="n"/>
    </row>
    <row r="1076" hidden="1" ht="224.1" customHeight="1">
      <c r="A1076" s="5" t="n">
        <v>1075</v>
      </c>
      <c r="B1076" s="5" t="inlineStr">
        <is>
          <t>1f628b8e78f9</t>
        </is>
      </c>
      <c r="C1076" s="5" t="inlineStr">
        <is>
          <t>Quantum vs. Classical Machine Learning: A Benchmark Study for Financial Prediction</t>
        </is>
      </c>
      <c r="D1076" s="5" t="inlineStr">
        <is>
          <t>Rehan Ahmad; Muhammad Kashif; Nouhaila Innan; Muhammad Shafique</t>
        </is>
      </c>
      <c r="E1076" s="5" t="inlineStr">
        <is>
          <t>2026</t>
        </is>
      </c>
      <c r="F1076" s="5" t="inlineStr">
        <is>
          <t>10.48550/arxiv.2601.03802</t>
        </is>
      </c>
      <c r="G1076" s="5" t="inlineStr">
        <is>
          <t>In this paper, we present a reproducible benchmarking framework that systematically compares QML models with architecture-matched classical counterparts across three financial tasks: (i) directional return prediction on U.S. and Turkish equities, (ii) live-trading simulation with Quantum LSTMs versus classical LSTMs on the S\&amp;amp;P 500, and (iii) realized volatility forecasting using Quantum Support Vector Regression. By standardizing data splits, features, and evaluation metrics, our study provides a fair assessment of when current-generation QML models can match or exceed classical methods. Our results reveal that quantum approaches show performance gains when data structure and circuit design are well aligned. In directional classification, hybrid quantum neural networks surpass the parameter-matched ANN by \textbf{+3.8 AUC} and \textbf{+3.4 accuracy points} on \texttt{AAPL} stock and by \textbf{+4.9 AUC} and \textbf{+3.6 accuracy points} on Turkish stock \texttt{KCHOL}. In live trading, the QLSTM achieves higher risk-adjusted returns in \textbf{two of four} S\&amp;amp;P~500 regimes. For volatility forecasting, an angle-encoded QSVR attains the \textbf{lowest QLIKE} on \texttt{KCHOL} and remains within $\sim$0.02-0.04 QLIKE of the best classical kernels on \texttt{S\&amp;amp;P~500} and \texttt{AAPL}. Our benchmarking framework clearly identifies the scenarios where current QML architectures offer tangible improvements and where established classical methods continue to dominate.</t>
        </is>
      </c>
      <c r="H1076" s="5" t="inlineStr">
        <is>
          <t>openalex</t>
        </is>
      </c>
      <c r="I1076" s="5" t="inlineStr">
        <is>
          <t>exclude</t>
        </is>
      </c>
      <c r="J1076" s="5" t="n"/>
    </row>
    <row r="1077" ht="224.1" customHeight="1">
      <c r="A1077" s="5" t="n">
        <v>1076</v>
      </c>
      <c r="B1077" s="5" t="inlineStr">
        <is>
          <t>71966c8a9dc7</t>
        </is>
      </c>
      <c r="C1077" s="5" t="inlineStr">
        <is>
          <t>Big Data in Financial Risk Management: Predictive Modeling, Real-Time Assessment and Emerging Challenges</t>
        </is>
      </c>
      <c r="D1077" s="5" t="inlineStr">
        <is>
          <t>Akinyemi, Titilope</t>
        </is>
      </c>
      <c r="E1077" s="5" t="inlineStr">
        <is>
          <t>2025</t>
        </is>
      </c>
      <c r="F1077" s="5" t="inlineStr">
        <is>
          <t>10.5281/zenodo.17799618</t>
        </is>
      </c>
      <c r="G1077" s="5" t="inlineStr">
        <is>
          <t>The fast development of big data technologies has greatly changed how financial risk is managed, helping institutions make quicker and more accurate decisions based on data. This paper looks at how big data is used in financial risk management, focusing on three main areas: predictive modelling, real-time risk assessment, and ways to deal with new challenges. Predictive modelling uses machine learning to predict risks like market changes, lack of liquidity, and credit problems, giving companies tools to act before issues happen. Real-time assessment systems, powered by streaming analytics, help spot and stop risks such as fraud and system breakdowns before they get worse. The paper also explores new challenges in using big data, including problems with data quality and how to combine different data sources, making models easier to understand, following regulations, dealing with cyber threats, and finding enough skilled workers in advanced analytics. Future trends like quantum computing, blockchain, explainable AI, and using alternative data such as satellite images and ESG metrics are also discussed for their possible impact on financial risk management. The results show that while big data can greatly improve resilience and efficiency, its proper use needs a balance between innovation and good governance, transparency, and ethics. By handling these challenges, financial institutions can better predict risks, stay compliant, and build strong frameworks for long-term growth in a data-driven world.</t>
        </is>
      </c>
      <c r="H1077" s="5" t="inlineStr">
        <is>
          <t>openalex</t>
        </is>
      </c>
      <c r="I1077" s="5" t="inlineStr">
        <is>
          <t>include</t>
        </is>
      </c>
      <c r="J1077" s="5" t="n"/>
    </row>
    <row r="1078" hidden="1" ht="255.95" customHeight="1">
      <c r="A1078" s="5" t="n">
        <v>1077</v>
      </c>
      <c r="B1078" s="5" t="inlineStr">
        <is>
          <t>fb773f97d418</t>
        </is>
      </c>
      <c r="C1078" s="5" t="inlineStr">
        <is>
          <t>Quantum-annealing-assisted surface-consistent phase and amplitude refraction residuals estimation</t>
        </is>
      </c>
      <c r="D1078" s="5" t="inlineStr">
        <is>
          <t>Diego Rovetta; M. Dukalski; Apostolos Kontakis</t>
        </is>
      </c>
      <c r="E1078" s="5" t="inlineStr">
        <is>
          <t>2025</t>
        </is>
      </c>
      <c r="F1078" s="5" t="inlineStr">
        <is>
          <t>10.1190/tle44030178.1</t>
        </is>
      </c>
      <c r="G1078" s="5" t="inlineStr">
        <is>
          <t>Abstract In an era of customized hardware designed to tackle specific geophysical challenges, recent advancements in quantum computing could offer promising solutions to complex global optimization problems using hybrid quantum-classical solvers. We introduce an application of seismic data processing where the stack power of the traces is maximized through quantum annealing for surface-consistent phase and amplitude refraction residual calculations. Refraction residual corrections are a necessary step in the processing workflow to obtain a detailed characterization of the subsurface. The problem of estimating accurate refraction residuals can be solved in a framework where relative time shifts and amplitude distortions of seismic traces are evaluated in multiple common-midpoint-offset bins through computerized cross-correlation operations. The results are then used to build a system of linear equations that is simultaneously inverted for surface-consistent shot and receiver phase and amplitude variations. We rewrote the problem by substituting the cross-correlation operations with global optimization performed by a “black-box” hybrid solver, which uses a physical quantum-annealing machine. With the projected hardware and technology improvements of the near future, the new approach is expected to be more accurate than the current solution because it prevents the phenomenon of the so-called cycle skips in the cross-correlation process. The method has been benchmarked with a classical global optimization algorithm and tested with promising results on synthetics of industrial size and relevance. A first attempt of application on field data has also been carried out. Quantum-annealing-based global optimization can be applied to other disciplines such as material science, logistics, and finance.</t>
        </is>
      </c>
      <c r="H1078" s="5" t="inlineStr">
        <is>
          <t>openalex</t>
        </is>
      </c>
      <c r="I1078" s="5" t="inlineStr">
        <is>
          <t>exclude</t>
        </is>
      </c>
      <c r="J1078" s="5" t="n"/>
    </row>
    <row r="1079" hidden="1" ht="48" customHeight="1">
      <c r="A1079" s="5" t="n">
        <v>1078</v>
      </c>
      <c r="B1079" s="5" t="inlineStr">
        <is>
          <t>8ecd8b519440</t>
        </is>
      </c>
      <c r="C1079" s="5" t="inlineStr">
        <is>
          <t>Publisher Correction: Floquet-engineered quantum walks (Scientific Reports, (2020), 10, 1, (17544), 10.1038/s41598-020-74418-w)</t>
        </is>
      </c>
      <c r="D1079" s="5" t="inlineStr">
        <is>
          <t>Katayama H.</t>
        </is>
      </c>
      <c r="E1079" s="5" t="inlineStr">
        <is>
          <t>2021</t>
        </is>
      </c>
      <c r="F1079" s="5" t="inlineStr">
        <is>
          <t>10.1038/s41598-021-85564-0</t>
        </is>
      </c>
      <c r="G1079" s="5" t="n"/>
      <c r="H1079" s="5" t="inlineStr">
        <is>
          <t>scopus</t>
        </is>
      </c>
      <c r="I1079" s="5" t="inlineStr">
        <is>
          <t>exclude</t>
        </is>
      </c>
      <c r="J1079" s="5" t="n"/>
    </row>
    <row r="1080" hidden="1" ht="272.1" customHeight="1">
      <c r="A1080" s="5" t="n">
        <v>1079</v>
      </c>
      <c r="B1080" s="5" t="inlineStr">
        <is>
          <t>837f13f527f7</t>
        </is>
      </c>
      <c r="C1080" s="5" t="inlineStr">
        <is>
          <t>Enhancing Quantum Federated Learning with Fisher Information-Based Optimization</t>
        </is>
      </c>
      <c r="D1080" s="5" t="inlineStr">
        <is>
          <t>Amandeep Singh Bhatia; Sabre Kais</t>
        </is>
      </c>
      <c r="E1080" s="5" t="inlineStr">
        <is>
          <t>2025</t>
        </is>
      </c>
      <c r="F1080" s="5" t="n"/>
      <c r="G1080" s="5" t="inlineStr">
        <is>
          <t>Federated Learning (FL) has become increasingly popular across different sectors, offering a way for clients to work together to train a global model without sharing sensitive data. It involves multiple rounds of communication between the global model and participating clients, which introduces several challenges like high communication costs, heterogeneous client data, prolonged processing times, and increased vulnerability to privacy threats. In recent years, the convergence of federated learning and parameterized quantum circuits has sparked significant research interest, with promising implications for fields such as healthcare and finance. By enabling decentralized training of quantum models, it allows clients or institutions to collaboratively enhance model performance and outcomes while preserving data privacy. Recognizing that Fisher information can quantify the amount of information that a quantum state carries under parameter changes, thereby providing insight into its geometric and statistical properties. We intend to leverage this property to address the aforementioned challenges. In this work, we propose a Quantum Federated Learning (QFL) algorithm that makes use of the Fisher information computed on local client models, with data distributed across heterogeneous partitions. This approach identifies the critical parameters that significantly influence the quantum model's performance, ensuring they are preserved during the aggregation process. Our research assessed the effectiveness and feasibility of QFL by comparing its performance against other variants, and exploring the benefits of incorporating Fisher information in QFL settings. Experimental results on ADNI and MNIST datasets demonstrate the effectiveness of our approach in achieving better performance and robustness against the quantum federated averaging method.</t>
        </is>
      </c>
      <c r="H1080" s="5" t="inlineStr">
        <is>
          <t>arxiv</t>
        </is>
      </c>
      <c r="I1080" s="5" t="n"/>
      <c r="J1080" s="5" t="n"/>
    </row>
    <row r="1081" ht="144" customHeight="1">
      <c r="A1081" s="5" t="n">
        <v>1080</v>
      </c>
      <c r="B1081" s="5" t="inlineStr">
        <is>
          <t>4a6b7f9ddc5a</t>
        </is>
      </c>
      <c r="C1081" s="5" t="inlineStr">
        <is>
          <t>A Quantum Online Portfolio Optimization Algorithm</t>
        </is>
      </c>
      <c r="D1081" s="5" t="inlineStr">
        <is>
          <t>Debbie Lim; Patrick Rebentrost</t>
        </is>
      </c>
      <c r="E1081" s="5" t="inlineStr">
        <is>
          <t>2022</t>
        </is>
      </c>
      <c r="F1081" s="5" t="inlineStr">
        <is>
          <t>10.48550/arxiv.2208.14749</t>
        </is>
      </c>
      <c r="G1081" s="5" t="inlineStr">
        <is>
          <t>Portfolio optimization plays a central role in finance to obtain optimal portfolio allocations that aim to achieve certain investment goals. Over the years, many works have investigated different variants of portfolio optimization. Portfolio optimization also provides a rich area to study the application of quantum computers to obtain advantages over classical computers. In this work, we give a sampling version of an existing classical online portfolio optimization algorithm by Helmbold et al., for which we in turn develop a quantum version. The quantum advantage is achieved by using techniques such as quantum state preparation, inner product estimation and multi-sampling. Our quantum algorithm provides a quadratic speedup in the time complexity, in terms of $n$, where $n$ is the number of assets in the portfolio. The transaction cost of both of our classical and quantum algorithms is independent of $n$ which is especially useful for practical applications with a large number of assets.</t>
        </is>
      </c>
      <c r="H1081" s="5" t="inlineStr">
        <is>
          <t>openalex</t>
        </is>
      </c>
      <c r="I1081" s="5" t="inlineStr">
        <is>
          <t>include</t>
        </is>
      </c>
      <c r="J1081" s="5" t="n"/>
    </row>
    <row r="1082" ht="176.1" customHeight="1">
      <c r="A1082" s="5" t="n">
        <v>1081</v>
      </c>
      <c r="B1082" s="5" t="inlineStr">
        <is>
          <t>740ccc3ae6f8</t>
        </is>
      </c>
      <c r="C1082" s="5" t="inlineStr">
        <is>
          <t>advanced_quantum_monte_carlo.py — Quantum Amplitude Estimation Classical Benchmark for Finance</t>
        </is>
      </c>
      <c r="D1082" s="5" t="inlineStr">
        <is>
          <t>Britt</t>
        </is>
      </c>
      <c r="E1082" s="5" t="inlineStr">
        <is>
          <t>2025</t>
        </is>
      </c>
      <c r="F1082" s="5" t="inlineStr">
        <is>
          <t>10.5281/zenodo.18079567</t>
        </is>
      </c>
      <c r="G1082" s="5" t="inlineStr">
        <is>
          <t>advanced_quantum_monte_carlo.py v1.0 — Quantum Amplitude Estimation Classical Benchmark for Finance Features • Zero extra setup core — single file (numpy/scipy + matplotlib for plots) • Exact Itô-corrected GBM paths with antithetic variates variance reduction • Pricing of European Call, Asian Call, and Down-and-Out Barrier Call options • Value-at-Risk (VaR) and Conditional VaR (CVaR/ES) tail-risk metrics at 95%/99% • Reproducible results via random seed control • Professional visualizations: sample paths + theoretical terminal distribution • Strong quantum advantage narrative for amplitude estimation Dependencies • Requires numpy&gt;=1.21 • Requires scipy&gt;=1.8 • Requires matplotlib&gt;=3.5 — only for --plot Intended for quantitative analysts, risk managers, derivative structurers, and quantum finance researchers developing benchmarks for quantum advantage in pricing and risk. Real usage: python advanced_quantum_monte_carlo.py python advanced_quantum_monte_carlo.py --paths 500000 --option barrier_downout_call --plot python advanced_quantum_monte_carlo.py --option asian_call --seed 123 Made by Britt (2025) — MIT License</t>
        </is>
      </c>
      <c r="H1082" s="5" t="inlineStr">
        <is>
          <t>openalex</t>
        </is>
      </c>
      <c r="I1082" s="5" t="inlineStr">
        <is>
          <t>include</t>
        </is>
      </c>
      <c r="J1082" s="5" t="n"/>
    </row>
    <row r="1083" ht="255.95" customHeight="1">
      <c r="A1083" s="5" t="n">
        <v>1082</v>
      </c>
      <c r="B1083" s="5" t="inlineStr">
        <is>
          <t>3c7ed5e51406</t>
        </is>
      </c>
      <c r="C1083" s="5" t="inlineStr">
        <is>
          <t>Accelerating Quantum Readiness for Sectors: Risk Management and Strategies for Sectors</t>
        </is>
      </c>
      <c r="D1083" s="5" t="inlineStr">
        <is>
          <t>Abdullah Ibrahim Salman Alsalman</t>
        </is>
      </c>
      <c r="E1083" s="5" t="inlineStr">
        <is>
          <t>2023</t>
        </is>
      </c>
      <c r="F1083" s="5" t="inlineStr">
        <is>
          <t>10.4236/jqis.2023.132003</t>
        </is>
      </c>
      <c r="G1083" s="5" t="inlineStr">
        <is>
          <t>The potential impact of quantum computing on various industries such as finance, healthcare, cryptography, and transportation is significant; therefore, sectors face challenges in understanding where to start because of the complex nature of this technology. Starting early to explore what is supposed to be done is crucial for providing sectors with the necessary knowledge, tools, and processes to keep pace with rapid advancements in quantum computing. This article emphasizes the importance of consultancy and governance solutions that aid sectors in preparing for the quantum computing revolution. The article begins by discussing the reasons why sectors need to be prepared for quantum computing and emphasizes the importance of proactive preparation. It illustrates this point by providing a real-world example of a partnership. Subsequently, the article mentioned the benefits of quantum computing readiness, including increased competitiveness, improved security, and structured data. In addition, this article discusses the steps that various sectors can take to achieve quantum readiness, considering the potential risks and opportunities in industries. The proposed solutions for achieving quantum computing readiness include establishing a quantum computing office, contracting with major quantum computing companies, and learning from quantum computing organizations. This article provides the detailed advantages and disadvantages of each of these steps and emphasizes the need to carefully evaluate their potential drawbacks to ensure that they align with the sector’s unique needs, goals, and available resources. Finally, this article proposes various solutions and recommendations for sectors to achieve quantum-computing readiness.</t>
        </is>
      </c>
      <c r="H1083" s="5" t="inlineStr">
        <is>
          <t>openalex</t>
        </is>
      </c>
      <c r="I1083" s="5" t="inlineStr">
        <is>
          <t>include</t>
        </is>
      </c>
      <c r="J1083" s="5" t="n"/>
    </row>
    <row r="1084" hidden="1" ht="240" customHeight="1">
      <c r="A1084" s="5" t="n">
        <v>1083</v>
      </c>
      <c r="B1084" s="5" t="inlineStr">
        <is>
          <t>583acc3a63d9</t>
        </is>
      </c>
      <c r="C1084" s="5" t="inlineStr">
        <is>
          <t>A Quantum-inspired Similarity Measure for the Analysis of Complete Weighted Graphs</t>
        </is>
      </c>
      <c r="D1084" s="5" t="inlineStr">
        <is>
          <t>Lu Bai; Luca Rossi; Lixin Cui; Jian Cheng; Edwin R. Hancock</t>
        </is>
      </c>
      <c r="E1084" s="5" t="inlineStr">
        <is>
          <t>2019</t>
        </is>
      </c>
      <c r="F1084" s="5" t="n"/>
      <c r="G1084" s="5" t="inlineStr">
        <is>
          <t>We develop a novel method for measuring the similarity between complete weighted graphs, which are probed by means of discrete-time quantum walks. Directly probing complete graphs using discrete-time quantum walks is intractable due to the cost of simulating the quantum walk. We overcome this problem by extracting a commute-time minimum spanning tree from the complete weighted graph. The spanning tree is probed by a discrete time quantum walk which is initialised using a weighted version of the Perron-Frobenius operator. This naturally encapsulates the edge weight information for the spanning tree extracted from the original graph. For each pair of complete weighted graphs to be compared, we simulate a discrete-time quantum walk on each of the corresponding commute time minimum spanning trees, and then compute the associated density matrices for the quantum walks. The probability of the walk visiting each edge of the spanning tree is given by the diagonal elements of the density matrices. The similarity between each pair of graphs is then computed using either a) the inner product or b) the negative exponential of the Jensen-Shannon divergence between the probability distributions. We show that in both cases the resulting similarity measure is positive definite and therefore corresponds to a kernel on the graphs. We perform a series of experiments on publicly available graph datasets from a variety of different domains, together with time-varying financial networks extracted from data for the New York Stock Exchange. Our experiments demonstrate the effectiveness of the proposed similarity measures.</t>
        </is>
      </c>
      <c r="H1084" s="5" t="inlineStr">
        <is>
          <t>arxiv</t>
        </is>
      </c>
      <c r="I1084" s="5" t="n"/>
      <c r="J1084" s="5" t="n"/>
    </row>
    <row r="1085" hidden="1" ht="15.95" customHeight="1">
      <c r="A1085" s="5" t="n">
        <v>1084</v>
      </c>
      <c r="B1085" s="5" t="inlineStr">
        <is>
          <t>91d5061083cf</t>
        </is>
      </c>
      <c r="C1085" s="5" t="inlineStr">
        <is>
          <t>Bifurcation Algorithm for Quantum Finance</t>
        </is>
      </c>
      <c r="D1085" s="5" t="inlineStr">
        <is>
          <t>Ajay S.</t>
        </is>
      </c>
      <c r="E1085" s="5" t="inlineStr">
        <is>
          <t>2024</t>
        </is>
      </c>
      <c r="F1085" s="5" t="inlineStr">
        <is>
          <t>10.1063/5.0220008</t>
        </is>
      </c>
      <c r="G1085" s="5" t="n"/>
      <c r="H1085" s="5" t="inlineStr">
        <is>
          <t>scopus</t>
        </is>
      </c>
      <c r="I1085" s="5" t="inlineStr">
        <is>
          <t>exclude</t>
        </is>
      </c>
      <c r="J1085" s="5" t="n"/>
    </row>
    <row r="1086" hidden="1" ht="255.95" customHeight="1">
      <c r="A1086" s="5" t="n">
        <v>1085</v>
      </c>
      <c r="B1086" s="5" t="inlineStr">
        <is>
          <t>1364a8bd9dd5</t>
        </is>
      </c>
      <c r="C1086" s="5" t="inlineStr">
        <is>
          <t>Quantum Leap in Finance: Economic Advantages, Security, and Post-Quantum Readiness</t>
        </is>
      </c>
      <c r="D1086" s="5" t="inlineStr">
        <is>
          <t>Gerhard Hellstern; Esra Yeniaras</t>
        </is>
      </c>
      <c r="E1086" s="5" t="inlineStr">
        <is>
          <t>2025</t>
        </is>
      </c>
      <c r="F1086" s="5" t="inlineStr">
        <is>
          <t>10.48550/arxiv.2508.21548</t>
        </is>
      </c>
      <c r="G1086" s="5" t="inlineStr">
        <is>
          <t>This paper provides an in-depth review of the evolving role of quantum computing in the financial sector, emphasizing both its computational potential and cybersecurity implications. Distinguishing itself from existing surveys, this work integrates classical quantum computing applications - such as portfolio optimization, risk analysis, derivative pricing, and Monte Carlo simulations with a thorough examination of blockchain technologies and post-quantum cryptography (PQC), which are crucial for maintaining secure financial operations in the emerging quantum era. We propose a structured four-step framework to assess the feasibility and expected benefits of implementing quantum solutions in finance, considering factors such as computational scalability, error tolerance, data complexity, and practical implementability. This framework is applied to a series of representative financial scenarios to identify domains where quantum approaches can surpass classical techniques. Furthermore, the paper explores the vulnerabilities quantum computing introduces to digital finance-related applications and blockchain security, including risks to digital signatures, hash functions, and randomness generation, and discusses mitigation strategies through PQC and quantum-resilient alternatives of classical digital finance tools and blockchain architectures. By addressing both quantum blockchain, quantum key distribution (QKD) as well as quantum communication networks, his review presents a more holistic perspective than prior studies, offering actionable insights for researchers, financial practitioners, and policymakers navigating the intersection of quantum computing, blockchain, and secure financial systems.</t>
        </is>
      </c>
      <c r="H1086" s="5" t="inlineStr">
        <is>
          <t>openalex</t>
        </is>
      </c>
      <c r="I1086" s="5" t="inlineStr">
        <is>
          <t>exclude</t>
        </is>
      </c>
      <c r="J1086" s="5" t="n"/>
    </row>
    <row r="1087" hidden="1" ht="288" customHeight="1">
      <c r="A1087" s="5" t="n">
        <v>1086</v>
      </c>
      <c r="B1087" s="5" t="inlineStr">
        <is>
          <t>c32e5def863d</t>
        </is>
      </c>
      <c r="C1087" s="5" t="inlineStr">
        <is>
          <t>Quantum-Enhanced Machine Learning: Harnessing Quantum Computing for Next-Generation AI Systems</t>
        </is>
      </c>
      <c r="D1087" s="5" t="inlineStr">
        <is>
          <t>Murali Krishna Pasupuleti</t>
        </is>
      </c>
      <c r="E1087" s="5" t="inlineStr">
        <is>
          <t>2025</t>
        </is>
      </c>
      <c r="F1087" s="5" t="inlineStr">
        <is>
          <t>10.62311/nesx/rrv125</t>
        </is>
      </c>
      <c r="G1087" s="5" t="inlineStr">
        <is>
          <t>Abstract Quantum-enhanced machine learning (QML) represents a paradigm shift in artificial intelligence by integrating quantum computing principles to solve complex computational problems more efficiently than classical methods. By leveraging quantum superposition, entanglement, and parallelism, QML has the potential to accelerate deep learning training, optimize combinatorial problems, and enhance feature selection in high-dimensional spaces. This research explores foundational quantum computing concepts relevant to AI, including quantum circuits, variational quantum algorithms, and quantum kernel methods, while analyzing their impact on neural networks, generative models, and reinforcement learning. Hybrid quantum-classical AI architectures, which combine quantum subroutines with classical deep learning models, are examined for their ability to provide computational advantages in optimization and large-scale data processing. Despite the promise of quantum AI, challenges such as qubit noise, error correction, and hardware scalability remain barriers to full-scale implementation. This study provides an in-depth evaluation of quantum-enhanced AI, highlighting existing applications, ongoing research, and future directions in quantum deep learning, autonomous systems, and scientific computing. The findings contribute to the development of scalable quantum machine learning frameworks, offering novel solutions for next-generation AI systems across finance, healthcare, cybersecurity, and robotics. Keywords Quantum machine learning, quantum computing, artificial intelligence, quantum neural networks, quantum kernel methods, hybrid quantum-classical AI, variational quantum algorithms, quantum generative models, reinforcement learning, quantum optimization, quantum advantage, deep learning, quantum circuits, quantum-enhanced AI, quantum deep learning, error correction, quantum-inspired algorithms, quantum annealing, probabilistic computing.</t>
        </is>
      </c>
      <c r="H1087" s="5" t="inlineStr">
        <is>
          <t>openalex</t>
        </is>
      </c>
      <c r="I1087" s="5" t="inlineStr">
        <is>
          <t>exclude</t>
        </is>
      </c>
      <c r="J1087" s="5" t="n"/>
    </row>
    <row r="1088" hidden="1" ht="159.95" customHeight="1">
      <c r="A1088" s="5" t="n">
        <v>1087</v>
      </c>
      <c r="B1088" s="5" t="inlineStr">
        <is>
          <t>fc918f8975fb</t>
        </is>
      </c>
      <c r="C1088" s="5" t="inlineStr">
        <is>
          <t>HessQ Bulletin 10 - Qubitorial: From Apples to Algorithms</t>
        </is>
      </c>
      <c r="D1088" s="5" t="inlineStr">
        <is>
          <t>Marcelo Paez; Iris Cecilia Marrufo Rodriguez; Saravana Prakash Thirumuruganandham</t>
        </is>
      </c>
      <c r="E1088" s="5" t="inlineStr">
        <is>
          <t>2026</t>
        </is>
      </c>
      <c r="F1088" s="5" t="inlineStr">
        <is>
          <t>10.5281/zenodo.18829778</t>
        </is>
      </c>
      <c r="G1088" s="5" t="inlineStr">
        <is>
          <t>This HessQ technical bulletin introduces quantum computing concepts to finance audiences through an intuitive ``apples in cups'' analogy. Superposition enables simultaneous portfolio evaluation via qubit states \[ |\psi\rangle = \alpha |0\rangle + \beta |1\rangle \quad (|\alpha|^2 + |\beta|^2 = 1), \]while entanglement captures correlated markets through Bell states \[ |\Phi^+\rangle = \frac{1}{\sqrt{2}} (|00\rangle + |11\rangle), \]implemented via IBM Hadamard-CNOT circuits. The article covers quantum error correction using 3-qubit repetition codes \[ |0_L\rangle = |000\rangle, \quad |1_L\rangle = |111\rangle \]and thermodynamic advantages from reversible logic approaching Landauer's limit \[ E_{\min} = k_B T \ln 2, \]with quantum entropy generation satisfying \[ \Delta S_{\text{quantum}} \leq \Delta S_{\text{classical}}. \] Key applications: IBM/JPMorgan portfolio optimization, energy-efficient data center computation. License: CC-BY-SA 4.0 Keywords: quantum finance, superposition, entanglement, Landauer principle, error correction</t>
        </is>
      </c>
      <c r="H1088" s="5" t="inlineStr">
        <is>
          <t>openalex</t>
        </is>
      </c>
      <c r="I1088" s="5" t="inlineStr">
        <is>
          <t>exclude</t>
        </is>
      </c>
      <c r="J1088" s="5" t="n"/>
    </row>
    <row r="1089" hidden="1" ht="159.95" customHeight="1">
      <c r="A1089" s="5" t="n">
        <v>1088</v>
      </c>
      <c r="B1089" s="5" t="inlineStr">
        <is>
          <t>a2c0d9c263b3</t>
        </is>
      </c>
      <c r="C1089" s="5" t="inlineStr">
        <is>
          <t>Enhancing the accuracy and efficiency of sample-based quantum diagonalization with phaseless auxiliary-field quantum Monte Carlo</t>
        </is>
      </c>
      <c r="D1089" s="5" t="inlineStr">
        <is>
          <t>Don Danilov; Javier Robledo-Moreno; Kevin J. Sung; Mario Motta; James Shee</t>
        </is>
      </c>
      <c r="E1089" s="5" t="inlineStr">
        <is>
          <t>2025</t>
        </is>
      </c>
      <c r="F1089" s="5" t="n"/>
      <c r="G1089" s="5" t="inlineStr">
        <is>
          <t>Quantum Selected Configuration Interaction (QSCI) and an extended protocol known as Sample-based Quantum Diagonalization (SQD) have emerged as promising algorithms to solve the electronic Schrödinger equation with noisy quantum computers. In QSCI/SQD a quantum circuit is repeatedly prepared on the quantum device, and measured configurations form a subspace of the many-body Hilbert space in which the Hamiltonian is diagonalized classically. For the dissociation of N$_2$ and a model $\mathrm{[2Fe-2S]}$ cluster (correlating 10 electrons in 26 orbitals and 30 electrons in 20 orbitals, respectively) we show that a non-perturbative stochastic approach, phaseless auxiliary-field quantum Monte Carlo (ph-AFQMC), using truncated SQD trial wavefunctions obtained from quantum hardware can recover a substantial amount (e.g., O(100) mHa) of correlation energy and alleviate the possible sampling redundancy of the QSCI/SQD procedure. Extrapolation of the ph-AFQMC energy versus the energy variance of the SQD trial wavefunctions has the potential to further improve the energy accuracy.</t>
        </is>
      </c>
      <c r="H1089" s="5" t="inlineStr">
        <is>
          <t>arxiv</t>
        </is>
      </c>
      <c r="I1089" s="5" t="n"/>
      <c r="J1089" s="5" t="n"/>
    </row>
    <row r="1090" hidden="1" ht="128.1" customHeight="1">
      <c r="A1090" s="5" t="n">
        <v>1089</v>
      </c>
      <c r="B1090" s="5" t="inlineStr">
        <is>
          <t>48554ad14632</t>
        </is>
      </c>
      <c r="C1090" s="5" t="inlineStr">
        <is>
          <t>Ground-state statistics from annealing algorithms: Quantum vs classical approaches</t>
        </is>
      </c>
      <c r="D1090" s="5" t="inlineStr">
        <is>
          <t>Yoshiki Matsuda; Hidetoshi Nishimori; Helmut G Katzgraber</t>
        </is>
      </c>
      <c r="E1090" s="5" t="inlineStr">
        <is>
          <t>2008</t>
        </is>
      </c>
      <c r="F1090" s="5" t="inlineStr">
        <is>
          <t>10.1088/1742-6596/143/1/012003</t>
        </is>
      </c>
      <c r="G1090" s="5" t="inlineStr">
        <is>
          <t>We study the performance of quantum annealing for systems with ground-state degeneracy by directly solving the Schrödinger equation for small systems and quantum Monte Carlo simulations for larger systems. The results indicate that naive quantum annealing using a transverse field may not be well suited to identify all degenerate ground-state configurations, although the value of the ground-state energy is often efficiently estimated. An introduction of quantum transitions to all states with equal weights is shown to greatly improve the situation but with a sacrifice in the annealing time. We also clarify the relation between the spin configurations in the degenerate ground states and the probabilities that those states are obtained by quantum annealing. The strengths and weaknesses of quantum annealing for problems with degenerate ground states are discussed in comparison with classical simulated annealing.</t>
        </is>
      </c>
      <c r="H1090" s="5" t="inlineStr">
        <is>
          <t>arxiv</t>
        </is>
      </c>
      <c r="I1090" s="5" t="inlineStr">
        <is>
          <t>exclude</t>
        </is>
      </c>
      <c r="J1090" s="5" t="n"/>
    </row>
    <row r="1091" ht="192" customHeight="1">
      <c r="A1091" s="5" t="n">
        <v>1090</v>
      </c>
      <c r="B1091" s="5" t="inlineStr">
        <is>
          <t>cd6d281e7994</t>
        </is>
      </c>
      <c r="C1091" s="5" t="inlineStr">
        <is>
          <t>Quantum Computing and Entrepreneurial Innovation: Opportunities, Disruption, and Ethics</t>
        </is>
      </c>
      <c r="D1091" s="5" t="inlineStr">
        <is>
          <t>Eslem Güngör</t>
        </is>
      </c>
      <c r="E1091" s="5" t="inlineStr">
        <is>
          <t>2025</t>
        </is>
      </c>
      <c r="F1091" s="5" t="inlineStr">
        <is>
          <t>10.62802/4mjhs818</t>
        </is>
      </c>
      <c r="G1091" s="5" t="inlineStr">
        <is>
          <t>Quantum computing is emerging as a transformative general-purpose technology with the potential to redefine entrepreneurial innovation across data-intensive and optimization-driven industries. By exploiting quantum mechanical principles such as superposition, entanglement, and quantum parallelism, quantum computers offer new computational capabilities that may surpass classical systems in solving complex problems. This paper examines quantum computing as a catalyst for entrepreneurial innovation, focusing on the strategic opportunities, market disruptions, and ethical challenges associated with quantum-enabled business models in finance, supply chain optimization, and healthcare startups. Through a cross-sectoral analysis, the study explores how startups can leverage hybrid quantum–classical approaches to accelerate decision-making, enhance predictive accuracy, and unlock novel value propositions. At the same time, it addresses critical concerns related to technological uncertainty, unequal access, data security, and responsible innovation. The paper argues that while quantum computing presents significant disruptive potential, its sustainable integration into entrepreneurial ecosystems requires strategic foresight and ethical governance frameworks alongside technological adoption.</t>
        </is>
      </c>
      <c r="H1091" s="5" t="inlineStr">
        <is>
          <t>openalex</t>
        </is>
      </c>
      <c r="I1091" s="5" t="inlineStr">
        <is>
          <t>include</t>
        </is>
      </c>
      <c r="J1091" s="5" t="n"/>
    </row>
    <row r="1092" hidden="1" ht="207.95" customHeight="1">
      <c r="A1092" s="5" t="n">
        <v>1091</v>
      </c>
      <c r="B1092" s="5" t="inlineStr">
        <is>
          <t>38169ac72400</t>
        </is>
      </c>
      <c r="C1092" s="5" t="inlineStr">
        <is>
          <t>AI and ML Integration in Azure Cloud: Scalable Model Deployment and Real-Time Analytics for Intelligent Applications</t>
        </is>
      </c>
      <c r="D1092" s="5" t="inlineStr">
        <is>
          <t>Chaitanya Bharat Dadi</t>
        </is>
      </c>
      <c r="E1092" s="5" t="inlineStr">
        <is>
          <t>2025</t>
        </is>
      </c>
      <c r="F1092" s="5" t="inlineStr">
        <is>
          <t>10.30574/wjarr.2025.26.2.1949</t>
        </is>
      </c>
      <c r="G1092" s="5" t="inlineStr">
        <is>
          <t>The integration of Artificial Intelligence (AI) and Machine Learning (ML) technologies with Microsoft Azure Cloud provides a comprehensive framework for organizations seeking scalable, secure solutions for intelligent applications. Azure's suite of services encompasses the complete AI/ML lifecycle, from model development and deployment through Azure Machine Learning to real-time analytics via Azure Synapse and pre-built cognitive capabilities. This paper explores architectural considerations, implementation patterns, and practical strategies for leveraging these technologies in enterprise environments. Through examination of case studies across manufacturing, financial services, healthcare, and retail sectors, the document demonstrates how Azure's integrated ecosystem accelerates time-to-market while improving operational efficiency. Challenges including data privacy, model drift, governance requirements, and technical limitations are addressed alongside future directions such as edge AI deployment, federated learning, multi-cloud strategies, and quantum computing integration. The exploration reveals how these technologies are revolutionizing operations through predictive maintenance, fraud detection, sentiment analysis, and intelligent automation while emphasizing responsible implementation practices that balance innovation with ethical considerations.</t>
        </is>
      </c>
      <c r="H1092" s="5" t="inlineStr">
        <is>
          <t>openalex</t>
        </is>
      </c>
      <c r="I1092" s="5" t="inlineStr">
        <is>
          <t>exclude</t>
        </is>
      </c>
      <c r="J1092" s="5" t="n"/>
    </row>
    <row r="1093" ht="409.5" customHeight="1">
      <c r="A1093" s="5" t="n">
        <v>1092</v>
      </c>
      <c r="B1093" s="5" t="inlineStr">
        <is>
          <t>68a06e2534e1</t>
        </is>
      </c>
      <c r="C1093" s="5" t="inlineStr">
        <is>
          <t>Quantum Computing: Algorithms, Architectures, and Applications by Dr. Animoni Nagaraju, Gurunadham R, Dr. Komati Sathish, K. Anusha ,Dr. Thota Siva Ratna Sai</t>
        </is>
      </c>
      <c r="D1093" s="5" t="inlineStr">
        <is>
          <t>DECCAN INTERNATIONAL ACADEMIC PUBLISHERS</t>
        </is>
      </c>
      <c r="E1093" s="5" t="inlineStr">
        <is>
          <t>2026</t>
        </is>
      </c>
      <c r="F1093" s="5" t="inlineStr">
        <is>
          <t>10.5281/zenodo.18811725</t>
        </is>
      </c>
      <c r="G1093" s="5" t="inlineStr">
        <is>
          <t>The rapid advancement of computational technologies has brought humanity to the threshold of a new era—Quantum Computing. Unlike classical computing systems that rely on binary logic, quantum computing harnesses the principles of superposition, entanglement, and quantum interference to solve complex problems that are intractable for conventional machines. The book Quantum Computing: Algorithms, Architectures, and Applications is a comprehensive and collaborative effort aimed at exploring this transformative field in depth. This multi-author volume brings together distinguished academicians, researchers, and industry practitioners who have contributed their expertise across diverse subdomains of quantum science and technology. Each chapter reflects the author’s specialized knowledge, offering readers both foundational understanding and advanced insights into quantum algorithms, quantum hardware architectures, error correction techniques, cryptographic implications, and real-world applications. The book is structured to provide a progressive learning pathway. It begins with fundamental concepts such as quantum mechanics principles, qubits, quantum gates, and circuit models. It then transitions into core quantum algorithms including Shor’s algorithm, Grover’s search algorithm, variational quantum algorithms, and quantum simulation techniques. Further sections discuss quantum architectures, superconducting qubits, trapped ions, photonic systems, and emerging hybrid quantum-classical computing frameworks. The final chapters emphasize practical applications in cryptography, optimization, artificial intelligence, materials science, healthcare, and finance. One of the distinguishing features of this book is its balanced integration of theory and practice. Mathematical formulations are presented with clarity, while conceptual explanations are supported by diagrams, case studies, and contemporary research developments. Special attention has been given to recent advancements in Noisy Intermediate-Scale Quantum (NISQ) devices and the evolving landscape of quantum cloud platforms. This collaborative work is designed for postgraduate students, researchers, faculty members, and professionals who seek a structured yet in-depth resource on quantum computing. It may also serve as a reference text for interdisciplinary programs in computer science, physics, electronics, and information technology. We express our sincere gratitude to all contributing authors for their scholarly dedication and commitment. We also thank the reviewers, academic peers, and publishing team for their invaluable feedback and support in shaping this volume. Above all, we hope this book inspires curiosity, innovation, and further research in the exciting domain of quantum computing. As the world moves toward quantum advantage, it is our belief that knowledge dissemination through collaborative academic efforts such as this will play a vital role in preparing the next generation of scientists and engineers.</t>
        </is>
      </c>
      <c r="H1093" s="5" t="inlineStr">
        <is>
          <t>openalex</t>
        </is>
      </c>
      <c r="I1093" s="5" t="inlineStr">
        <is>
          <t>include</t>
        </is>
      </c>
      <c r="J1093" s="5" t="n"/>
    </row>
    <row r="1094" hidden="1" ht="176.1" customHeight="1">
      <c r="A1094" s="5" t="n">
        <v>1093</v>
      </c>
      <c r="B1094" s="5" t="inlineStr">
        <is>
          <t>a07dffd5f70b</t>
        </is>
      </c>
      <c r="C1094" s="5" t="inlineStr">
        <is>
          <t>Dynamic Asset Allocation with Expected Shortfall via Quantum Annealing</t>
        </is>
      </c>
      <c r="D1094" s="5" t="inlineStr">
        <is>
          <t>H. Xu; S. Dasgupta; A. Pothen; A. Banerjee</t>
        </is>
      </c>
      <c r="E1094" s="5" t="inlineStr">
        <is>
          <t>2021</t>
        </is>
      </c>
      <c r="F1094" s="5" t="inlineStr">
        <is>
          <t>10.3390/e25030541</t>
        </is>
      </c>
      <c r="G1094" s="5" t="inlineStr">
        <is>
          <t>Recent advances in quantum hardware offer new approaches to solve various optimization problems that can be computationally expensive when classical algorithms are employed. We propose a hybrid quantum-classical algorithm to solve a dynamic asset allocation problem where a target return and a target risk metric (expected shortfall) are specified. We propose an iterative algorithm that treats the target return as a constraint in a Markowitz portfolio optimization model, and dynamically adjusts the target return to satisfy the targeted expected shortfall. The Markowitz optimization is formulated as a Quadratic Unconstrained Binary Optimization (QUBO) problem. The use of the expected shortfall risk metric enables the modeling of extreme market events. We compare the results from D-Wave's 2000Q and Advantage quantum annealers using real-world financial data. Both quantum annealers are able to generate portfolios with more than 80% of the return of the classical optimal solutions, while satisfying the expected shortfall. We observe that experiments on assets with higher correlations tend to perform better, which may help to design practical quantum applications in the near term.</t>
        </is>
      </c>
      <c r="H1094" s="5" t="inlineStr">
        <is>
          <t>arxiv</t>
        </is>
      </c>
      <c r="I1094" s="5" t="inlineStr">
        <is>
          <t>exclude</t>
        </is>
      </c>
      <c r="J1094" s="5" t="n"/>
    </row>
    <row r="1095" hidden="1" ht="159.95" customHeight="1">
      <c r="A1095" s="5" t="n">
        <v>1094</v>
      </c>
      <c r="B1095" s="5" t="inlineStr">
        <is>
          <t>44fb13c66435</t>
        </is>
      </c>
      <c r="C1095" s="5" t="inlineStr">
        <is>
          <t>Simulated quantum annealing of double-well and multi-well potentials</t>
        </is>
      </c>
      <c r="D1095" s="5" t="inlineStr">
        <is>
          <t>E. M. Inack; S. Pilati</t>
        </is>
      </c>
      <c r="E1095" s="5" t="inlineStr">
        <is>
          <t>2015</t>
        </is>
      </c>
      <c r="F1095" s="5" t="inlineStr">
        <is>
          <t>10.1103/PhysRevE.92.053304</t>
        </is>
      </c>
      <c r="G1095" s="5" t="inlineStr">
        <is>
          <t>We analyze the performance of quantum annealing as a heuristic optimization method to find the absolute minimum of various continuous models, including landscapes with only two wells and also models with many competing minima and with disorder. The simulations performed using a projective quantum Monte Carlo (QMC) algorithm are compared with those based on the finite-temperature path-integral QMC technique and with classical annealing. We show that the projective QMC algorithm is more efficient than the finite-temperature QMC technique, and that both are inferior to classical annealing if this is performed with appropriate long-range moves. However, as the difficulty of the optimization problem increases, classical annealing looses efficiency, while the projective QMC algorithm keeps stable performance and is finally the most effective optimization tool. We discuss the implications of our results for the outstanding problem of testing the efficiency of adiabatic quantum computers using stochastic simulations performed on classical computers.</t>
        </is>
      </c>
      <c r="H1095" s="5" t="inlineStr">
        <is>
          <t>arxiv</t>
        </is>
      </c>
      <c r="I1095" s="5" t="inlineStr">
        <is>
          <t>exclude</t>
        </is>
      </c>
      <c r="J1095" s="5" t="n"/>
    </row>
    <row r="1096" hidden="1" ht="303.95" customHeight="1">
      <c r="A1096" s="5" t="n">
        <v>1095</v>
      </c>
      <c r="B1096" s="5" t="inlineStr">
        <is>
          <t>78f1c44bedfc</t>
        </is>
      </c>
      <c r="C1096" s="5" t="inlineStr">
        <is>
          <t>The use of AI in the process of quantitative risk assessment of logistics entities</t>
        </is>
      </c>
      <c r="D1096" s="5" t="inlineStr">
        <is>
          <t>Andrii Kirovych; Нікіта Сергійович Разінкін</t>
        </is>
      </c>
      <c r="E1096" s="5" t="inlineStr">
        <is>
          <t>2025</t>
        </is>
      </c>
      <c r="F1096" s="5" t="inlineStr">
        <is>
          <t>10.33108/galicianvisnyk_tntu2025.04.095</t>
        </is>
      </c>
      <c r="G1096" s="5" t="inlineStr">
        <is>
          <t>Artificial intelligence is revolutionising the process of quantifying risks in logistics, providing accuracy, automation and flexibility in forecasting and managing uncertainty. Logistics, which encompasses transportation, warehousing and supply chain management, is characterised by a complex structure and numerous risks, including delivery delays, technical failures, demand fluctuations, economic shocks and natural disasters. Traditional risk assessment methods based on static models do not meet modern requirements due to their limited ability to process large amounts of data in real time. AI, in particular machine learning algorithms such as regression models, decision trees and neural networks, analyses historical and current data to predict the likelihood of negative events and optimise logistics processes. Neural networks process unstructured data, such as text reports, images from warehouses, or sensor information from vehicles, to identify risks associated with cargo damage or technical malfunctions. Integrating heterogeneous data sources, including financial reports, contracts, and news flows, allows for the assessment of geopolitical, economic, and operational threats. AIpowered demand forecasting systems use time-series algorithms to optimise inventory, reducing warehousing costs. Scenario modelling using Monte Carlo and Bayesian networks assesses the impact of external factors, such as changes in fuel prices or new customs tariffs, to help develop action plans. Despite its advantages, AI has limitations: the quality of forecasts depends on the completeness of data, and the implementation of technologies requires significant resources and qualified personnel. Ethical challenges, including data privacy and security, require attention. In the future, quantum computing and federated machine learning will enhance AI capabilities, contributing to the creation of sustainable and efficient supply chains. All in all, AI is becoming an indispensable tool for logistics companies seeking to minimise risks, optimise operations, and increase competitiveness in a changing market environment.</t>
        </is>
      </c>
      <c r="H1096" s="5" t="inlineStr">
        <is>
          <t>openalex</t>
        </is>
      </c>
      <c r="I1096" s="5" t="inlineStr">
        <is>
          <t>exclude</t>
        </is>
      </c>
      <c r="J1096" s="5" t="n"/>
    </row>
    <row r="1097" hidden="1" ht="32.1" customHeight="1">
      <c r="A1097" s="5" t="n">
        <v>1096</v>
      </c>
      <c r="B1097" s="5" t="inlineStr">
        <is>
          <t>dc34040967e0</t>
        </is>
      </c>
      <c r="C1097" s="5" t="inlineStr">
        <is>
          <t>Integrating Federated Learning in Quantum Computing for Secure and Scalable Model Training</t>
        </is>
      </c>
      <c r="D1097" s="5" t="inlineStr">
        <is>
          <t>Shareef D.K.</t>
        </is>
      </c>
      <c r="E1097" s="5" t="inlineStr">
        <is>
          <t>2025</t>
        </is>
      </c>
      <c r="F1097" s="5" t="inlineStr">
        <is>
          <t>10.1109/ICIMIA67127.2025.11200828</t>
        </is>
      </c>
      <c r="G1097" s="5" t="n"/>
      <c r="H1097" s="5" t="inlineStr">
        <is>
          <t>scopus</t>
        </is>
      </c>
      <c r="I1097" s="5" t="inlineStr">
        <is>
          <t>exclude</t>
        </is>
      </c>
      <c r="J1097" s="5" t="n"/>
    </row>
    <row r="1098" hidden="1" ht="192" customHeight="1">
      <c r="A1098" s="5" t="n">
        <v>1097</v>
      </c>
      <c r="B1098" s="5" t="inlineStr">
        <is>
          <t>6ae6f9e3fd3c</t>
        </is>
      </c>
      <c r="C1098" s="5" t="inlineStr">
        <is>
          <t>Financial services in the cloud: Regulatory compliance and AI-driven risk management</t>
        </is>
      </c>
      <c r="D1098" s="5" t="inlineStr">
        <is>
          <t>Anbarasu Aladiyan</t>
        </is>
      </c>
      <c r="E1098" s="5" t="inlineStr">
        <is>
          <t>2025</t>
        </is>
      </c>
      <c r="F1098" s="5" t="inlineStr">
        <is>
          <t>10.30574/wjarr.2025.26.1.1458</t>
        </is>
      </c>
      <c r="G1098" s="5" t="inlineStr">
        <is>
          <t>This comprehensive article examines the transformative impact of cloud computing and artificial intelligence on regulatory compliance and risk management in the financial services sector. It explores how financial institutions are embracing cloud technologies to enhance operational capabilities while navigating an increasingly complex regulatory landscape. The article details how AI-driven solutions are reshaping compliance frameworks through advanced machine learning for fraud detection, natural language processing for regulatory analysis, and enhanced anti-money laundering systems. The article analyzes architectural considerations and implementation strategies for AI-powered compliance frameworks, supported by real-world case studies that demonstrate significant improvements in efficiency and effectiveness. Furthermore, the article investigates emerging technologies poised to further transform regulatory compliance, including federated learning, explainable AI, quantum computing, and solutions for decentralized finance. By examining both the opportunities and challenges of AI-driven compliance, this research provides valuable insights for financial institutions seeking to optimize regulatory compliance while maintaining operational efficiency in cloud environments.</t>
        </is>
      </c>
      <c r="H1098" s="5" t="inlineStr">
        <is>
          <t>openalex</t>
        </is>
      </c>
      <c r="I1098" s="5" t="inlineStr">
        <is>
          <t>exclude</t>
        </is>
      </c>
      <c r="J1098" s="5" t="n"/>
    </row>
    <row r="1099" hidden="1" ht="32.1" customHeight="1">
      <c r="A1099" s="5" t="n">
        <v>1098</v>
      </c>
      <c r="B1099" s="5" t="inlineStr">
        <is>
          <t>50a40611ee54</t>
        </is>
      </c>
      <c r="C1099" s="5" t="inlineStr">
        <is>
          <t>Introduction</t>
        </is>
      </c>
      <c r="D1099" s="5" t="inlineStr">
        <is>
          <t>Isaiah Hull; Or Sattath; Eleni Diamanti; Göran Wendin</t>
        </is>
      </c>
      <c r="E1099" s="5" t="inlineStr">
        <is>
          <t>2024</t>
        </is>
      </c>
      <c r="F1099" s="5" t="inlineStr">
        <is>
          <t>10.1007/978-3-031-50780-9_1</t>
        </is>
      </c>
      <c r="G1099" s="5" t="n"/>
      <c r="H1099" s="5" t="inlineStr">
        <is>
          <t>openalex</t>
        </is>
      </c>
      <c r="I1099" s="5" t="inlineStr">
        <is>
          <t>exclude</t>
        </is>
      </c>
      <c r="J1099" s="5" t="n"/>
    </row>
    <row r="1100" hidden="1" ht="48" customHeight="1">
      <c r="A1100" s="5" t="n">
        <v>1099</v>
      </c>
      <c r="B1100" s="5" t="inlineStr">
        <is>
          <t>ea8f374b869d</t>
        </is>
      </c>
      <c r="C1100" s="5" t="inlineStr">
        <is>
          <t>AI, big data, quantum computing, and financial exclusion: Tempering enthusiasm and offering a human-centric approach to policy</t>
        </is>
      </c>
      <c r="D1100" s="5" t="inlineStr">
        <is>
          <t>Chambers-Jones C.</t>
        </is>
      </c>
      <c r="E1100" s="5" t="inlineStr">
        <is>
          <t>2021</t>
        </is>
      </c>
      <c r="F1100" s="5" t="n"/>
      <c r="G1100" s="5" t="n"/>
      <c r="H1100" s="5" t="inlineStr">
        <is>
          <t>scopus</t>
        </is>
      </c>
      <c r="I1100" s="5" t="inlineStr">
        <is>
          <t>exclude</t>
        </is>
      </c>
      <c r="J1100" s="5" t="n"/>
    </row>
    <row r="1101" hidden="1" ht="159.95" customHeight="1">
      <c r="A1101" s="5" t="n">
        <v>1100</v>
      </c>
      <c r="B1101" s="5" t="inlineStr">
        <is>
          <t>9663b138dc50</t>
        </is>
      </c>
      <c r="C1101" s="5" t="inlineStr">
        <is>
          <t>Autoregressive neural quantum states of Fermi Hubbard models</t>
        </is>
      </c>
      <c r="D1101" s="5" t="inlineStr">
        <is>
          <t>Eduardo Ibarra-García-Padilla; Hannah Lange; Roger G Melko; Richard T Scalettar; Juan Carrasquilla; Annabelle Bohrdt; Ehsan Khatami</t>
        </is>
      </c>
      <c r="E1101" s="5" t="inlineStr">
        <is>
          <t>2024</t>
        </is>
      </c>
      <c r="F1101" s="5" t="inlineStr">
        <is>
          <t>10.1103/PhysRevResearch.7.013122</t>
        </is>
      </c>
      <c r="G1101" s="5" t="inlineStr">
        <is>
          <t>Neural quantum states (NQS) have emerged as a powerful ansatz for variational quantum Monte Carlo studies of strongly-correlated systems. Here, we apply recurrent neural networks (RNNs) and autoregressive transformer neural networks to the Fermi-Hubbard and the (non-Hermitian) Hatano-Nelson-Hubbard models in one and two dimensions. In both cases, we observe that the convergence of the RNN ansatz is challenged when increasing the interaction strength. We present a physically-motivated and easy-to-implement strategy for improving the optimization, namely, by ramping of the model parameters. Furthermore, we investigate the advantages and disadvantages of the autoregressive sampling property of both network architectures. For the Hatano-Nelson-Hubbard model, we identify convergence issues that stem from the autoregressive sampling scheme in combination with the non-Hermitian nature of the model. Our findings provide insights into the challenges of the NQS approach and make the first step towards exploring strongly-correlated electrons using this ansatz.</t>
        </is>
      </c>
      <c r="H1101" s="5" t="inlineStr">
        <is>
          <t>arxiv</t>
        </is>
      </c>
      <c r="I1101" s="5" t="inlineStr">
        <is>
          <t>exclude</t>
        </is>
      </c>
      <c r="J1101" s="5" t="n"/>
    </row>
    <row r="1102" hidden="1" ht="32.1" customHeight="1">
      <c r="A1102" s="5" t="n">
        <v>1101</v>
      </c>
      <c r="B1102" s="5" t="inlineStr">
        <is>
          <t>19854a75d4cb</t>
        </is>
      </c>
      <c r="C1102" s="5" t="inlineStr">
        <is>
          <t>Architecture of Quantum Neural Networks: Design and Implementation</t>
        </is>
      </c>
      <c r="D1102" s="5" t="inlineStr">
        <is>
          <t>Fathima Nihla Latheef; Rubell Marion Lincy G</t>
        </is>
      </c>
      <c r="E1102" s="5" t="inlineStr">
        <is>
          <t>2025</t>
        </is>
      </c>
      <c r="F1102" s="5" t="inlineStr">
        <is>
          <t>10.1007/978-3-031-87931-9_3</t>
        </is>
      </c>
      <c r="G1102" s="5" t="n"/>
      <c r="H1102" s="5" t="inlineStr">
        <is>
          <t>openalex</t>
        </is>
      </c>
      <c r="I1102" s="5" t="inlineStr">
        <is>
          <t>exclude</t>
        </is>
      </c>
      <c r="J1102" s="5" t="n"/>
    </row>
    <row r="1103" hidden="1" ht="207.95" customHeight="1">
      <c r="A1103" s="5" t="n">
        <v>1102</v>
      </c>
      <c r="B1103" s="5" t="inlineStr">
        <is>
          <t>7951a96bc8f9</t>
        </is>
      </c>
      <c r="C1103" s="5" t="inlineStr">
        <is>
          <t>The Role of Advanced Technologies in Automated Trading Systems and Its Influence on Investor Attitudes</t>
        </is>
      </c>
      <c r="D1103" s="5" t="inlineStr">
        <is>
          <t>Pradip K. Shukla; Sashan Umashankar</t>
        </is>
      </c>
      <c r="E1103" s="5" t="inlineStr">
        <is>
          <t>2025</t>
        </is>
      </c>
      <c r="F1103" s="5" t="inlineStr">
        <is>
          <t>10.24018/ejbmr.2025.10.1.2542</t>
        </is>
      </c>
      <c r="G1103" s="5" t="inlineStr">
        <is>
          <t>This paper provides an overview of algorithmic trading (robo-trading), which replaces human stockbroker recommendations to investors for buying/selling/holding stocks in their investment portfolio, and the integration of technologies like artificial intelligence and quantum computing within automated systems. The paper covers the impacts of algorithmic trading, the specific implementations of advanced technologies, and the acceptance of these technologies among college students. The cited articles show that robo-trading has existed since the 1970s. Algorithmic trading has increased stock market efficiency. Artificial intelligence allows for predictive models to adjust to the changing financial markets. On the other hand, quantum algorithms like Variational Quantum Eigensolver (VQE) aid in portfolio optimization. The paper also presents findings from an empirical study on college students’ attitudes toward advanced technologies within robo-trading. Although a few other studies exist on investor attitudes about acceptance of algorithmic trading for stock portfolios, no other study examined the attitudes of college students on the potential application of advanced technologies within robo-trading. A statistical analysis was undertaken to see how attitudes shift based on factors like class level and previous stock market experience. The paper discusses the results and policy implications for stock brokerage firms that hope to implement advanced technologies.</t>
        </is>
      </c>
      <c r="H1103" s="5" t="inlineStr">
        <is>
          <t>openalex</t>
        </is>
      </c>
      <c r="I1103" s="5" t="inlineStr">
        <is>
          <t>exclude</t>
        </is>
      </c>
      <c r="J1103" s="5" t="n"/>
    </row>
    <row r="1104" ht="207.95" customHeight="1">
      <c r="A1104" s="5" t="n">
        <v>1103</v>
      </c>
      <c r="B1104" s="5" t="inlineStr">
        <is>
          <t>a0d2cf9e49bf</t>
        </is>
      </c>
      <c r="C1104" s="5" t="inlineStr">
        <is>
          <t>Leveraging Distributed Quantum Computing for Effective Optimization Solutions</t>
        </is>
      </c>
      <c r="D1104" s="5" t="inlineStr">
        <is>
          <t>S.E Manu; Rajkumari Ghosh; Jyoti Seth</t>
        </is>
      </c>
      <c r="E1104" s="5" t="inlineStr">
        <is>
          <t>2024</t>
        </is>
      </c>
      <c r="F1104" s="5" t="inlineStr">
        <is>
          <t>10.1109/icccnt61001.2024.10724468</t>
        </is>
      </c>
      <c r="G1104" s="5" t="inlineStr">
        <is>
          <t>Disbursed quantum computing (DQC) is a singular computational paradigm for optimizing complicated optimization problems. It takes advantage of the velocity and c of disbursed computing by combining quantum algorithms with clever use of disbursed computing sources. It affords a novel method for fixing state-of-the-art optimization issues, which are commonly hard to version or remedy with a single laptop. DQC offers the capacity to offer a more efficient and sturdy manner of handling optimization issues in a spread of domain names, which includes finance, logistics, engineering, and machine studying. In DQC, some algorithms exist that incorporate quantum computing techniques for answer discovery (i.e., quantum annealing, variational quantum Eigen solver, and many others.). These algorithms allow the exploration of otherwise intractable answer areas. Quantum computing-based total optimization solves complex problems that are regularly too difficult or too computationally luxurious for an unmarried computer. For example, quantum annealing can solve for global ultimate answers even as parallelizing the hunt efforts to numerous disbursed nodes. At the coronary heart of DQC is its ability to use more than one concurrent resource to find the pleasant answer. By leveraging the allotted computing and parallelizing its efforts, DQC is able to reduce the sources required to clear up complicated optimization problems.</t>
        </is>
      </c>
      <c r="H1104" s="5" t="inlineStr">
        <is>
          <t>openalex</t>
        </is>
      </c>
      <c r="I1104" s="5" t="inlineStr">
        <is>
          <t>include</t>
        </is>
      </c>
      <c r="J1104" s="5" t="n"/>
    </row>
    <row r="1105" hidden="1" ht="176.1" customHeight="1">
      <c r="A1105" s="5" t="n">
        <v>1104</v>
      </c>
      <c r="B1105" s="5" t="inlineStr">
        <is>
          <t>183a4cb39dd8</t>
        </is>
      </c>
      <c r="C1105" s="5" t="inlineStr">
        <is>
          <t>Quantum-inspired nonlinear Galerkin ansatz for high-dimensional HJB equations</t>
        </is>
      </c>
      <c r="D1105" s="5" t="inlineStr">
        <is>
          <t>Chuhao Sun; Asaf Cohen; James Stokes; Shravan Veerapaneni</t>
        </is>
      </c>
      <c r="E1105" s="5" t="inlineStr">
        <is>
          <t>2023</t>
        </is>
      </c>
      <c r="F1105" s="5" t="inlineStr">
        <is>
          <t>10.48550/arxiv.2311.12239</t>
        </is>
      </c>
      <c r="G1105" s="5" t="inlineStr">
        <is>
          <t>Neural networks are increasingly recognized as a powerful numerical solution technique for partial differential equations (PDEs) arising in diverse scientific computing domains, including quantum many-body physics. In the context of time-dependent PDEs, the dominant paradigm involves casting the approximate solution in terms of stochastic minimization of an objective function given by the norm of the PDE residual, viewed as a function of the neural network parameters. Recently, advancements have been made in the direction of an alternative approach which shares aspects of nonlinearly parametrized Galerkin methods and variational quantum Monte Carlo, especially for high-dimensional, time-dependent PDEs that extend beyond the usual scope of quantum physics. This paper is inspired by the potential of solving Hamilton-Jacobi-Bellman (HJB) PDEs using Neural Galerkin methods and commences the exploration of nonlinearly parametrized trial functions for which the evolution equations are analytically tractable. As a precursor to the Neural Galerkin scheme, we present trial functions with evolution equations that admit closed-form solutions, focusing on time-dependent HJB equations relevant to finance.</t>
        </is>
      </c>
      <c r="H1105" s="5" t="inlineStr">
        <is>
          <t>openalex</t>
        </is>
      </c>
      <c r="I1105" s="5" t="inlineStr">
        <is>
          <t>exclude</t>
        </is>
      </c>
      <c r="J1105" s="5" t="n"/>
    </row>
    <row r="1106" hidden="1" ht="176.1" customHeight="1">
      <c r="A1106" s="5" t="n">
        <v>1105</v>
      </c>
      <c r="B1106" s="5" t="inlineStr">
        <is>
          <t>86ef87b3ed13</t>
        </is>
      </c>
      <c r="C1106" s="5" t="inlineStr">
        <is>
          <t>Digitalisation in Financial Planning: Tools and Trends for Modern Financial Managers</t>
        </is>
      </c>
      <c r="D1106" s="5" t="inlineStr">
        <is>
          <t>Tatyana Tabisheva</t>
        </is>
      </c>
      <c r="E1106" s="5" t="inlineStr">
        <is>
          <t>2025</t>
        </is>
      </c>
      <c r="F1106" s="5" t="inlineStr">
        <is>
          <t>10.58631/ajemb.v4i10.336</t>
        </is>
      </c>
      <c r="G1106" s="5" t="inlineStr">
        <is>
          <t>Digitalisation is also changing the nature of financial planning, as it provides financial managers with superior instruments and data-based insights to become more efficient and make strategic decisions. The article emphasises the significance of digital tools, including cloud-based platforms, enterprise resource planning (ERP) systems, robotic process automation (RPA), and artificial intelligence (AI), in contemporary financial planning and analysis (FP&amp;amp;A). It analyses some of the major trends defining the industry, such as real-time reporting, environmental, social, and governance (ESG) integration, financial inclusion, cybersecurity, and personalised financial services. Relying on the latest studies, the article presents the advantages of using these technologies, including greater accuracy of predictions and operational efficiency. It also addresses issues such as the cost of implementation, protecting the privacy of data, and adapting employees to its usage. The debate highlights the role of financial managers in leveraging digitalisation to navigate complex markets and achieve sustainable business performance, with a focus on forecasting future changes in the use of emerging technologies such as blockchain and quantum computing.</t>
        </is>
      </c>
      <c r="H1106" s="5" t="inlineStr">
        <is>
          <t>openalex</t>
        </is>
      </c>
      <c r="I1106" s="5" t="inlineStr">
        <is>
          <t>exclude</t>
        </is>
      </c>
      <c r="J1106" s="5" t="n"/>
    </row>
    <row r="1107" hidden="1" ht="207.95" customHeight="1">
      <c r="A1107" s="5" t="n">
        <v>1106</v>
      </c>
      <c r="B1107" s="5" t="inlineStr">
        <is>
          <t>10be86fe1795</t>
        </is>
      </c>
      <c r="C1107" s="5" t="inlineStr">
        <is>
          <t>A Comparative Analysis of Hybrid Quantum Neural Networks in Binary Credit Defaulting Tasks</t>
        </is>
      </c>
      <c r="D1107" s="5" t="inlineStr">
        <is>
          <t>Aditya Sengar; Aarya Vijayaraghavan; Jiwoo Hwang</t>
        </is>
      </c>
      <c r="E1107" s="5" t="inlineStr">
        <is>
          <t>2023</t>
        </is>
      </c>
      <c r="F1107" s="5" t="inlineStr">
        <is>
          <t>10.1109/urtc60662.2023.10535032</t>
        </is>
      </c>
      <c r="G1107" s="5" t="inlineStr">
        <is>
          <t>Quantum machine learning has been shown to offer exponential computational boosts compared to current classical models through the exploitation of quantum mechanical properties such as entanglement and superposition. The finance sub field of fin-tech, where financial services are constructed around a customer's demands, is believed to benefit with the use of hybrid quantum-classical machine learning algorithms. Classical algorithms struggle to create accurate, complex, and prompt financial analytical models resulting in over 25% of small and medium sized financial institutions losing customers each year. This study explores whether a hybrid quantum neural network (QCNN) design provides a quantum advantage in either accuracy or time in the fin tech task of credit defaulting. The hybrid quantum neural network model uses a variational quantum circuit built on a continuous variable architecture. The data flow of the network consists of a classical network, quantum data encoding (which uses quantum squeezers, interferometers, displacement, and Kerr gates), QCNN, and measurement. Although the quantum model took a longer time to train, it reported a higher prediction accuracy of 97.63% compared to 91.20% for the classical network. This work demonstrates the future implications of quantum integration in the financial field and the quantum advantage it offers on classification tasks.</t>
        </is>
      </c>
      <c r="H1107" s="5" t="inlineStr">
        <is>
          <t>openalex</t>
        </is>
      </c>
      <c r="I1107" s="5" t="inlineStr">
        <is>
          <t>exclude</t>
        </is>
      </c>
      <c r="J1107" s="5" t="n"/>
    </row>
    <row r="1108" hidden="1" ht="255.95" customHeight="1">
      <c r="A1108" s="5" t="n">
        <v>1107</v>
      </c>
      <c r="B1108" s="5" t="inlineStr">
        <is>
          <t>9ae638a86189</t>
        </is>
      </c>
      <c r="C1108" s="5" t="inlineStr">
        <is>
          <t>Leveraging Big Data Analytics for Market Forecasting and Investment Strategy in Digital Finance</t>
        </is>
      </c>
      <c r="D1108" s="5" t="inlineStr">
        <is>
          <t>Oluchukwu Modesta Oluoha; Abisola Odeshina; Oluwatosin Reis; Friday Okpeke; Verlinda Attipoe; Omamode Henry Orieno</t>
        </is>
      </c>
      <c r="E1108" s="5" t="inlineStr">
        <is>
          <t>2024</t>
        </is>
      </c>
      <c r="F1108" s="5" t="inlineStr">
        <is>
          <t>10.54660/ijsser.2024.3.1.325-333</t>
        </is>
      </c>
      <c r="G1108" s="5" t="inlineStr">
        <is>
          <t>This paper explores the transformative role of Big Data Analytics in market forecasting and investment strategy optimization within the digital finance sector. As financial markets become increasingly complex and data-driven, the need for accurate forecasting and strategic decision-making has never been greater. The study examines the evolution of digital finance, the integration of Big Data tools such as Hadoop, Apache Spark, and Python libraries, and their significant impact on improving forecasting accuracy and investment decisions. Through a review of current literature, this research identifies the primary techniques used in Big Data-driven financial forecasting, including predictive modeling and machine learning algorithms. Furthermore, real-world case studies from leading financial institutions demonstrate the practical applications of Big Data, showcasing its potential to enhance trading strategies and portfolio management. However, the study also addresses several challenges associated with the use of Big Data, including data privacy concerns, data quality issues, and the limitations of algorithmic models. The findings highlight the importance of integrating Big Data analytics into financial decision-making processes and provide actionable recommendations for financial institutions, investors, and policymakers. Additionally, the paper identifies promising directions for future research, such as exploring new technologies like blockchain and quantum computing and further examining alternative data sources to improve forecasting accuracy. This paper contributes to advancing the understanding of how Big Data can be leveraged to optimize financial decision-making in an increasingly data-driven world.</t>
        </is>
      </c>
      <c r="H1108" s="5" t="inlineStr">
        <is>
          <t>openalex</t>
        </is>
      </c>
      <c r="I1108" s="5" t="inlineStr">
        <is>
          <t>exclude</t>
        </is>
      </c>
      <c r="J1108" s="5" t="n"/>
    </row>
    <row r="1109" ht="96" customHeight="1">
      <c r="A1109" s="5" t="n">
        <v>1108</v>
      </c>
      <c r="B1109" s="5" t="inlineStr">
        <is>
          <t>060ebc7a91c0</t>
        </is>
      </c>
      <c r="C1109" s="5" t="inlineStr">
        <is>
          <t>Empirical Analysis of Quantum Compution using Qiskit Framework</t>
        </is>
      </c>
      <c r="D1109" s="5" t="inlineStr">
        <is>
          <t>Prachi Palsodkar; Akshay Khandare; Akanksha Raut; Vidhi Giradkar; Swapna Dekate; Rahul Rokade</t>
        </is>
      </c>
      <c r="E1109" s="5" t="inlineStr">
        <is>
          <t>2023</t>
        </is>
      </c>
      <c r="F1109" s="5" t="inlineStr">
        <is>
          <t>10.1109/icaccs57279.2023.10112866</t>
        </is>
      </c>
      <c r="G1109" s="5" t="inlineStr">
        <is>
          <t>Quantum computing is an emerging field of physics which solves complex problems in n Polynomial time. Availability of open-source support and development tools makes it easy for developers and researcher to explore concepts in the is area. Conceptual development illustrates that it is an efficient way of implementation and testing has certain difficulties due to the noisy environment of today’s quantum computers. Quantum Algorithms implemented are solvable in polynomial time and can be used effectively for application implementation in AI, finance and drug production etc.</t>
        </is>
      </c>
      <c r="H1109" s="5" t="inlineStr">
        <is>
          <t>openalex</t>
        </is>
      </c>
      <c r="I1109" s="5" t="inlineStr">
        <is>
          <t>include</t>
        </is>
      </c>
      <c r="J1109" s="5" t="n"/>
    </row>
    <row r="1110" hidden="1" ht="207.95" customHeight="1">
      <c r="A1110" s="5" t="n">
        <v>1109</v>
      </c>
      <c r="B1110" s="5" t="inlineStr">
        <is>
          <t>a6a44376a927</t>
        </is>
      </c>
      <c r="C1110" s="5" t="inlineStr">
        <is>
          <t>Machine Learning–Based Credit Scoring Models Integrated With SAP Financial And Banking Applications</t>
        </is>
      </c>
      <c r="D1110" s="5" t="inlineStr">
        <is>
          <t>Ishvik Reddy</t>
        </is>
      </c>
      <c r="E1110" s="5" t="inlineStr">
        <is>
          <t>2023</t>
        </is>
      </c>
      <c r="F1110" s="5" t="inlineStr">
        <is>
          <t>10.5281/zenodo.18229000</t>
        </is>
      </c>
      <c r="G1110" s="5" t="inlineStr">
        <is>
          <t>Traditional credit scoring methods often fail to capture the multi-dimensional complexities of modern financial risks, particularly in volatile markets and for borrowers with limited credit histories. This review article investigates the integration of Machine Learning (ML)-based credit scoring models within the SAP financial and banking ecosystem. We evaluate the transition from legacy logistic regression scorecards to advanced ensemble methods like XGBoost and Random Forests, implemented through the SAP HANA Predictive Analytics Library (PAL) and SAP Business Technology Platform (BTP). The study highlights how the "embedded" and "side-by-side" architectural patterns in SAP S/4HANA enable real-time, data-driven credit decisioning by processing transactional data at the source. Furthermore, the article addresses the critical requirement for Explainable AI (XAI) using SHAP and LIME to meet regulatory standards like Basel IV and GDPR. We explore diverse use cases, including retail loan automation, dynamic corporate credit limit management, and SME financing via alternative data. The study concludes by discussing the future impact of Generative AI and Quantum Machine Learning on credit risk reporting and simulation. By synthesizing technical implementation strategies with financial risk theory, this paper provides a strategic roadmap for banks aiming to deploy transparent, accurate, and high-performance scoring systems within their enterprise landscape.</t>
        </is>
      </c>
      <c r="H1110" s="5" t="inlineStr">
        <is>
          <t>openalex</t>
        </is>
      </c>
      <c r="I1110" s="5" t="inlineStr">
        <is>
          <t>exclude</t>
        </is>
      </c>
      <c r="J1110" s="5" t="n"/>
    </row>
    <row r="1111" ht="111.95" customHeight="1">
      <c r="A1111" s="5" t="n">
        <v>1110</v>
      </c>
      <c r="B1111" s="5" t="inlineStr">
        <is>
          <t>29f4e9099932</t>
        </is>
      </c>
      <c r="C1111" s="5" t="inlineStr">
        <is>
          <t>A hybrid quantum-classical approach to warm-starting optimization</t>
        </is>
      </c>
      <c r="D1111" s="5" t="inlineStr">
        <is>
          <t>Vanessa Dehn; Thomas Wellens</t>
        </is>
      </c>
      <c r="E1111" s="5" t="inlineStr">
        <is>
          <t>2023</t>
        </is>
      </c>
      <c r="F1111" s="5" t="inlineStr">
        <is>
          <t>10.48550/arxiv.2309.13961</t>
        </is>
      </c>
      <c r="G1111" s="5" t="inlineStr">
        <is>
          <t>The Quantum Approximate Optimization Algorithm (QAOA) is a promising candidate for solving combinatorial optimization problems more efficiently than classical computers. Recent studies have shown that warm-starting the standard algorithm improves the performance. In this paper we compare the performance of standard QAOA with that of warm-start QAOA in the context of portfolio optimization and investigate the warm-start approach for different problem instances. In particular, we analyze the extent to which the improved performance of warm-start QAOA is due to quantum effects, and show that the results can be reproduced or even surpassed by a purely classical preprocessing of the original problem followed by standard QAOA.</t>
        </is>
      </c>
      <c r="H1111" s="5" t="inlineStr">
        <is>
          <t>openalex</t>
        </is>
      </c>
      <c r="I1111" s="5" t="inlineStr">
        <is>
          <t>include</t>
        </is>
      </c>
      <c r="J1111" s="5" t="n"/>
    </row>
    <row r="1112" ht="111.95" customHeight="1">
      <c r="A1112" s="5" t="n">
        <v>1111</v>
      </c>
      <c r="B1112" s="5" t="inlineStr">
        <is>
          <t>6fe2aeb67e66</t>
        </is>
      </c>
      <c r="C1112" s="5" t="inlineStr">
        <is>
          <t>Quantum Computing</t>
        </is>
      </c>
      <c r="D1112" s="5" t="inlineStr">
        <is>
          <t>Manisha Bharti; Tanvika Garg</t>
        </is>
      </c>
      <c r="E1112" s="5" t="inlineStr">
        <is>
          <t>2022</t>
        </is>
      </c>
      <c r="F1112" s="5" t="inlineStr">
        <is>
          <t>10.1002/9781119777465.ch4</t>
        </is>
      </c>
      <c r="G1112" s="5" t="inlineStr">
        <is>
          <t>Quantum computers can bring about development in various fields like science and medicine that could save lives. Quantum computing can be instrumental in the advancement of machine learning so that illness can be diagnosed very quickly. With its help materials can be discovered so that efficient structures and devices can be made. It helps to bring about development in financial strategies so that one could lead a better life in retirement. There are various benefits of classical computing that one can experience in day-to-day life. But there are many challenges in today's world which cannot be solved using classical computing. So quantum computing is developed that can be used to enhance the various algorithms in different fields.</t>
        </is>
      </c>
      <c r="H1112" s="5" t="inlineStr">
        <is>
          <t>openalex</t>
        </is>
      </c>
      <c r="I1112" s="5" t="inlineStr">
        <is>
          <t>include</t>
        </is>
      </c>
      <c r="J1112" s="5" t="n"/>
    </row>
    <row r="1113" hidden="1" ht="176.1" customHeight="1">
      <c r="A1113" s="5" t="n">
        <v>1112</v>
      </c>
      <c r="B1113" s="5" t="inlineStr">
        <is>
          <t>7ad8cc597b38</t>
        </is>
      </c>
      <c r="C1113" s="5" t="inlineStr">
        <is>
          <t>Leveraging Big Data and AI for Enhanced Business Decision-Making: Strategies, Challenges, and Future Directions</t>
        </is>
      </c>
      <c r="D1113" s="5" t="inlineStr">
        <is>
          <t>Nyusifan Tang</t>
        </is>
      </c>
      <c r="E1113" s="5" t="inlineStr">
        <is>
          <t>2024</t>
        </is>
      </c>
      <c r="F1113" s="5" t="inlineStr">
        <is>
          <t>10.54254/2977-5701/11/2024098</t>
        </is>
      </c>
      <c r="G1113" s="5" t="inlineStr">
        <is>
          <t>Big data and artificial intelligence (AI) are the buzzwords of the moment in business decision-making. In this paper, I will show how predictive analytics, real-time data processing and natural language processing (NLP) are key strategies that allow businesses to optimise their operations and customer interaction. Moreover, through this paper I will present some of the challenges involved in the adoption of AI, such as the ethical and legal questions about data privacy, as well as the real problem of integrating AI systems within legacy business models. Furthermore, future trends in AI will be presented, such as the advances in quantum computing and the rise of so-called autonomous AI systems, that will define the future of decision-making in logistics, finance and a variety of other sectors. Overall, by addressing both the strategic advantages and the pitfalls involved in the adoption of AI based on some real business cases, this paper will provide a complete picture of what AI and big data can bring to decision-making as a tool for business success. This topic is of paramount importance as these technologies have not only brought a new wave of innovation but are also increasing the importance of human oversight of AI systems.</t>
        </is>
      </c>
      <c r="H1113" s="5" t="inlineStr">
        <is>
          <t>openalex</t>
        </is>
      </c>
      <c r="I1113" s="5" t="inlineStr">
        <is>
          <t>exclude</t>
        </is>
      </c>
      <c r="J1113" s="5" t="n"/>
    </row>
    <row r="1114" ht="159.95" customHeight="1">
      <c r="A1114" s="5" t="n">
        <v>1113</v>
      </c>
      <c r="B1114" s="5" t="inlineStr">
        <is>
          <t>c7e723b86ecc</t>
        </is>
      </c>
      <c r="C1114" s="5" t="inlineStr">
        <is>
          <t>Quantum Monte Carlo study of the quasiparticle effective mass of the two-dimensional uniform electron liquid</t>
        </is>
      </c>
      <c r="D1114" s="5" t="inlineStr">
        <is>
          <t>S. Azadi; N. D. Drummond; A. Principi; R. V. Belosludov; M. S. Bahramy</t>
        </is>
      </c>
      <c r="E1114" s="5" t="inlineStr">
        <is>
          <t>2025</t>
        </is>
      </c>
      <c r="F1114" s="5" t="inlineStr">
        <is>
          <t>10.1103/3wjg-y6qk</t>
        </is>
      </c>
      <c r="G1114" s="5" t="inlineStr">
        <is>
          <t>The real-space variation quantum Monte Carlo (VMC) and diffusion quantum Monte Carlo (DMC) are used to calculate the quasiparticle energy bands and the quasiparticle effective mass of the paramagnetic and ferromagnetic two-dimensional uniform electron liquid (2D-UEL)\@. The many-body finite-size errors are minimized by performing simulations for three system sizes with the number of electrons $N=146$, 218, and 302 for paramagnetic and $N=151$ for ferromagnetic systems. We consider 2D-UEL to be within the metallic density range $1\leq r_s \leq 5$. The VMC and DMC results predict that the quasiparticle effective mass $m^*$ of the paramagnetic 2D-UEL at high density $r_s=1$ is very close to 1, suggesting that effective mass renormalization due to electron-electron interaction is negligible. We find that $m^*$ of the paramagnetic 2D-UEL obtained by the VMC and DMC methods increases by $r_s$ but with different slopes. Our VMC and DMC results for ferromagnetic 2D-UEL indicate that $m^*$ decreases rapidly by reducing the density due to the strong suppression of the electron-electron interaction.</t>
        </is>
      </c>
      <c r="H1114" s="5" t="inlineStr">
        <is>
          <t>arxiv</t>
        </is>
      </c>
      <c r="I1114" s="5" t="inlineStr">
        <is>
          <t>include</t>
        </is>
      </c>
      <c r="J1114" s="5" t="n"/>
    </row>
    <row r="1115" hidden="1" ht="32.1" customHeight="1">
      <c r="A1115" s="5" t="n">
        <v>1114</v>
      </c>
      <c r="B1115" s="5" t="inlineStr">
        <is>
          <t>deeffd45a60e</t>
        </is>
      </c>
      <c r="C1115" s="5" t="inlineStr">
        <is>
          <t>Innovative Solutions for Sustainability: Quantum and Blockchain Technologies</t>
        </is>
      </c>
      <c r="D1115" s="5" t="inlineStr">
        <is>
          <t>Ahmed Mateen Buttar; Nouman Arshad; Muhammad Azeem Akbar</t>
        </is>
      </c>
      <c r="E1115" s="5" t="inlineStr">
        <is>
          <t>2024</t>
        </is>
      </c>
      <c r="F1115" s="5" t="inlineStr">
        <is>
          <t>10.1007/978-3-031-58068-0_3</t>
        </is>
      </c>
      <c r="G1115" s="5" t="n"/>
      <c r="H1115" s="5" t="inlineStr">
        <is>
          <t>openalex</t>
        </is>
      </c>
      <c r="I1115" s="5" t="inlineStr">
        <is>
          <t>exclude</t>
        </is>
      </c>
      <c r="J1115" s="5" t="n"/>
    </row>
    <row r="1116" hidden="1" ht="240" customHeight="1">
      <c r="A1116" s="5" t="n">
        <v>1115</v>
      </c>
      <c r="B1116" s="5" t="inlineStr">
        <is>
          <t>146a99b9b311</t>
        </is>
      </c>
      <c r="C1116" s="5" t="inlineStr">
        <is>
          <t>Intermediate Qutrit-based Improved Quantum Arithmetic Operations with Application on Financial Derivative Pricing</t>
        </is>
      </c>
      <c r="D1116" s="5" t="inlineStr">
        <is>
          <t>Amit Saha; Turbasu Chatterjee; Anupam Chattopadhyay; Amlan Chakrabarti</t>
        </is>
      </c>
      <c r="E1116" s="5" t="inlineStr">
        <is>
          <t>2022</t>
        </is>
      </c>
      <c r="F1116" s="5" t="n"/>
      <c r="G1116" s="5" t="inlineStr">
        <is>
          <t>In some quantum algorithms, arithmetic operations are of utmost importance for resource estimation. In binary quantum systems, some efficient implementation of arithmetic operations like, addition/subtraction, multiplication/division, square root, exponential and arcsine etc. have been realized, where resources are reported as a number of Toffoli gates or T gates with ancilla. Recently it has been demonstrated that intermediate qutrits can be used in place of ancilla, allowing us to operate efficiently in the ancilla-free frontier zone. In this article, we have incorporated intermediate qutrit approach to realize efficient implementation of all the quantum arithmetic operations mentioned above with respect to gate count and circuit-depth without T gate and ancilla. Our resource estimates with intermediate qutrits could guide future research aimed at lowering costs considering arithmetic operations for computational problems. As an application of computational problems, related to finance, are poised to reap the benefit of quantum computers, in which quantum arithmetic circuits are going to play an important role. In particular, quantum arithmetic circuits of arcsine and square root are necessary for path loading using the re-parameterization method, as well as the payoff calculation for derivative pricing. Hence, the improvements are studied in the context of the core arithmetic circuits as well as the complete application of derivative pricing. Since our intermediate qutrit approach requires to access higher energy levels, making the design prone to errors, nevertheless, we show that the percentage decrease in the probability of error is significant owing to the fact that we achieve circuit robustness compared to qubit-only works.</t>
        </is>
      </c>
      <c r="H1116" s="5" t="inlineStr">
        <is>
          <t>arxiv</t>
        </is>
      </c>
      <c r="I1116" s="5" t="n"/>
      <c r="J1116" s="5" t="n"/>
    </row>
    <row r="1117" hidden="1" ht="159.95" customHeight="1">
      <c r="A1117" s="5" t="n">
        <v>1116</v>
      </c>
      <c r="B1117" s="5" t="inlineStr">
        <is>
          <t>c0545cc84ee9</t>
        </is>
      </c>
      <c r="C1117" s="5" t="inlineStr">
        <is>
          <t>Quantum-Accelerated Blockchain Framework for Identifying Counterfeit Detection in Global Supply Chains</t>
        </is>
      </c>
      <c r="D1117" s="5" t="inlineStr">
        <is>
          <t>Prabhu Shankar B; Rajkumar P. N; G. Nagarajan; Viji C; Dinesh Kumar K; Govindharaj I</t>
        </is>
      </c>
      <c r="E1117" s="5" t="inlineStr">
        <is>
          <t>2025</t>
        </is>
      </c>
      <c r="F1117" s="5" t="inlineStr">
        <is>
          <t>10.1109/ietacs68750.2025.11385453</t>
        </is>
      </c>
      <c r="G1117" s="5" t="inlineStr">
        <is>
          <t>Counterfeit products extant a massive risk when it comes to the supply chain across the globe, resulting in mass financial loss, destruction of image, and also a threat to consumers. Conventional traceability systems often lack the speed, scalable, and security to help establish and prevent counterfeiting. The paper presents the Quantum-Accelerated Blockchain Framework, which would implement the features of transparency and immutability of the blockchain into the computational intensity of quantum computing. The framework uses the power of the Quantum Random Number Generation to tag unique products, Quantum Fingerprinting to verify identity security, and Proof-of-Quantum-Work (PoQW) as a novelity of achieving consensus. Moreover, the Quantum Machine Learning methods are used to foresee and determine counterfeit patterns on a real-time basis. The combination of such technologies provides fast, safe, and intelligent finding of counterfeits, which is a revolutionary technology in the protection of complex global supply chains.</t>
        </is>
      </c>
      <c r="H1117" s="5" t="inlineStr">
        <is>
          <t>openalex</t>
        </is>
      </c>
      <c r="I1117" s="5" t="inlineStr">
        <is>
          <t>exclude</t>
        </is>
      </c>
      <c r="J1117" s="5" t="n"/>
    </row>
    <row r="1118" hidden="1" ht="63.95" customHeight="1">
      <c r="A1118" s="5" t="n">
        <v>1117</v>
      </c>
      <c r="B1118" s="5" t="inlineStr">
        <is>
          <t>3c5c81d88487</t>
        </is>
      </c>
      <c r="C1118" s="5" t="inlineStr">
        <is>
          <t>Quantum-Classical Graph Neural Networks and Jet Tagging</t>
        </is>
      </c>
      <c r="D1118" s="5" t="inlineStr">
        <is>
          <t>Haemanth Velmurugan; Roy T. Forestano; Sergei Gleyzer; Kyoungchul Kong; Konstantin T. Matchev; Katia Matcheva</t>
        </is>
      </c>
      <c r="E1118" s="5" t="inlineStr">
        <is>
          <t>2026</t>
        </is>
      </c>
      <c r="F1118" s="5" t="inlineStr">
        <is>
          <t>10.1007/978-3-032-15931-1_3</t>
        </is>
      </c>
      <c r="G1118" s="5" t="n"/>
      <c r="H1118" s="5" t="inlineStr">
        <is>
          <t>openalex</t>
        </is>
      </c>
      <c r="I1118" s="5" t="inlineStr">
        <is>
          <t>exclude</t>
        </is>
      </c>
      <c r="J1118" s="5" t="n"/>
    </row>
    <row r="1119" ht="176.1" customHeight="1">
      <c r="A1119" s="5" t="n">
        <v>1118</v>
      </c>
      <c r="B1119" s="5" t="inlineStr">
        <is>
          <t>acc55c7d6a2a</t>
        </is>
      </c>
      <c r="C1119" s="5" t="inlineStr">
        <is>
          <t>Quantum Computing Approaches to Portfolio Optimization Under Risk and Market Uncertainty</t>
        </is>
      </c>
      <c r="D1119" s="5" t="inlineStr">
        <is>
          <t>Oğuzhan Günal</t>
        </is>
      </c>
      <c r="E1119" s="5" t="inlineStr">
        <is>
          <t>2026</t>
        </is>
      </c>
      <c r="F1119" s="5" t="inlineStr">
        <is>
          <t>10.62802/h0w3vm29</t>
        </is>
      </c>
      <c r="G1119" s="5" t="inlineStr">
        <is>
          <t>Portfolio optimization under conditions of risk and market uncertainty remains a foundational challenge in financial economics and investment management. Classical optimization frameworks, including mean–variance models and stochastic programming approaches, often struggle with high-dimensional asset universes, nonlinear correlations, and dynamic market regimes. This paper examines quantum computing approaches to portfolio optimization under risk and market uncertainty, focusing on hybrid quantum–classical algorithms designed to enhance combinatorial optimization and probabilistic modeling. By integrating quantum annealing, variational quantum circuits, and quantum-enhanced sampling techniques with classical financial analytics, the study evaluates their potential to improve computational efficiency and scenario sensitivity. The analysis considers both theoretical advantages and practical limitations within the Noisy Intermediate-Scale Quantum (NISQ) era. The findings suggest that quantum-assisted optimization may complement traditional portfolio models by expanding feasible solution spaces and improving robustness under uncertainty, thereby contributing to more adaptive and resilient investment strategies.</t>
        </is>
      </c>
      <c r="H1119" s="5" t="inlineStr">
        <is>
          <t>openalex</t>
        </is>
      </c>
      <c r="I1119" s="5" t="inlineStr">
        <is>
          <t>include</t>
        </is>
      </c>
      <c r="J1119" s="5" t="n"/>
    </row>
    <row r="1120" hidden="1" ht="159.95" customHeight="1">
      <c r="A1120" s="5" t="n">
        <v>1119</v>
      </c>
      <c r="B1120" s="5" t="inlineStr">
        <is>
          <t>7ede4c3f9492</t>
        </is>
      </c>
      <c r="C1120" s="5" t="inlineStr">
        <is>
          <t>Quantum State Preparation for Probability Distributions with Reflection Symmetry Using Matrix Product States</t>
        </is>
      </c>
      <c r="D1120" s="5" t="inlineStr">
        <is>
          <t>Yuichi Sano; Ikko Hamamura</t>
        </is>
      </c>
      <c r="E1120" s="5" t="inlineStr">
        <is>
          <t>2024</t>
        </is>
      </c>
      <c r="F1120" s="5" t="inlineStr">
        <is>
          <t>10.1103/yqj3-hyxv</t>
        </is>
      </c>
      <c r="G1120" s="5" t="inlineStr">
        <is>
          <t>Quantum circuits for loading probability distributions into quantum states are essential subroutines in quantum algorithms used in physics, finance engineering, and machine learning. The ability to implement these with high accuracy in low-depth quantum circuits is a critical issue. We propose a novel quantum state preparation method for probability distribution with reflection symmetry using matrix product states. By considering reflection symmetry, our method reduces the entanglement of probability distributions and improves the accuracy of approximations by matrix product states. As a result, we improved the accuracy by two orders of magnitude over existing methods using matrix product states. Our approach, characterized by linear scalability with qubit count, is highly advantageous for noisy quantum devices. Also, our demonstration results reveal that the approximation accuracy in tensor networks depends heavily on the bond dimension, with minimal reliance on the number of qubits. Our method is demonstrated for a normal distribution encoded into 10 and 20 qubits on a real quantum processor.</t>
        </is>
      </c>
      <c r="H1120" s="5" t="inlineStr">
        <is>
          <t>arxiv</t>
        </is>
      </c>
      <c r="I1120" s="5" t="inlineStr">
        <is>
          <t>exclude</t>
        </is>
      </c>
      <c r="J1120" s="5" t="n"/>
    </row>
    <row r="1121" ht="176.1" customHeight="1">
      <c r="A1121" s="5" t="n">
        <v>1120</v>
      </c>
      <c r="B1121" s="5" t="inlineStr">
        <is>
          <t>3453ddc0d7db</t>
        </is>
      </c>
      <c r="C1121" s="5" t="inlineStr">
        <is>
          <t>Numerical solution of boundary value problems using quantum computing system</t>
        </is>
      </c>
      <c r="D1121" s="5" t="inlineStr">
        <is>
          <t>Ajanta Das; Debabrata Datta; S. Suman Rajest; Varun Kumar Nomula; R. Dharani; K. Danesh</t>
        </is>
      </c>
      <c r="E1121" s="5" t="inlineStr">
        <is>
          <t>2025</t>
        </is>
      </c>
      <c r="F1121" s="5" t="inlineStr">
        <is>
          <t>10.1504/ijsse.2025.151321</t>
        </is>
      </c>
      <c r="G1121" s="5" t="inlineStr">
        <is>
          <t>Boundary value problems (BVPs) arise in various scientific and engineering disciplines, including physics, finance, and biology. Classical computers may not be able to solve these problems quickly or accurately due to their computational complexity. Quantum Fourier transform (QFT) may efficiently solve differential equations including the Schrödinger equation and Helmholtz equation, according to recent quantum computing research. Quantum annealing determines a Hamiltonian's ground state using quantum fluctuation. The quantum computing BVP approach is novel to numerical methods. Quantum methods like quantum phase estimation have not been employed to solve BVPs in heat transfer, groundwater modelling, or advection diffusion response. The Harrow-Hassidim-Lloyd (HHL) quantum algorithm solves steady-state heat and radon-diffusion equations in this research study. The BVP linear operator eigenvalues are computed using the quantum phase estimation approach. We used IBM's 'Qiskit' package to compute in Python. IBM Qiskit's 'Linear Solver' program provided the quantum computing numerical solution. Tridiagonal Toeplitz matrix role is shown. Comparisons with traditional results and future applications were made.</t>
        </is>
      </c>
      <c r="H1121" s="5" t="inlineStr">
        <is>
          <t>openalex</t>
        </is>
      </c>
      <c r="I1121" s="5" t="inlineStr">
        <is>
          <t>include</t>
        </is>
      </c>
      <c r="J1121" s="5" t="n"/>
    </row>
    <row r="1122" hidden="1" ht="240" customHeight="1">
      <c r="A1122" s="5" t="n">
        <v>1121</v>
      </c>
      <c r="B1122" s="5" t="inlineStr">
        <is>
          <t>b0b91099e62b</t>
        </is>
      </c>
      <c r="C1122" s="5" t="inlineStr">
        <is>
          <t>Deep Learning Tools for Predicting Stock Market Movements</t>
        </is>
      </c>
      <c r="D1122" s="5" t="inlineStr">
        <is>
          <t>Sharma, Renuka; Mehta, Kiran</t>
        </is>
      </c>
      <c r="E1122" s="5" t="inlineStr">
        <is>
          <t>2024</t>
        </is>
      </c>
      <c r="F1122" s="5" t="inlineStr">
        <is>
          <t>10.1002/9781394214334</t>
        </is>
      </c>
      <c r="G1122" s="5" t="inlineStr">
        <is>
          <t>DEEP LEARNING TOOLS for PREDICTING STOCK MARKET MOVEMENTS The book provides a comprehensive overview of current research and developments in the field of deep learning models for stock market forecasting in the developed and developing worlds. The book delves into the realm of deep learning and embraces the challenges, opportunities, and transformation of stock market analysis. Deep learning helps foresee market trends with increased accuracy. With advancements in deep learning, new opportunities in styles, tools, and techniques evolve and embrace data-driven insights with theories and practical applications. Learn about designing, training, and applying predictive models with rigorous attention to detail. This book offers critical thinking skills and the cultivation of discerning approaches to market analysis. The book: details the development of an ensemble model for stock market prediction, combining long short-term memory and autoregressive integrated moving average; explains the rapid expansion of quantum computing technologies in financial systems; provides an overview of deep learning techniques for forecasting stock market trends and examines their effectiveness across different time frames and market conditions; explores applications and implications of various models for causality, volatility, and co-integration in stock markets, offering insights to investors and policymakers. Audience The book has a wide audience of researchers in financial technology, financial software engineering, artificial intelligence, professional market investors, investment institutions, and asset management companies.</t>
        </is>
      </c>
      <c r="H1122" s="5" t="inlineStr">
        <is>
          <t>openalex</t>
        </is>
      </c>
      <c r="I1122" s="5" t="inlineStr">
        <is>
          <t>exclude</t>
        </is>
      </c>
      <c r="J1122" s="5" t="n"/>
    </row>
    <row r="1123" hidden="1" ht="159.95" customHeight="1">
      <c r="A1123" s="5" t="n">
        <v>1122</v>
      </c>
      <c r="B1123" s="5" t="inlineStr">
        <is>
          <t>2dda1d1ec394</t>
        </is>
      </c>
      <c r="C1123" s="5" t="inlineStr">
        <is>
          <t>Grid-Partitioned MWIS Solving with Neutral Atom Quantum Computing for QUBO Problems</t>
        </is>
      </c>
      <c r="D1123" s="5" t="inlineStr">
        <is>
          <t>Soumyadip Das; Suman Kumar Roy; Rahul Rana; M Girish Chandra</t>
        </is>
      </c>
      <c r="E1123" s="5" t="inlineStr">
        <is>
          <t>2025</t>
        </is>
      </c>
      <c r="F1123" s="5" t="n"/>
      <c r="G1123" s="5" t="inlineStr">
        <is>
          <t>Quadratic Unconstrained Binary Optimization (QUBO) problems are prevalent in real-world applications, such as portfolio optimization, but pose significant computational challenges for large-scale instances. We propose a hybrid quantum-classical framework that leverages neutral atom quantum computing to address QUBO problems by mapping them to the Maximum Weighted Independent Set (MWIS) problem on unit disk graphs. Our approach employs spatial grid partitioning to decompose the problem into manageable subgraphs, solves each subgraph using Analog Hamiltonian Simulation (AHS), and merges solutions greedily to approximate the global optimum. We evaluate the framework on a 50-asset portfolio optimization problem using historical S&amp;P 500 data, benchmarking against classical simulated annealing. Results demonstrate competitive performance, highlighting the scalability and practical potential of our method in the Noisy Intermediate-Scale Quantum (NISQ) era. As neutral atom quantum hardware advances, our framework offers a promising path toward solving large-scale optimization problems efficiently.</t>
        </is>
      </c>
      <c r="H1123" s="5" t="inlineStr">
        <is>
          <t>arxiv</t>
        </is>
      </c>
      <c r="I1123" s="5" t="n"/>
      <c r="J1123" s="5" t="n"/>
    </row>
    <row r="1124" hidden="1" ht="48" customHeight="1">
      <c r="A1124" s="5" t="n">
        <v>1123</v>
      </c>
      <c r="B1124" s="5" t="inlineStr">
        <is>
          <t>e18cc771540e</t>
        </is>
      </c>
      <c r="C1124" s="5" t="inlineStr">
        <is>
          <t>Rebuilding an agenda for Brazilian science and technology</t>
        </is>
      </c>
      <c r="D1124" s="5" t="inlineStr">
        <is>
          <t>Carol Góis Leandro; Conrado de Souza Rodrigues; Pedro V. Carelli; Charles Morphy D. Santos</t>
        </is>
      </c>
      <c r="E1124" s="5" t="inlineStr">
        <is>
          <t>2023</t>
        </is>
      </c>
      <c r="F1124" s="5" t="inlineStr">
        <is>
          <t>10.1016/s0140-6736(23)00098-3</t>
        </is>
      </c>
      <c r="G1124" s="5" t="n"/>
      <c r="H1124" s="5" t="inlineStr">
        <is>
          <t>openalex</t>
        </is>
      </c>
      <c r="I1124" s="5" t="inlineStr">
        <is>
          <t>exclude</t>
        </is>
      </c>
      <c r="J1124" s="5" t="n"/>
    </row>
    <row r="1125" ht="192" customHeight="1">
      <c r="A1125" s="5" t="n">
        <v>1124</v>
      </c>
      <c r="B1125" s="5" t="inlineStr">
        <is>
          <t>4f97b2b346b3</t>
        </is>
      </c>
      <c r="C1125" s="5" t="inlineStr">
        <is>
          <t>Deep quantum Monte Carlo approach for polaritonic chemistry</t>
        </is>
      </c>
      <c r="D1125" s="5" t="inlineStr">
        <is>
          <t>Yifan Tang; Gian Marcello Andolina; Alica Cuzzocrea; Matěj Mezera; P. Bernát Szabó; Zeno Schätzle; Frank Noé; Paolo A. Erdman</t>
        </is>
      </c>
      <c r="E1125" s="5" t="inlineStr">
        <is>
          <t>2025</t>
        </is>
      </c>
      <c r="F1125" s="5" t="inlineStr">
        <is>
          <t>10.1063/5.0272805</t>
        </is>
      </c>
      <c r="G1125" s="5" t="inlineStr">
        <is>
          <t>Recent years have witnessed a surge of experimental and theoretical interest in controlling the properties of matter, such as its chemical reactivity, by confining it in optical cavities, where the enhancement of the light-matter coupling strength leads to the creation of hybrid light-matter states known as polaritons. However, ab initio calculations that account for the quantum nature of both the electromagnetic field and matter are challenging and have only started to be developed in recent years. We introduce a deep learning variational quantum Monte Carlo method to solve the electronic and photonic Schrödinger equation of molecules trapped in optical cavities. We extend typical electronic neural network wavefunction ansatzes to describe joint fermionic and bosonic systems, i.e. electron-photon systems, in a quantum Monte Carlo framework. We apply our method to hydrogen molecules in a cavity, computing both ground and excited states. We assess their energy, dipole moment, charge density shift due to the cavity, the state of the photonic field, and the entanglement developed between the electrons and photons. When possible, we compare our results with more conventional quantum chemistry methods proposed in the literature, finding good qualitative agreement, thus extending the range of scientific problems that can be tackled using machine learning techniques.</t>
        </is>
      </c>
      <c r="H1125" s="5" t="inlineStr">
        <is>
          <t>arxiv</t>
        </is>
      </c>
      <c r="I1125" s="5" t="inlineStr">
        <is>
          <t>include</t>
        </is>
      </c>
      <c r="J1125" s="5" t="n"/>
    </row>
    <row r="1126" ht="159.95" customHeight="1">
      <c r="A1126" s="5" t="n">
        <v>1125</v>
      </c>
      <c r="B1126" s="5" t="inlineStr">
        <is>
          <t>23e03dc57b20</t>
        </is>
      </c>
      <c r="C1126" s="5" t="inlineStr">
        <is>
          <t>Computational Results for a Quantum Computing Application in Real-Life Finance</t>
        </is>
      </c>
      <c r="D1126" s="5" t="inlineStr">
        <is>
          <t>Wan-Gon Lee; A.G. Constantinides</t>
        </is>
      </c>
      <c r="E1126" s="5" t="inlineStr">
        <is>
          <t>2023</t>
        </is>
      </c>
      <c r="F1126" s="5" t="inlineStr">
        <is>
          <t>10.1109/qce57702.2023.00054</t>
        </is>
      </c>
      <c r="G1126" s="5" t="inlineStr">
        <is>
          <t>This article presents the computational results obtained from a real-life implementation of quantum computing application in investment analytics, which algorithm was described by a previously published paper [5]. The new results reported in this article include: 1) speed-up tests based on idealized problems; 2) speed-ups computed on data from a professional platform, accounting for imperfections on very large financial datasets in finance; and 3) speed-ups from using similar data to solve analogous problems such as implied graphs to explain factor cuts. Furthermore, the article addresses the implementation challenges and computational results, in terms of both speed-ups and error rates, along with any other alternative hardware solutions (if available) such as GPUs for certain users who prefer classical computer solutions. That way, users can compare and contrast the state of the art today and in the foreseeable future. Overall, this article provides insights into the potential of quantum computing to revolutionize the field of finance and highlights the progress made in leveraging artificial intelligence technology for solving real-world problems.</t>
        </is>
      </c>
      <c r="H1126" s="5" t="inlineStr">
        <is>
          <t>openalex</t>
        </is>
      </c>
      <c r="I1126" s="5" t="inlineStr">
        <is>
          <t>include</t>
        </is>
      </c>
      <c r="J1126" s="5" t="n"/>
    </row>
    <row r="1127" hidden="1" ht="176.1" customHeight="1">
      <c r="A1127" s="5" t="n">
        <v>1126</v>
      </c>
      <c r="B1127" s="5" t="inlineStr">
        <is>
          <t>14e5ede92ee3</t>
        </is>
      </c>
      <c r="C1127" s="5" t="inlineStr">
        <is>
          <t>Benchmarking Classical and Quantum Models for DeFi Yield Prediction on Curve Finance</t>
        </is>
      </c>
      <c r="D1127" s="5" t="inlineStr">
        <is>
          <t>Chi-Sheng Chen; Aidan Hung-Wen Tsai</t>
        </is>
      </c>
      <c r="E1127" s="5" t="inlineStr">
        <is>
          <t>2025</t>
        </is>
      </c>
      <c r="F1127" s="5" t="n"/>
      <c r="G1127" s="5" t="inlineStr">
        <is>
          <t>The rise of decentralized finance (DeFi) has created a growing demand for accurate yield and performance forecasting to guide liquidity allocation strategies. In this study, we benchmark six models, XGBoost, Random Forest, LSTM, Transformer, quantum neural networks (QNN), and quantum support vector machines with quantum feature maps (QSVM-QNN), on one year of historical data from 28 Curve Finance pools. We evaluate model performance on test MAE, RMSE, and directional accuracy. Our results show that classical ensemble models, particularly XGBoost and Random Forest, consistently outperform both deep learning and quantum models. XGBoost achieves the highest directional accuracy (71.57%) with a test MAE of 1.80, while Random Forest attains the lowest test MAE of 1.77 and 71.36% accuracy. In contrast, quantum models underperform with directional accuracy below 50% and higher errors, highlighting current limitations in applying quantum machine learning to real-world DeFi time series data. This work offers a reproducible benchmark and practical insights into model suitability for DeFi applications, emphasizing the robustness of classical methods over emerging quantum approaches in this domain.</t>
        </is>
      </c>
      <c r="H1127" s="5" t="inlineStr">
        <is>
          <t>arxiv</t>
        </is>
      </c>
      <c r="I1127" s="5" t="n"/>
      <c r="J1127" s="5" t="n"/>
    </row>
    <row r="1128" ht="159.95" customHeight="1">
      <c r="A1128" s="5" t="n">
        <v>1127</v>
      </c>
      <c r="B1128" s="5" t="inlineStr">
        <is>
          <t>dc93502cbe99</t>
        </is>
      </c>
      <c r="C1128" s="5" t="inlineStr">
        <is>
          <t>Contribution of Disruptive Technologies in Computational Finance</t>
        </is>
      </c>
      <c r="D1128" s="5" t="inlineStr">
        <is>
          <t>Arvind Kumar Bhatt; M. Anand Kumar; Rajesh Tiwari</t>
        </is>
      </c>
      <c r="E1128" s="5" t="inlineStr">
        <is>
          <t>2023</t>
        </is>
      </c>
      <c r="F1128" s="5" t="inlineStr">
        <is>
          <t>10.4018/979-8-3693-1746-4.ch009</t>
        </is>
      </c>
      <c r="G1128" s="5" t="inlineStr">
        <is>
          <t>Disruptive technologies have ignited a profound transformation in the landscape of computational finance. As the realms of finance integrate cutting-edge technologies like quantum computing, artificial intelligence, blockchain, and big data analytics, the limits of financial possibilities are continually being pushed further. As artificial intelligence, blockchain, big data analytics, and quantum computing find their place in the financial realm, the boundaries of what is possible in finance are constantly expanding. This chapter explores the impact of these disruptive technologies on computational finance, dissecting their applications, benefits, challenges, and ethical considerations. By navigating this ever-evolving intersection of technology and finance, the authors gain insights into a future where financial services are more efficient, accessible, and adaptable than ever before. The chapter analyzes the tools for better understanding of the technology in finance domain and provide the trends of research in computational finance space using bibliometric analysis.</t>
        </is>
      </c>
      <c r="H1128" s="5" t="inlineStr">
        <is>
          <t>openalex</t>
        </is>
      </c>
      <c r="I1128" s="5" t="inlineStr">
        <is>
          <t>include</t>
        </is>
      </c>
      <c r="J1128" s="5" t="n"/>
    </row>
    <row r="1129" hidden="1" ht="176.1" customHeight="1">
      <c r="A1129" s="5" t="n">
        <v>1128</v>
      </c>
      <c r="B1129" s="5" t="inlineStr">
        <is>
          <t>7290c9df8495</t>
        </is>
      </c>
      <c r="C1129" s="5" t="inlineStr">
        <is>
          <t>Towards Finding an Optimal Flight Gate Assignment on a Digital Quantum Computer</t>
        </is>
      </c>
      <c r="D1129" s="5" t="inlineStr">
        <is>
          <t>Yahui Chai; Lena Funcke; Tobias Hartung; Karl Jansen; Stefan Kuehn; Paolo Stornati; Tobias Stollenwerk</t>
        </is>
      </c>
      <c r="E1129" s="5" t="inlineStr">
        <is>
          <t>2023</t>
        </is>
      </c>
      <c r="F1129" s="5" t="inlineStr">
        <is>
          <t>10.1103/PhysRevApplied.20.064025</t>
        </is>
      </c>
      <c r="G1129" s="5" t="inlineStr">
        <is>
          <t>We investigate the performance of the variational quantum eigensolver (VQE) for the optimal flight gate assignment problem. This problem is a combinatorial optimization problem that aims at finding an optimal assignment of flights to the gates of an airport, in order to minimize the passenger travel time. To study the problem, we adopt a qubit-efficient binary encoding with a cyclic mapping, which is suitable for a digital quantum computer. Using this encoding in conjunction with the Conditional Value at Risk (CVaR) as an aggregation function, we systematically explore the performance of the approach by classically simulating the CVaR-VQE. Our results indicate that the method allows for finding a good solution with high probability, and the method significantly outperforms the naive VQE approach. We examine the role of entanglement for the performance, and find that ansätze with entangling gates allow for better results than pure product states. Studying the problem for various sizes, our numerical data show that the scaling of the number of cost function calls for obtaining a good solution is not exponential for the regimes we investigate in this work.</t>
        </is>
      </c>
      <c r="H1129" s="5" t="inlineStr">
        <is>
          <t>arxiv</t>
        </is>
      </c>
      <c r="I1129" s="5" t="inlineStr">
        <is>
          <t>exclude</t>
        </is>
      </c>
      <c r="J1129" s="5" t="n"/>
    </row>
    <row r="1130" hidden="1" ht="63.95" customHeight="1">
      <c r="A1130" s="5" t="n">
        <v>1129</v>
      </c>
      <c r="B1130" s="5" t="inlineStr">
        <is>
          <t>b9793b3d8619</t>
        </is>
      </c>
      <c r="C1130" s="5" t="inlineStr">
        <is>
          <t>Integrated Photonic Computing Chip For Unary-Based Option Pricing</t>
        </is>
      </c>
      <c r="D1130" s="5" t="inlineStr">
        <is>
          <t>Hui Zhang; Sergi Ramos-Calderer; Yuancheng Zhan; Hong Cai; Guo‐Qiang Lo; L. C. Kwek; José I. Latorre; A. Q. Liu</t>
        </is>
      </c>
      <c r="E1130" s="5" t="inlineStr">
        <is>
          <t>2024</t>
        </is>
      </c>
      <c r="F1130" s="5" t="inlineStr">
        <is>
          <t>10.1364/ofc.2024.w1f.3</t>
        </is>
      </c>
      <c r="G1130" s="5" t="inlineStr">
        <is>
          <t>A specialized photonic chip is demonstrated for unary European option pricing and quantum amplitude estimation is adopted to overcome classical computing bottlenecks. The chip achieves precise asset distribution modeling and prediction, significantly enhancing financial industry eﬃciency and services.</t>
        </is>
      </c>
      <c r="H1130" s="5" t="inlineStr">
        <is>
          <t>openalex</t>
        </is>
      </c>
      <c r="I1130" s="5" t="inlineStr">
        <is>
          <t>exclude</t>
        </is>
      </c>
      <c r="J1130" s="5" t="n"/>
    </row>
    <row r="1131" ht="80.09999999999999" customHeight="1">
      <c r="A1131" s="5" t="n">
        <v>1130</v>
      </c>
      <c r="B1131" s="5" t="inlineStr">
        <is>
          <t>da48095bcac8</t>
        </is>
      </c>
      <c r="C1131" s="5" t="inlineStr">
        <is>
          <t>Application of quantum Monte Carlo integration to Markovian backward stochastic differential equations</t>
        </is>
      </c>
      <c r="D1131" s="5" t="inlineStr">
        <is>
          <t>Masato Fujita; Koichi Miyamoto; Jun Sekine</t>
        </is>
      </c>
      <c r="E1131" s="5" t="inlineStr">
        <is>
          <t>2024</t>
        </is>
      </c>
      <c r="F1131" s="5" t="inlineStr">
        <is>
          <t>10.14495/jsiaml.16.105</t>
        </is>
      </c>
      <c r="G1131" s="5" t="inlineStr">
        <is>
          <t>In this paper, we introduce a novel Quantum Least-Squares Monte Carlo (QLSM) algorithm for solving backward stochastic differential equations (BSDEs). The QLSM algorithm leverages quantum computing to enhance the efficiency of traditional least-squares Monte Carlo methods. We present the detailed procedure of the QLSM method and an evaluation of its accuracy and computational cost. This approach has significant potential for applications in mathematical finance, particularly in pricing complex financial derivatives and risk management.</t>
        </is>
      </c>
      <c r="H1131" s="5" t="inlineStr">
        <is>
          <t>openalex</t>
        </is>
      </c>
      <c r="I1131" s="5" t="inlineStr">
        <is>
          <t>include</t>
        </is>
      </c>
      <c r="J1131" s="5" t="n"/>
    </row>
    <row r="1132" hidden="1" ht="176.1" customHeight="1">
      <c r="A1132" s="5" t="n">
        <v>1131</v>
      </c>
      <c r="B1132" s="5" t="inlineStr">
        <is>
          <t>2afebff16bb4</t>
        </is>
      </c>
      <c r="C1132" s="5" t="inlineStr">
        <is>
          <t>Beyond Virtual Horizons: Navigating the Infinite Metaverse Landscape and Unveiling its Real-World Impact</t>
        </is>
      </c>
      <c r="D1132" s="5" t="inlineStr">
        <is>
          <t>Debargha Sanyal</t>
        </is>
      </c>
      <c r="E1132" s="5" t="inlineStr">
        <is>
          <t>2023</t>
        </is>
      </c>
      <c r="F1132" s="5" t="inlineStr">
        <is>
          <t>10.22214/ijraset.2023.56927</t>
        </is>
      </c>
      <c r="G1132" s="5" t="inlineStr">
        <is>
          <t>Abstract: The Metaverse, a digital realm where virtual and physical realities converge, has rapidly evolved from science fiction to a transformative force in our ultramodern world. This comprehensive study delves into the heart of the Metaverse, unravelling its intricate layers, implications and groundbreaking operations. Going beyond the conventional explorations of virtual reality and augmented reality, our exploration uncovers new dimensions and paradigms that will reshape industries and societies. Our investigation begins by dissecting the technological underpinnings of the Metaverse, examining the fusion of blockchain, artificial intelligence, decentralized networks and quantum computing that enable its existence. We unravel the intricacies of digital identity, ownership and privacy within this immersive digital landscape, proposing innovative solutions to the challenges that lie ahead. Furthermore, our study scrutinizes the Metaverse's profound impact on various sectors, similar as education, healthcare, entertainment, finance and commerce. We present pioneering use cases, including medical telepresence for remote surgeries, AI-driven immersive learning environments, unveiling new possibilities.</t>
        </is>
      </c>
      <c r="H1132" s="5" t="inlineStr">
        <is>
          <t>openalex</t>
        </is>
      </c>
      <c r="I1132" s="5" t="inlineStr">
        <is>
          <t>exclude</t>
        </is>
      </c>
      <c r="J1132" s="5" t="n"/>
    </row>
    <row r="1133" hidden="1" ht="144" customHeight="1">
      <c r="A1133" s="5" t="n">
        <v>1132</v>
      </c>
      <c r="B1133" s="5" t="inlineStr">
        <is>
          <t>48c8e882767a</t>
        </is>
      </c>
      <c r="C1133" s="5" t="inlineStr">
        <is>
          <t>Perspectives on Quantum Science and Technology of the Future</t>
        </is>
      </c>
      <c r="D1133" s="5" t="inlineStr">
        <is>
          <t>B H S Thimmappa</t>
        </is>
      </c>
      <c r="E1133" s="5" t="inlineStr">
        <is>
          <t>2025</t>
        </is>
      </c>
      <c r="F1133" s="5" t="inlineStr">
        <is>
          <t>10.37995/jotcsc.1685989</t>
        </is>
      </c>
      <c r="G1133" s="5" t="inlineStr">
        <is>
          <t>Quantum science and technology are increasingly recognised as critical areas of research and development with profound implications for various scientific fields and practical applications. Quantum science explains experimental observations of subatomic phenomena, thereby enhancing our fundamental understanding of the entire system of concepts based on the principles of quantum theory. Quantum computing has the potential to bring about a radical transformation in computational methods. The development of fundamental tools such as quantum chemistry, quantum cryptography, and quantum machine learning, along with advanced applications like quantum biology, quantum finance, quantum sensing, weather forecasting, and quantum space science, is expected to exert a significant global impact. This review provides a broad overview of developments and highlights the importance of research with diverse possible applications in the field, offering solutions across sectors</t>
        </is>
      </c>
      <c r="H1133" s="5" t="inlineStr">
        <is>
          <t>openalex</t>
        </is>
      </c>
      <c r="I1133" s="5" t="inlineStr">
        <is>
          <t>exclude</t>
        </is>
      </c>
      <c r="J1133" s="5" t="n"/>
    </row>
    <row r="1134" ht="96" customHeight="1">
      <c r="A1134" s="5" t="n">
        <v>1133</v>
      </c>
      <c r="B1134" s="5" t="inlineStr">
        <is>
          <t>21e9746e62c2</t>
        </is>
      </c>
      <c r="C1134" s="5" t="inlineStr">
        <is>
          <t>Quantum walk-based portfolio optimisation</t>
        </is>
      </c>
      <c r="D1134" s="5" t="inlineStr">
        <is>
          <t>N. Slate; E. Matwiejew; S. Marsh; J. B. Wang</t>
        </is>
      </c>
      <c r="E1134" s="5" t="inlineStr">
        <is>
          <t>2020</t>
        </is>
      </c>
      <c r="F1134" s="5" t="inlineStr">
        <is>
          <t>10.22331/q-2021-07-28-513</t>
        </is>
      </c>
      <c r="G1134" s="5" t="inlineStr">
        <is>
          <t>This paper proposes a highly efficient quantum algorithm for portfolio optimisation targeted at near-term noisy intermediate-scale quantum computers. Recent work by Hodson et al. (2019) explored potential application of hybrid quantum-classical algorithms to the problem of financial portfolio rebalancing. In particular, they deal with the portfolio optimisation problem using the Quantum Approximate Optimisation Algorithm and the Quantum Alternating Operator Ansatz. In this paper, we demonstrate substantially better performance using a newly developed Quantum Walk Optimisation Algorithm in finding high-quality solutions to the portfolio optimisation problem.</t>
        </is>
      </c>
      <c r="H1134" s="5" t="inlineStr">
        <is>
          <t>arxiv</t>
        </is>
      </c>
      <c r="I1134" s="5" t="inlineStr">
        <is>
          <t>include</t>
        </is>
      </c>
      <c r="J1134" s="5" t="n"/>
    </row>
    <row r="1135" hidden="1" ht="144" customHeight="1">
      <c r="A1135" s="5" t="n">
        <v>1134</v>
      </c>
      <c r="B1135" s="5" t="inlineStr">
        <is>
          <t>c61892ecd7df</t>
        </is>
      </c>
      <c r="C1135" s="5" t="inlineStr">
        <is>
          <t>POSTER: MalaQ - A Malware Against Quantum Computer</t>
        </is>
      </c>
      <c r="D1135" s="5" t="inlineStr">
        <is>
          <t>Siyi Wang; Alex Jin; Suman Deb; Tarun Dutta; M. Mukherjee; Anupam Chattopadhyay</t>
        </is>
      </c>
      <c r="E1135" s="5" t="inlineStr">
        <is>
          <t>2024</t>
        </is>
      </c>
      <c r="F1135" s="5" t="inlineStr">
        <is>
          <t>10.1145/3634737.3659432</t>
        </is>
      </c>
      <c r="G1135" s="5" t="inlineStr">
        <is>
          <t>Quantum computers are set to revolutionize multiple application domains, including financial portfolio optimization, drug discovery, supply chain optimization, and cryptography, by offering algorithmic speed-up over the best-known classical algorithms. This large-scale adoption will also make quantum computers a lucrative target for cyber-criminals. However, to date, there has been minimal experimental study on the possible attack surfaces and the severity of attacks on a real quantum computer. In this work, we introduce MalaQ, a malware specifically developed for quantum computers. MalaQ exploits the classical-computer frontend of a quantum system and causes extensive damages like performance degradation and even complete failure of the quantum circuits. In this paper, we discuss the design, implementation, and experiments using MalaQ in great detail, including drawing parallels with prior works on both classical and quantum cyber-attacks.</t>
        </is>
      </c>
      <c r="H1135" s="5" t="inlineStr">
        <is>
          <t>openalex</t>
        </is>
      </c>
      <c r="I1135" s="5" t="inlineStr">
        <is>
          <t>exclude</t>
        </is>
      </c>
      <c r="J1135" s="5" t="n"/>
    </row>
    <row r="1136" hidden="1" ht="409.5" customHeight="1">
      <c r="A1136" s="5" t="n">
        <v>1135</v>
      </c>
      <c r="B1136" s="5" t="inlineStr">
        <is>
          <t>ce6787758eec</t>
        </is>
      </c>
      <c r="C1136" s="5" t="inlineStr">
        <is>
          <t>Quantum Society: Social Behavior in the Era of Quantum AI</t>
        </is>
      </c>
      <c r="D1136" s="5" t="inlineStr">
        <is>
          <t>Prof. Dr. Yoesoep Edhie Rachmad, Ph.D, DBA</t>
        </is>
      </c>
      <c r="E1136" s="5" t="inlineStr">
        <is>
          <t>2026</t>
        </is>
      </c>
      <c r="F1136" s="5" t="inlineStr">
        <is>
          <t>10.17605/osf.io/e47ar</t>
        </is>
      </c>
      <c r="G1136" s="5" t="inlineStr">
        <is>
          <t>The emergence of Quantum Artificial Intelligence (Quantum AI) represents not merely an incremental technological advancement but a paradigmatic shift in the epistemic foundations of society. While classical artificial intelligence operates within binary architectures, quantum computing introduces probabilistic superposition, entanglement, and non-deterministic computational logic into algorithmic systems. When these quantum principles intersect with AI-driven social infrastructures, the implications extend far beyond computational efficiency. They redefine the architecture of knowledge, decision-making, governance, and human interaction. In Quantum Society: Social Behavior in the Era of Quantum AI, Yoesoep Edhie Rachmad (YER) advances a foundational thesis: the transition toward quantum-enabled intelligence systems will generate a corresponding transformation in social behavior, institutional norms, and ethical frameworks. The shift is not only technical; it is civilizational. Quantum AI alters how complexity is processed, how uncertainty is navigated, and how predictive systems influence collective action. This book introduces the concept of Quantum Sociality (QS) a theoretical construct describing the reconfiguration of social behavior under quantum-enhanced decision systems. QS recognizes that when predictive analytics operate on quantum probabilistic models, social structures themselves become more dynamic, interconnected, and sensitive to micro-variations in data environments. Traditional linear models of cause and effect are replaced by probabilistic interdependencies. In such contexts, human behavior adapts to algorithmic environments that anticipate outcomes with unprecedented granularity. The novelty of this work lies in its refusal to interpret Quantum AI solely as computational acceleration. Instead, it conceptualizes quantum-enabled intelligence as a catalyst for what may be termed Probabilistic Governance (PG) institutional systems that operate through real-time predictive modeling of social outcomes. PG introduces both opportunities and risks. On one hand, it may enhance policy precision, optimize resource allocation, and strengthen resilience against systemic shocks. On the other hand, it risks amplifying surveillance capacity, centralizing informational power, and destabilizing democratic deliberation. At the heart of this inquiry stands the principle of Quantum Humanistic Authority (QHA). As quantum algorithms gain the capacity to model complex behavioral patterns across vast populations, the locus of authority may shift from human deliberation to computational inference. QHA insists that legitimacy within quantum societies must remain anchored in ethical accountability, transparency, and participatory governance. Authority cannot be surrendered to predictive superiority; it must be normatively regulated. The social implications of Quantum AI extend to identity formation, relational trust, and collective cognition. When social platforms, financial systems, healthcare infrastructures, and security mechanisms operate under quantum-enhanced optimization, behavioral incentives are recalibrated. Individuals may adapt decision-making strategies based on predictive probabilities rather than experiential reasoning. This condition generates what YER defines as Algorithmic Reflexivity (AR) a state in which human actors continuously adjust behavior in response to algorithmic forecasts, creating feedback loops between prediction and action. Algorithmic reflexivity introduces profound sociological consequences. If individuals anticipate predictive systems anticipating them, social life becomes recursively mediated. Trust, cooperation, and competition are recalibrated within probabilistic awareness. The boundaries between free agency and computational anticipation blur. Understanding these dynamics requires interdisciplinary synthesis across sociology, computational science, behavioral economics, and digital ethics. Furthermore, the integration of quantum computation into AI infrastructures intensifies data centralization. Quantum systems may process encryption-breaking tasks and complex simulations beyond classical capability. This capacity introduces the construct of Quantum Asymmetry (QA) the disproportionate concentration of informational power among entities controlling quantum infrastructures. QA demands urgent ethical consideration to prevent exacerbation of global inequalities. This book argues that the emergence of a quantum society necessitates proactive ethical architecture. The development of Quantum AI must be accompanied by normative safeguards ensuring privacy integrity, distributive justice, and cognitive autonomy. Technological innovation without ethical foresight risks destabilizing social cohesion. Importantly, Quantum Society does not adopt a dystopian or utopian posture. It approaches Quantum AI as a dual-use phenomenon capable of enhancing global problem-solving capacity while simultaneously generating structural vulnerabilities. The decisive variable is governance design. Institutions must embed humanistic authority within quantum infrastructures before these systems achieve irreversible dominance. By articulating Quantum Sociality, Probabilistic Governance, Algorithmic Reflexivity, Quantum Asymmetry, and Quantum Humanistic Authority as integrated constructs, YER establishes a conceptual foundation for analyzing social behavior in the era of quantum intelligence. These constructs are intentionally indexable and adaptable for empirical research, policy development, and interdisciplinary dialogue. The quantum era challenges classical assumptions about certainty, predictability, and linear causality. Society must therefore cultivate intellectual and ethical agility proportionate to computational advancement. The question is not whether quantum intelligence will transform social systems it will. The question is whether humanity will guide that transformation with wisdom equal to its power. Quantum Society: Social Behavior in the Era of Quantum AI begins from this premise: technological revolutions reshape civilizations, but civilizations ultimately determine the moral trajectory of technology. The future quantum society will be defined not solely by superposition and entanglement within qubits, but by the ethical entanglement between intelligence and responsibility. In the era of Quantum AI, social behavior becomes probabilistic, institutions become predictive, and governance becomes anticipatory. The enduring task of humanity is to ensure that, amid this complexity, dignity remains non-negotiable and authority remains accountable. The acceleration of artificial intelligence has already reshaped the economic, political, and cultural infrastructures of contemporary society. Yet we now approach a frontier that transcends classical computational logic. The convergence of quantum computing and artificial intelligence here referred to as Quantum AI signals not merely an upgrade in processing speed, but a reconfiguration of how complexity itself is modeled, interpreted, and acted upon. This transformation invites a fundamental question: what becomes of social behavior when intelligence systems operate within probabilistic, entangled, and non-deterministic architectures? This book, Quantum Society: Social Behavior in the Era of Quantum AI, emerges from a recognition that technological revolutions are simultaneously social revolutions. Yoesoep Edhie Rachmad (YER) approaches Quantum AI not as a technical milestone alone, but as a civilizational threshold. The quantum paradigm destabilizes classical assumptions of linear causality, deterministic prediction, and centralized authority. In doing so, it compels a reexamination of governance, identity, ethics, and collective responsibility. The preface serves not merely as introduction, but as intellectual positioning. The work that follows seeks to bridge computational science with social theory, ethics with institutional design, and technological innovation with humanistic authority. The argument is straightforward yet demanding: the emergence of quantum-enhanced intelligence systems requires a corresponding evolution in social philosophy. From Classical Rationality to Quantum Relationality Modern social systems were constructed upon assumptions inherited from classical physics and rationalist epistemology. Cause preceded effect. Systems behaved predictably within stable parameters. Institutions were designed around linear chains of accountability. Classical artificial intelligence, despite its sophistication, largely retained these structural logics: it processed vast data sets within algorithmic architectures that approximated probabilistic certainty through statistical modeling. Quantum computing introduces a departure from this logic. Superposition allows multiple states to coexist simultaneously; entanglement creates instantaneous correlations across spatial separation; probabilistic collapse replaces deterministic resolution. When these quantum principles intersect with artificial intelligence, the implications extend beyond computational speed. They reshape epistemic assumptions about knowledge and decision-making. In response, this book introduces the concept of Quantum Relationality (QR) the recognition that social systems in the quantum era operate through interconnected probabilistic networks rather than isolated linear chains. QR suggests that individual decisions, institutional policies, and global events are increasingly modeled within complex entangled datasets. Social behavior becomes not only reactive but anticipatory, influenced by predictive systems capable of modeling multiple potential futures simultaneously. Quantum relationality challenges traditional governance frameworks. If predictive infrastructures can simulate policy outcomes with high precision, should governance become algorithmically optimized? Or does such optimizati</t>
        </is>
      </c>
      <c r="H1136" s="5" t="inlineStr">
        <is>
          <t>openalex</t>
        </is>
      </c>
      <c r="I1136" s="5" t="inlineStr">
        <is>
          <t>exclude</t>
        </is>
      </c>
      <c r="J1136" s="5" t="n"/>
    </row>
    <row r="1137" ht="207.95" customHeight="1">
      <c r="A1137" s="5" t="n">
        <v>1136</v>
      </c>
      <c r="B1137" s="5" t="inlineStr">
        <is>
          <t>1caec67a4a64</t>
        </is>
      </c>
      <c r="C1137" s="5" t="inlineStr">
        <is>
          <t>Quantum variational optimization: The role of entanglement and problem hardness</t>
        </is>
      </c>
      <c r="D1137" s="5" t="inlineStr">
        <is>
          <t>Pablo Díez-Valle; Diego Porras; Juan José García-Ripoll</t>
        </is>
      </c>
      <c r="E1137" s="5" t="inlineStr">
        <is>
          <t>2021</t>
        </is>
      </c>
      <c r="F1137" s="5" t="inlineStr">
        <is>
          <t>10.1103/PhysRevA.104.062426</t>
        </is>
      </c>
      <c r="G1137" s="5" t="inlineStr">
        <is>
          <t>Quantum variational optimization has been posed as an alternative to solve optimization problems faster and at a larger scale than what classical methods allow. In this paper we study systematically the role of entanglement, the structure of the variational quantum circuit, and the structure of the optimization problem, in the success and efficiency of these algorithms. For this purpose, our study focuses on the variational quantum eigensolver (VQE) algorithm, as applied to quadratic unconstrained binary optimization (QUBO) problems on random graphs with tunable density. Our numerical results indicate an advantage in adapting the distribution of entangling gates to the problem's topology, specially for problems defined on low-dimensional graphs. Furthermore, we find evidence that applying conditional value at risk type cost functions improves the optimization, increasing the probability of overlap with the optimal solutions. However, these techniques also improve the performance of Ansätze based on product states (no entanglement), suggesting that a new classical optimization method based on these could outperform existing NISQ architectures in certain regimes. Finally, our study also reveals a correlation between the hardness of a problem and the Hamming distance between the ground- and first-excited state, an idea that can be used to engineer benchmarks and understand the performance bottlenecks of optimization methods.</t>
        </is>
      </c>
      <c r="H1137" s="5" t="inlineStr">
        <is>
          <t>arxiv</t>
        </is>
      </c>
      <c r="I1137" s="5" t="inlineStr">
        <is>
          <t>include</t>
        </is>
      </c>
      <c r="J1137" s="5" t="n"/>
    </row>
    <row r="1138" hidden="1" ht="32.1" customHeight="1">
      <c r="A1138" s="5" t="n">
        <v>1137</v>
      </c>
      <c r="B1138" s="5" t="inlineStr">
        <is>
          <t>e6076aad36e5</t>
        </is>
      </c>
      <c r="C1138" s="5" t="inlineStr">
        <is>
          <t>Revisiting Stablecoins: Regulation, Risk, and Their Role in Enhancing the Competitiveness of an Investment Portfolio</t>
        </is>
      </c>
      <c r="D1138" s="5" t="inlineStr">
        <is>
          <t>Rosario Girasa; Chin-Wen Huang; Chris C. Hsu; Emilio Collar</t>
        </is>
      </c>
      <c r="E1138" s="5" t="inlineStr">
        <is>
          <t>2025</t>
        </is>
      </c>
      <c r="F1138" s="5" t="inlineStr">
        <is>
          <t>10.1007/s42943-025-00133-w</t>
        </is>
      </c>
      <c r="G1138" s="5" t="n"/>
      <c r="H1138" s="5" t="inlineStr">
        <is>
          <t>openalex</t>
        </is>
      </c>
      <c r="I1138" s="5" t="inlineStr">
        <is>
          <t>exclude</t>
        </is>
      </c>
      <c r="J1138" s="5" t="n"/>
    </row>
    <row r="1139" hidden="1" ht="32.1" customHeight="1">
      <c r="A1139" s="5" t="n">
        <v>1138</v>
      </c>
      <c r="B1139" s="5" t="inlineStr">
        <is>
          <t>08d3d3c87b99</t>
        </is>
      </c>
      <c r="C1139" s="5" t="inlineStr">
        <is>
          <t>An Explorative Cross Sectional Comprehensive Survey on Quantum Computing</t>
        </is>
      </c>
      <c r="D1139" s="5" t="inlineStr">
        <is>
          <t>Tanishq Nanda; B. Dhanalakshmi; B.N. Lakshmi</t>
        </is>
      </c>
      <c r="E1139" s="5" t="inlineStr">
        <is>
          <t>2024</t>
        </is>
      </c>
      <c r="F1139" s="5" t="inlineStr">
        <is>
          <t>10.1007/s42979-024-03505-w</t>
        </is>
      </c>
      <c r="G1139" s="5" t="n"/>
      <c r="H1139" s="5" t="inlineStr">
        <is>
          <t>openalex</t>
        </is>
      </c>
      <c r="I1139" s="5" t="inlineStr">
        <is>
          <t>exclude</t>
        </is>
      </c>
      <c r="J1139" s="5" t="n"/>
    </row>
    <row r="1140" ht="144" customHeight="1">
      <c r="A1140" s="5" t="n">
        <v>1139</v>
      </c>
      <c r="B1140" s="5" t="inlineStr">
        <is>
          <t>ff36740b3b52</t>
        </is>
      </c>
      <c r="C1140" s="5" t="inlineStr">
        <is>
          <t>Quantum powered credit risk assessment: a novel approach using Hybrid Quantum-Classical Deep Neural Network for Row-Type Dependent Predictive Analysis</t>
        </is>
      </c>
      <c r="D1140" s="5" t="inlineStr">
        <is>
          <t>Minati Rath; Hema Date</t>
        </is>
      </c>
      <c r="E1140" s="5" t="inlineStr">
        <is>
          <t>2025</t>
        </is>
      </c>
      <c r="F1140" s="5" t="inlineStr">
        <is>
          <t>10.1140/epjqt/s40507-025-00323-8</t>
        </is>
      </c>
      <c r="G1140" s="5" t="inlineStr">
        <is>
          <t>The integration of Quantum Deep Learning (QDL) techniques into the landscape of financial risk analysis presents a promising avenue for innovation. This study introduces a framework for credit risk assessment in the banking sector, combining quantum deep learning techniques with adaptive modeling for Row-Type Dependent Predictive Analysis (RTDPA). By leveraging RTDPA, the proposed approach tailors predictive models to different loan categories, aiming to enhance the accuracy and efficiency of credit risk evaluation. While this work explores the potential of integrating quantum methods with classical deep learning for risk assessment, it focuses on the feasibility and performance of this hybrid framework rather than claiming transformative industry-wide impacts. The findings offer insights into how quantum techniques can complement traditional financial analysis, paving the way for further advancements in predictive modeling for credit risk.</t>
        </is>
      </c>
      <c r="H1140" s="5" t="inlineStr">
        <is>
          <t>openalex</t>
        </is>
      </c>
      <c r="I1140" s="5" t="inlineStr">
        <is>
          <t>include</t>
        </is>
      </c>
      <c r="J1140" s="5" t="n"/>
    </row>
    <row r="1141" hidden="1" ht="192" customHeight="1">
      <c r="A1141" s="5" t="n">
        <v>1140</v>
      </c>
      <c r="B1141" s="5" t="inlineStr">
        <is>
          <t>3e0a6e2b4120</t>
        </is>
      </c>
      <c r="C1141" s="5" t="inlineStr">
        <is>
          <t>QFed: Parameter-Compact Quantum-Classical Federated Learning</t>
        </is>
      </c>
      <c r="D1141" s="5" t="inlineStr">
        <is>
          <t>Samar Abdelghani; Soumaya Cherkaoui</t>
        </is>
      </c>
      <c r="E1141" s="5" t="inlineStr">
        <is>
          <t>2026</t>
        </is>
      </c>
      <c r="F1141" s="5" t="n"/>
      <c r="G1141" s="5" t="inlineStr">
        <is>
          <t>Organizations and enterprises across domains such as healthcare, finance, and scientific research are increasingly required to extract collective intelligence from distributed, siloed datasets while adhering to strict privacy, regulatory, and sovereignty requirements. Federated Learning (FL) enables collaborative model building without sharing sensitive raw data, but faces growing challenges posed by statistical heterogeneity, system diversity, and the computational burden from complex models. This study examines the potential of quantum-assisted federated learning, which could cut the number of parameters in classical models by polylogarithmic factors and thus lessen training overhead. Accordingly, we introduce QFed, a quantum-enabled federated learning framework aimed at boosting computational efficiency across edge device networks. We evaluate the proposed framework using the widely adopted FashionMNIST dataset. Experimental results show that QFed achieves a 77.6% reduction in the parameter count of a VGG-like model while maintaining an accuracy comparable to classical approaches in a scalable environment. These results point to the potential of leveraging quantum computing within a federated learning context to strengthen FL capabilities of edge devices.</t>
        </is>
      </c>
      <c r="H1141" s="5" t="inlineStr">
        <is>
          <t>arxiv</t>
        </is>
      </c>
      <c r="I1141" s="5" t="n"/>
      <c r="J1141" s="5" t="n"/>
    </row>
    <row r="1142" hidden="1" ht="207.95" customHeight="1">
      <c r="A1142" s="5" t="n">
        <v>1141</v>
      </c>
      <c r="B1142" s="5" t="inlineStr">
        <is>
          <t>0edcf0b2af98</t>
        </is>
      </c>
      <c r="C1142" s="5" t="inlineStr">
        <is>
          <t>Cryptographic Agility for Real-Time Payment Systems: A Post-Quantum Architecture and Performance Evaluation</t>
        </is>
      </c>
      <c r="D1142" s="5" t="inlineStr">
        <is>
          <t>Soma Kiran Kumar Nellipudi</t>
        </is>
      </c>
      <c r="E1142" s="5" t="inlineStr">
        <is>
          <t>2025</t>
        </is>
      </c>
      <c r="F1142" s="5" t="inlineStr">
        <is>
          <t>10.52783/jisem.v10i60s.13171</t>
        </is>
      </c>
      <c r="G1142" s="5" t="inlineStr">
        <is>
          <t>Quantum computing creates major problems for already in place cryptographic systems supporting real-time payment networks, which manage great daily transaction volumes while upholding strict performance and security criteria. Financial institutions need strong solutions for moving from present cryptographic techniques to quantum-resistant ones without upsetting essential payment processes. A novel architectural approach has been developed that facilitates dynamic cryptographic algorithm deployment through modular system design, centralized policy management, and dual-algorithm operational capabilities supporting both traditional and quantum-resistant cryptographic methods simultaneously. Extensive testing reveals that quantum-resistant cryptographic algorithms can be deployed in live payment environments while meeting established performance benchmarks for transaction speed and system throughput. The solution addresses key deployment challenges, including system integration difficulties, cross-platform compatibility issues, scalable key management infrastructure, and adherence to financial regulations, through structured implementation approaches and innovative system design. Findings demonstrate that payment systems equipped with flexible cryptographic capabilities can withstand quantum computing threats while maintaining the high-performance standards required by contemporary financial operations.</t>
        </is>
      </c>
      <c r="H1142" s="5" t="inlineStr">
        <is>
          <t>openalex</t>
        </is>
      </c>
      <c r="I1142" s="5" t="inlineStr">
        <is>
          <t>exclude</t>
        </is>
      </c>
      <c r="J1142" s="5" t="n"/>
    </row>
    <row r="1143" hidden="1" ht="32.1" customHeight="1">
      <c r="A1143" s="5" t="n">
        <v>1142</v>
      </c>
      <c r="B1143" s="5" t="inlineStr">
        <is>
          <t>38514ba9fac3</t>
        </is>
      </c>
      <c r="C1143" s="5" t="inlineStr">
        <is>
          <t>AI-Driven Finance: Bridging Innovation with Regulatory Standards and Fair Practices</t>
        </is>
      </c>
      <c r="D1143" s="5" t="inlineStr">
        <is>
          <t>Sandeep Singh; Ashish Nag; Pooja Kaushik; Utkarsha Tomar</t>
        </is>
      </c>
      <c r="E1143" s="5" t="inlineStr">
        <is>
          <t>2025</t>
        </is>
      </c>
      <c r="F1143" s="5" t="inlineStr">
        <is>
          <t>10.1007/978-3-032-01677-5_20</t>
        </is>
      </c>
      <c r="G1143" s="5" t="n"/>
      <c r="H1143" s="5" t="inlineStr">
        <is>
          <t>openalex</t>
        </is>
      </c>
      <c r="I1143" s="5" t="inlineStr">
        <is>
          <t>exclude</t>
        </is>
      </c>
      <c r="J1143" s="5" t="n"/>
    </row>
    <row r="1144" hidden="1" ht="32.1" customHeight="1">
      <c r="A1144" s="5" t="n">
        <v>1143</v>
      </c>
      <c r="B1144" s="5" t="inlineStr">
        <is>
          <t>6b7caa318547</t>
        </is>
      </c>
      <c r="C1144" s="5" t="inlineStr">
        <is>
          <t>Cloud-based semi-quantum money</t>
        </is>
      </c>
      <c r="D1144" s="5" t="inlineStr">
        <is>
          <t>Zhang Y.</t>
        </is>
      </c>
      <c r="E1144" s="5" t="inlineStr">
        <is>
          <t>2025</t>
        </is>
      </c>
      <c r="F1144" s="5" t="inlineStr">
        <is>
          <t>10.1007/s11128-025-04669-x</t>
        </is>
      </c>
      <c r="G1144" s="5" t="n"/>
      <c r="H1144" s="5" t="inlineStr">
        <is>
          <t>scopus</t>
        </is>
      </c>
      <c r="I1144" s="5" t="inlineStr">
        <is>
          <t>exclude</t>
        </is>
      </c>
      <c r="J1144" s="5" t="n"/>
    </row>
    <row r="1145" hidden="1" ht="224.1" customHeight="1">
      <c r="A1145" s="5" t="n">
        <v>1144</v>
      </c>
      <c r="B1145" s="5" t="inlineStr">
        <is>
          <t>0c096ea91205</t>
        </is>
      </c>
      <c r="C1145" s="5" t="inlineStr">
        <is>
          <t>Adopting Lessons Learned from Global Advanced Manufacturing Practices</t>
        </is>
      </c>
      <c r="D1145" s="5" t="inlineStr">
        <is>
          <t>Yasin Mondi</t>
        </is>
      </c>
      <c r="E1145" s="5" t="inlineStr">
        <is>
          <t>2025</t>
        </is>
      </c>
      <c r="F1145" s="5" t="inlineStr">
        <is>
          <t>10.54536/ajsts.v4i1.4841</t>
        </is>
      </c>
      <c r="G1145" s="5" t="inlineStr">
        <is>
          <t>Modern manufacturing experiences revolutionary changes through the integration of the Internet of Things, Artificial Intelligence, and large data analytics with additive manufacturing, thus achieving enhanced productivity and automated systems. The research evaluates both benefits and challenges of modern manufacturing with additional focus on productivity improvements and data-based choices. Major implementation costs together with cybersecurity threats and system interoperability problems and required employee readjustment represent major implementation challenges. Solving these problems demands purposeful funding and unified policy structures and must achieve alignment between industrial operators and academic institutions. New technological advances in quantum computing, 5G and edge computing systems enable the chance for considerable advancement. Excellent integration requires standardized cybersecurity methods that show resistance to attacks. Future investigations should concentrate on financial feasibility and staff expertise development and eco-friendly manufacturing approaches. Cooperation between policymakers and industries is essential for the formulation of regulatory guidelines. This research highlights the necessity of reconciling innovation with organizational preparedness, notwithstanding the restrictions of data availability and advancing technology. Effective adoption of Industry 4.0 can propel sustainable industrial transformation and enhance global competitiveness.</t>
        </is>
      </c>
      <c r="H1145" s="5" t="inlineStr">
        <is>
          <t>openalex</t>
        </is>
      </c>
      <c r="I1145" s="5" t="inlineStr">
        <is>
          <t>exclude</t>
        </is>
      </c>
      <c r="J1145" s="5" t="n"/>
    </row>
    <row r="1146" hidden="1" ht="159.95" customHeight="1">
      <c r="A1146" s="5" t="n">
        <v>1145</v>
      </c>
      <c r="B1146" s="5" t="inlineStr">
        <is>
          <t>4199e72a2bd9</t>
        </is>
      </c>
      <c r="C1146" s="5" t="inlineStr">
        <is>
          <t>Advancements and applications of artificial intelligence in python programming: Trends, challenges, and future directions</t>
        </is>
      </c>
      <c r="D1146" s="5" t="inlineStr">
        <is>
          <t>Thind Anu</t>
        </is>
      </c>
      <c r="E1146" s="5" t="inlineStr">
        <is>
          <t>2025</t>
        </is>
      </c>
      <c r="F1146" s="5" t="inlineStr">
        <is>
          <t>10.26634/jse.19.4.22184</t>
        </is>
      </c>
      <c r="G1146" s="5" t="inlineStr">
        <is>
          <t>Artificial Intelligence (AI) has rapidly evolved into a cornerstone of technological innovation in the 21st century, transforming sectors such as healthcare, education, finance, transportation, and manufacturing. Simultaneously, Python has emerged as the de facto programming language for AI development, owing to its ease of learning, syntax simplicity, extensive support libraries, and active global community. This paper explores the synergy between AI and Python programming by tracing historical developments, reviewing a variety of practical applications, and analyzing key challenges faced by developers and researchers. The discussion extends to state-of-the-art areas such as explainable AI (XAI), edge AI, federated learning, and the integration of AI with quantum computing. Ethical considerations, computational limitations, and the demand for model transparency are also examined. This comprehensive analysis aims to guide future research and application development in AI using Python, ensuring scalable, inclusive, and responsible innovation.</t>
        </is>
      </c>
      <c r="H1146" s="5" t="inlineStr">
        <is>
          <t>openalex</t>
        </is>
      </c>
      <c r="I1146" s="5" t="inlineStr">
        <is>
          <t>exclude</t>
        </is>
      </c>
      <c r="J1146" s="5" t="n"/>
    </row>
    <row r="1147" ht="80.09999999999999" customHeight="1">
      <c r="A1147" s="5" t="n">
        <v>1146</v>
      </c>
      <c r="B1147" s="5" t="inlineStr">
        <is>
          <t>ab43aaeed4af</t>
        </is>
      </c>
      <c r="C1147" s="5" t="inlineStr">
        <is>
          <t>Impact of quantum computing on current technologies</t>
        </is>
      </c>
      <c r="D1147" s="5" t="inlineStr">
        <is>
          <t>Stiward Vicente Dominguez Ruiz; Byron Fabricio Alulima Minga; Javier Danny Cacay Soto; Edison Filomeno Malla Zambrano</t>
        </is>
      </c>
      <c r="E1147" s="5" t="inlineStr">
        <is>
          <t>2022</t>
        </is>
      </c>
      <c r="F1147" s="5" t="inlineStr">
        <is>
          <t>10.23919/cisti54924.2022.9820248</t>
        </is>
      </c>
      <c r="G1147" s="5" t="inlineStr">
        <is>
          <t>Quantum computing has become a highly discussed topic both in industry and academia, this technology is receiving a lot of attention and financial support from both governments and companies. What is sought is to build a quantum computer capable of being used in different practical applications, which would constitute a feat that would mark the beginning of a new era, the quantum era. Thanks to scientists and researchers we can get an idea of the improved impact of quantum computing on the technologies we use and the future</t>
        </is>
      </c>
      <c r="H1147" s="5" t="inlineStr">
        <is>
          <t>openalex</t>
        </is>
      </c>
      <c r="I1147" s="5" t="inlineStr">
        <is>
          <t>include</t>
        </is>
      </c>
      <c r="J1147" s="5" t="inlineStr">
        <is>
          <t>[EX-NOTEN] Non-English (Spanish); excluded in full-text audit 2026-04-13 09:42</t>
        </is>
      </c>
    </row>
    <row r="1148" ht="207.95" customHeight="1">
      <c r="A1148" s="5" t="n">
        <v>1147</v>
      </c>
      <c r="B1148" s="5" t="inlineStr">
        <is>
          <t>3ee4e2ce5b7d</t>
        </is>
      </c>
      <c r="C1148" s="5" t="inlineStr">
        <is>
          <t>Reduction of Qubits in Quantum Algorithm for Monte Carlo Simulation by Pseudo-random Number Generator</t>
        </is>
      </c>
      <c r="D1148" s="5" t="inlineStr">
        <is>
          <t>Koichi Miyamoto; Kenji Shiohara</t>
        </is>
      </c>
      <c r="E1148" s="5" t="inlineStr">
        <is>
          <t>2019</t>
        </is>
      </c>
      <c r="F1148" s="5" t="inlineStr">
        <is>
          <t>10.48550/arxiv.1911.12469</t>
        </is>
      </c>
      <c r="G1148" s="5" t="inlineStr">
        <is>
          <t>It is known that quantum computers can speed up Monte Carlo simulation compared to classical counterparts. There are already some proposals of application of the quantum algorithm to practical problems, including quantitative finance. In many problems in finance to which Monte Carlo simulation is applied, many random numbers are required to obtain one sample value of the integrand, since those problems are extremely high-dimensional integrations, for example, risk measurement of credit portfolio. This leads to the situation that the required qubit number is too large in the naive implementation where a quantum register is allocated per random number. In this paper, we point out that we can reduce qubits keeping quantum speed up if we perform calculation similar to classical one, that is, estimate the average of integrand values sampled by a pseudo-random number generator (PRNG) implemented on a quantum circuit. We present not only the overview of the idea but also concrete implementation of PRNG and application to credit risk measurement. Actually, reduction of qubits is a trade-off against increase of circuit depth. Therefore full reduction might be impractical, but such a trade-off between speed and memory space will be important in adjustment of calculation setting considering machine specs, if large-scale Monte Carlo simulation by quantum computer is in operation in the future.</t>
        </is>
      </c>
      <c r="H1148" s="5" t="inlineStr">
        <is>
          <t>openalex</t>
        </is>
      </c>
      <c r="I1148" s="5" t="inlineStr">
        <is>
          <t>include</t>
        </is>
      </c>
      <c r="J1148" s="5" t="n"/>
    </row>
    <row r="1149" hidden="1" ht="32.1" customHeight="1">
      <c r="A1149" s="5" t="n">
        <v>1148</v>
      </c>
      <c r="B1149" s="5" t="inlineStr">
        <is>
          <t>aac08cbb6561</t>
        </is>
      </c>
      <c r="C1149" s="5" t="inlineStr">
        <is>
          <t>Making resource adequacy a private good: The good, the bad, and the ugly</t>
        </is>
      </c>
      <c r="D1149" s="5" t="inlineStr">
        <is>
          <t>Xiyu Ren; Iacopo Savelli; Thomas Morstyn</t>
        </is>
      </c>
      <c r="E1149" s="5" t="inlineStr">
        <is>
          <t>2024</t>
        </is>
      </c>
      <c r="F1149" s="5" t="inlineStr">
        <is>
          <t>10.1016/j.joule.2024.04.001</t>
        </is>
      </c>
      <c r="G1149" s="5" t="n"/>
      <c r="H1149" s="5" t="inlineStr">
        <is>
          <t>openalex</t>
        </is>
      </c>
      <c r="I1149" s="5" t="inlineStr">
        <is>
          <t>exclude</t>
        </is>
      </c>
      <c r="J1149" s="5" t="n"/>
    </row>
    <row r="1150" hidden="1" ht="32.1" customHeight="1">
      <c r="A1150" s="5" t="n">
        <v>1149</v>
      </c>
      <c r="B1150" s="5" t="inlineStr">
        <is>
          <t>36f1073d3a84</t>
        </is>
      </c>
      <c r="C1150" s="5" t="inlineStr">
        <is>
          <t>Quantum-Driven Financial Intelligence: Innovations in Predictive Analytics and Autonomous Trading Systems</t>
        </is>
      </c>
      <c r="D1150" s="5" t="inlineStr">
        <is>
          <t>Irfan M.</t>
        </is>
      </c>
      <c r="E1150" s="5" t="inlineStr">
        <is>
          <t>2025</t>
        </is>
      </c>
      <c r="F1150" s="5" t="inlineStr">
        <is>
          <t>10.4018/979-8-3373-2893-5</t>
        </is>
      </c>
      <c r="G1150" s="5" t="n"/>
      <c r="H1150" s="5" t="inlineStr">
        <is>
          <t>scopus</t>
        </is>
      </c>
      <c r="I1150" s="5" t="inlineStr">
        <is>
          <t>exclude</t>
        </is>
      </c>
      <c r="J1150" s="5" t="n"/>
    </row>
    <row r="1151" ht="63.95" customHeight="1">
      <c r="A1151" s="5" t="n">
        <v>1150</v>
      </c>
      <c r="B1151" s="5" t="inlineStr">
        <is>
          <t>c07bf2c04ef9</t>
        </is>
      </c>
      <c r="C1151" s="5" t="inlineStr">
        <is>
          <t>Corrections to "Enhancing Knapsack-Based Financial Portfolio Optimization Using Quantum Approximate Optimization Algorithm" (IEEE Access (2024) 12 (183779-183791) DOI: 10.1109/ACCESS.2024.3506981)</t>
        </is>
      </c>
      <c r="D1151" s="5" t="inlineStr">
        <is>
          <t>Huot C.</t>
        </is>
      </c>
      <c r="E1151" s="5" t="inlineStr">
        <is>
          <t>2025</t>
        </is>
      </c>
      <c r="F1151" s="5" t="inlineStr">
        <is>
          <t>10.1109/ACCESS.2025.3611744</t>
        </is>
      </c>
      <c r="G1151" s="5" t="n"/>
      <c r="H1151" s="5" t="inlineStr">
        <is>
          <t>scopus</t>
        </is>
      </c>
      <c r="I1151" s="5" t="inlineStr">
        <is>
          <t>include</t>
        </is>
      </c>
      <c r="J1151" s="5" t="n"/>
    </row>
    <row r="1152" hidden="1" ht="207.95" customHeight="1">
      <c r="A1152" s="5" t="n">
        <v>1151</v>
      </c>
      <c r="B1152" s="5" t="inlineStr">
        <is>
          <t>b9aa74e4bc0d</t>
        </is>
      </c>
      <c r="C1152" s="5" t="inlineStr">
        <is>
          <t>An Empirical Study on Enhancing Explainability Through Quantum Machine Learning for Credit Risk Analysis</t>
        </is>
      </c>
      <c r="D1152" s="5" t="inlineStr">
        <is>
          <t>Aadrian Routh; Parvathy Gopakumar; Rubell Marion Lincy G</t>
        </is>
      </c>
      <c r="E1152" s="5" t="inlineStr">
        <is>
          <t>2024</t>
        </is>
      </c>
      <c r="F1152" s="5" t="inlineStr">
        <is>
          <t>10.1109/fmlds63805.2024.00084</t>
        </is>
      </c>
      <c r="G1152" s="5" t="inlineStr">
        <is>
          <t>This study delves into exploratory data analysis (EDA) and the application of both classical and quantum machine learning models for credit score classification, focusing on a multifaceted approach to improve model performance and interpretability. It starts with thorough data preprocessing, which involves encoding categorical variables and standardizing numerical features to prepare the dataset for analysis. Visualization techniques such as pair plots are employed to reveal relationships and correlations between features and the target variable. The classical modelling phase involves training a Support Vector Classifier (SVC), which is evaluated on training and test datasets, and utilizing Kernel Principal Component Analysis (KPCA) for dimensionality reduction to enhance model efficiency. In addition to classical methods, the study explores quantum machine learning approaches by applying quantum feature maps and Quantum Support Vector Classifiers (QSVC), which leverage quantum computing principles to potentially boost classification accuracy. To address model interpretability, Local Interpretable Model-agnostic Explanations (LIME) is used to assess and explain feature importances, providing insights into how different features influence predictions. This comprehensive approach integrates traditional and cutting-edge techniques, aiming to advance the understanding and effectiveness of credit score classification models.</t>
        </is>
      </c>
      <c r="H1152" s="5" t="inlineStr">
        <is>
          <t>openalex</t>
        </is>
      </c>
      <c r="I1152" s="5" t="inlineStr">
        <is>
          <t>exclude</t>
        </is>
      </c>
      <c r="J1152" s="5" t="n"/>
    </row>
    <row r="1153" hidden="1" ht="48" customHeight="1">
      <c r="A1153" s="5" t="n">
        <v>1152</v>
      </c>
      <c r="B1153" s="5" t="inlineStr">
        <is>
          <t>f6782193e988</t>
        </is>
      </c>
      <c r="C1153" s="5" t="inlineStr">
        <is>
          <t>A Study of Scalarisation Techniques for Multi-objective QUBO Solving</t>
        </is>
      </c>
      <c r="D1153" s="5" t="inlineStr">
        <is>
          <t>Mayowa Ayodele; Richard Allmendinger; Manuel López‐Ibáñez; Matthieu Parizy</t>
        </is>
      </c>
      <c r="E1153" s="5" t="inlineStr">
        <is>
          <t>2023</t>
        </is>
      </c>
      <c r="F1153" s="5" t="inlineStr">
        <is>
          <t>10.1007/978-3-031-24907-5_47</t>
        </is>
      </c>
      <c r="G1153" s="5" t="n"/>
      <c r="H1153" s="5" t="inlineStr">
        <is>
          <t>openalex</t>
        </is>
      </c>
      <c r="I1153" s="5" t="inlineStr">
        <is>
          <t>exclude</t>
        </is>
      </c>
      <c r="J1153" s="5" t="n"/>
    </row>
    <row r="1154" hidden="1" ht="224.1" customHeight="1">
      <c r="A1154" s="5" t="n">
        <v>1153</v>
      </c>
      <c r="B1154" s="5" t="inlineStr">
        <is>
          <t>587f8b22baff</t>
        </is>
      </c>
      <c r="C1154" s="5" t="inlineStr">
        <is>
          <t>Emerging Trends in FinTech: A Comprehensive Analysis</t>
        </is>
      </c>
      <c r="D1154" s="5" t="inlineStr">
        <is>
          <t>Wenbing Zan</t>
        </is>
      </c>
      <c r="E1154" s="5" t="inlineStr">
        <is>
          <t>2024</t>
        </is>
      </c>
      <c r="F1154" s="5" t="inlineStr">
        <is>
          <t>10.2991/978-94-6463-408-2_23</t>
        </is>
      </c>
      <c r="G1154" s="5" t="inlineStr">
        <is>
          <t>This paper provides an in-depth examination of the latest trends in financial technology (FinTech) and their profound impact on the global financial sector.By delving into groundbreaking innovations such as blockchain technology, the integration of artificial intelligence (AI) in banking, and the burgeoning prominence of digital currencies, this study seeks to offer a comprehensive understanding of the current state of FinTech.We explore how blockchain is revolutionizing financial transactions with its decentralization and increased security, while AI in banking is enhancing customer experiences, automating processes, and bolstering risk management.Additionally, the paper highlights the rise of digital currencies, discussing their potential to redefine monetary systems and their influence on global finance.Our investigation extends to the challenges and opportunities presented by these technological advancements, including regulatory hurdles, ethical considerations, and the need for new skill sets in the finance sector.Furthermore, the study contemplates the future trajectory of FinTech, speculating on how emerging technologies like quantum computing and the Internet of Things (IoT) could further transform financial services.This paper aims not only to provide insights into how FinTech is currently reshaping the financial landscape but also to anticipate the future direction of these developments.Through this analysis, we contribute to the broader understanding of FinTech's role in driving innovation, efficiency, and change in the financial world.</t>
        </is>
      </c>
      <c r="H1154" s="5" t="inlineStr">
        <is>
          <t>openalex</t>
        </is>
      </c>
      <c r="I1154" s="5" t="inlineStr">
        <is>
          <t>exclude</t>
        </is>
      </c>
      <c r="J1154" s="5" t="n"/>
    </row>
    <row r="1155" hidden="1" ht="111.95" customHeight="1">
      <c r="A1155" s="5" t="n">
        <v>1154</v>
      </c>
      <c r="B1155" s="5" t="inlineStr">
        <is>
          <t>f90e99f53f5f</t>
        </is>
      </c>
      <c r="C1155" s="5" t="inlineStr">
        <is>
          <t>Quantum Machine Learning for Finance ICCAD Special Session Paper</t>
        </is>
      </c>
      <c r="D1155" s="5" t="inlineStr">
        <is>
          <t>Marco Pistoia; Syed Farhan Ahmad; Akshay Ajagekar; Alexander Buts; Shouvanik Chakrabarti; Dylan Herman; Shaohan Hu; Andrew Jena; Pierre Minssen; Pradeep Niroula; Arthur G. Rattew; Yue Sun; Romina Yalovetzky</t>
        </is>
      </c>
      <c r="E1155" s="5" t="inlineStr">
        <is>
          <t>2021</t>
        </is>
      </c>
      <c r="F1155" s="5" t="inlineStr">
        <is>
          <t>10.1109/iccad51958.2021.9643469</t>
        </is>
      </c>
      <c r="G1155" s="5" t="inlineStr">
        <is>
          <t>Quantum computers are expected to surpass the computational capabilities of classical computers during this decade, and achieve disruptive impact on numerous industry sectors, particularly finance. In fact, finance is estimated to be the first industry sector to benefit from Quantum Computing not only in the medium and long terms, but even in the short term. This review paper presents the state of the art of quantum algorithms for financial applications, with particular focus to those use cases that can be solved via Machine Learning.</t>
        </is>
      </c>
      <c r="H1155" s="5" t="inlineStr">
        <is>
          <t>openalex</t>
        </is>
      </c>
      <c r="I1155" s="5" t="inlineStr">
        <is>
          <t>exclude</t>
        </is>
      </c>
      <c r="J1155" s="5" t="n"/>
    </row>
    <row r="1156" hidden="1" ht="96" customHeight="1">
      <c r="A1156" s="5" t="n">
        <v>1155</v>
      </c>
      <c r="B1156" s="5" t="inlineStr">
        <is>
          <t>ef5ae4db575f</t>
        </is>
      </c>
      <c r="C1156" s="5" t="inlineStr">
        <is>
          <t>Portfolio Optimization of 60 Stocks Using Classical and Quantum Algorithms</t>
        </is>
      </c>
      <c r="D1156" s="5" t="inlineStr">
        <is>
          <t>Jeffrey Cohen; Alex Khan; Clark Alexander</t>
        </is>
      </c>
      <c r="E1156" s="5" t="inlineStr">
        <is>
          <t>2020</t>
        </is>
      </c>
      <c r="F1156" s="5" t="n"/>
      <c r="G1156" s="5" t="inlineStr">
        <is>
          <t>We continue to investigate the use of quantum computers for building an optimal portfolio out of a universe of 60 U.S. listed, liquid equities. Starting from historical market data, we apply our unique problem formulation on the D-Wave Systems Inc. D-Wave 2000Q (TM) quantum annealing system (hereafter called D-Wave) to find the optimal risk vs return portfolio. We approach this first classically, then using the D-Wave, to select efficient buy and hold portfolios. Our results show that practitioners can use either classical or quantum annealing methods to select attractive portfolios. This builds upon our prior work on optimization of 40 stocks.</t>
        </is>
      </c>
      <c r="H1156" s="5" t="inlineStr">
        <is>
          <t>arxiv</t>
        </is>
      </c>
      <c r="I1156" s="5" t="n"/>
      <c r="J1156" s="5" t="n"/>
    </row>
    <row r="1157" hidden="1" ht="128.1" customHeight="1">
      <c r="A1157" s="5" t="n">
        <v>1156</v>
      </c>
      <c r="B1157" s="5" t="inlineStr">
        <is>
          <t>d912a61eda70</t>
        </is>
      </c>
      <c r="C1157" s="5" t="inlineStr">
        <is>
          <t>Cybersecurity in the financial sector and the quantum-safe cryptography transition: in search of a precautionary approach in the EU Digital Operational Resilience Act framework</t>
        </is>
      </c>
      <c r="D1157" s="5" t="inlineStr">
        <is>
          <t>Laima Jančiūtė</t>
        </is>
      </c>
      <c r="E1157" s="5" t="inlineStr">
        <is>
          <t>2025</t>
        </is>
      </c>
      <c r="F1157" s="5" t="inlineStr">
        <is>
          <t>10.1365/s43439-025-00135-7</t>
        </is>
      </c>
      <c r="G1157" s="5" t="inlineStr">
        <is>
          <t>An ever more digitalised financial sector is exposed to a growing number of cyberattacks. Given the criticality and interconnectedness of this sector, cyber threats here represent not only operational risks, but also systemic risks. In the long run, the emerging cyber risks include developments in quantum computing threatening widely used encryption safeguarding digital networks. Globally in the financial sector, some initiatives have already been taking place to explore the possible mitigating measures. This paper argues that for an industry-wide transition to quantum-safe cryptography the precautionary principle is relevant. In the EU, financial entities now have to be compliant with the Digital Operational Resilience Act strengthening ICT security requirements. This research traces the obligation to adopt quantum-resistant precautionary measures under its framework.</t>
        </is>
      </c>
      <c r="H1157" s="5" t="inlineStr">
        <is>
          <t>openalex</t>
        </is>
      </c>
      <c r="I1157" s="5" t="inlineStr">
        <is>
          <t>exclude</t>
        </is>
      </c>
      <c r="J1157" s="5" t="n"/>
    </row>
    <row r="1158" ht="159.95" customHeight="1">
      <c r="A1158" s="5" t="n">
        <v>1157</v>
      </c>
      <c r="B1158" s="5" t="inlineStr">
        <is>
          <t>d85be19938f4</t>
        </is>
      </c>
      <c r="C1158" s="5" t="inlineStr">
        <is>
          <t>Quantum Computation for Pricing the Collateralized Debt Obligations</t>
        </is>
      </c>
      <c r="D1158" s="5" t="inlineStr">
        <is>
          <t>Hao Tang; Anurag Pal; Lu‐Feng Qiao; Tianyu Wang; Jun Gao; Xian‐Min Jin</t>
        </is>
      </c>
      <c r="E1158" s="5" t="inlineStr">
        <is>
          <t>2020</t>
        </is>
      </c>
      <c r="F1158" s="5" t="inlineStr">
        <is>
          <t>10.48550/arxiv.2008.04110</t>
        </is>
      </c>
      <c r="G1158" s="5" t="inlineStr">
        <is>
          <t>Collateralized debt obligation (CDO) has been one of the most commonly used structured financial products and is intensively studied in quantitative finance. By setting the asset pool into different tranches, it effectively works out and redistributes credit risks and returns to meet the risk preferences for different tranche investors. The copula models of various kinds are normally used for pricing CDOs, and the Monte Carlo simulations are required to get their numerical solution. Here we implement two typical CDO models, the single-factor Gaussian copula model and Normal Inverse Gaussian copula model, and by applying the conditional independence approach, we manage to load each model of distribution in quantum circuits. We then apply quantum amplitude estimation as an alternative to Monte Carlo simulation for CDO pricing. We demonstrate the quantum computation results using IBM Qiskit. Our work addresses a useful task in finance instrument pricing, significantly broadening the application scope for quantum computing in finance.</t>
        </is>
      </c>
      <c r="H1158" s="5" t="inlineStr">
        <is>
          <t>openalex</t>
        </is>
      </c>
      <c r="I1158" s="5" t="inlineStr">
        <is>
          <t>include</t>
        </is>
      </c>
      <c r="J1158" s="5" t="n"/>
    </row>
    <row r="1159" ht="207.95" customHeight="1">
      <c r="A1159" s="5" t="n">
        <v>1158</v>
      </c>
      <c r="B1159" s="5" t="inlineStr">
        <is>
          <t>082f292f8c48</t>
        </is>
      </c>
      <c r="C1159" s="5" t="inlineStr">
        <is>
          <t>Hybrid Encoding-based Quantum Self Attention for Financial Time Series Analysis</t>
        </is>
      </c>
      <c r="D1159" s="5" t="inlineStr">
        <is>
          <t>S Lokes; Shivanand Reddy; Samuel Yen Chi Chen</t>
        </is>
      </c>
      <c r="E1159" s="5" t="inlineStr">
        <is>
          <t>2025</t>
        </is>
      </c>
      <c r="F1159" s="5" t="inlineStr">
        <is>
          <t>10.1109/icasspw65056.2025.11011079</t>
        </is>
      </c>
      <c r="G1159" s="5" t="inlineStr">
        <is>
          <t>Self-attention mechanisms, central to Transformer architectures, have become foundational in the development of large language models (LLMs) and various advanced machine learning systems. These mechanisms are pivotal for effectively capturing complex data dependencies and relationships, which is crucial for tasks such as natural language understanding and generation. However, as dimensionality increases, self-attention mechanisms face significant challenges related to computational efficiency and scalability. This paper introduces an encoding-based quantum self-attention mechanism designed to address these issues by embedding classical data into quantum states. This approach facilitates more efficient computation and reduces model complexity. To further enhance performance for real-world applications, particularly in financial time series forecasting, we propose a hybrid model that integrates Long Short-Term Memory (LSTM) networks with quantum self-attention mechanism. Given the constraints of the Noisy Intermediate-Scale Quantum (NISQ) era, this hybrid approach represents a plausible solution, leveraging the strengths of both classical and quantum methods and focusing on achieving faster convergence. Experimental results demonstrate that our approach converges significantly quicker than traditional models, showcasing the advantages of integrating quantum techniques with classical machine learning for practical applications.</t>
        </is>
      </c>
      <c r="H1159" s="5" t="inlineStr">
        <is>
          <t>openalex</t>
        </is>
      </c>
      <c r="I1159" s="5" t="inlineStr">
        <is>
          <t>include</t>
        </is>
      </c>
      <c r="J1159" s="5" t="n"/>
    </row>
    <row r="1160" hidden="1" ht="240" customHeight="1">
      <c r="A1160" s="5" t="n">
        <v>1159</v>
      </c>
      <c r="B1160" s="5" t="inlineStr">
        <is>
          <t>30ae711ceb51</t>
        </is>
      </c>
      <c r="C1160" s="5" t="inlineStr">
        <is>
          <t>Quantum-Assisted Big Data Analytics for Ultra-High-Dimensional Datasets</t>
        </is>
      </c>
      <c r="D1160" s="5" t="inlineStr">
        <is>
          <t>Vishal Bharadwaj Meruga</t>
        </is>
      </c>
      <c r="E1160" s="5" t="inlineStr">
        <is>
          <t>2025</t>
        </is>
      </c>
      <c r="F1160" s="5" t="inlineStr">
        <is>
          <t>10.1109/apcit65661.2025.11411655</t>
        </is>
      </c>
      <c r="G1160" s="5" t="inlineStr">
        <is>
          <t>Ultra-high-dimensional data Ultra-high-dimensional Bigdata In the context of information, ultra-high-dimensional data refers to the explosive growth of data in wide-ranging fields like healthcare, finance, and scientific research and the increasing problem associated with being able to deal with such data using traditional big data analytics. Scalability of traditional machine learning and statistical methods is limited by bottlenecks and high computational costs in addition to lower accuracy when processing such datasets. In such cases, quantum computing with built-in propensity to leverage on the notion of superposition and entanglement presents a transformational willpower paradigm to quicken analytics. In this paper, a concept of a Quantum-Assisted Big Data Analytics (QABDA) framework was proposed that combines quantum algorithms with classical big data pipelines and thus allows scaling efficient feature selection, dimensionality reduction, and pattern recognition over ultra-high-dimensional settings. The suggested strategy is based on quantum-enhanced methods on linear algebra, hybrid quantum-classical optimization, and variational algorithms to increase computational efficiency and correctness. Compared to classical baseline, results show better performance regarding the lowering execution time, scalability, and accuracy using synthetic and real-world data. In addition, the workflow demonstrates the flexibility of hybrid quantum-classical workflows in near-term noisy intermediate-scale quantum (NISQ) devices, which leads to the possibility of applying quantum-enhanced analytics in big data ecosystems in practice.</t>
        </is>
      </c>
      <c r="H1160" s="5" t="inlineStr">
        <is>
          <t>openalex</t>
        </is>
      </c>
      <c r="I1160" s="5" t="inlineStr">
        <is>
          <t>exclude</t>
        </is>
      </c>
      <c r="J1160" s="5" t="n"/>
    </row>
    <row r="1161" hidden="1" ht="409.5" customHeight="1">
      <c r="A1161" s="5" t="n">
        <v>1160</v>
      </c>
      <c r="B1161" s="5" t="inlineStr">
        <is>
          <t>1100b1417d9f</t>
        </is>
      </c>
      <c r="C1161" s="5" t="inlineStr">
        <is>
          <t>Quantum computing in India: Recent developments and future</t>
        </is>
      </c>
      <c r="D1161" s="5" t="inlineStr">
        <is>
          <t>Varun G. Menon; Mainak Adhikari</t>
        </is>
      </c>
      <c r="E1161" s="5" t="inlineStr">
        <is>
          <t>2023</t>
        </is>
      </c>
      <c r="F1161" s="5" t="inlineStr">
        <is>
          <t>10.1049/qtc2.12056</t>
        </is>
      </c>
      <c r="G1161" s="5" t="inlineStr">
        <is>
          <t>Quantum computing combines mathematics, quantum physics, and computer science to optimise, learn, and simulate chemical, physical, and biological systems. It offers the ability to solve problems in a unique method and to speed up solutions compared to standard procedures. This computing may solve issues with intractable inputs. With the capabilities of quantum computers and the availability of quantum development kits, quantum computing is expected to become ubiquitous, and the demand for trained people is expected to rise significantly. Quantum technologies are rapidly developing globally with substantial disruptive potential. Quantum technology is opening up new frontiers in computing, communications, and cyber security with widespread applications. The range of quantum technologies is expected to be one of the significant technology disruptions that will change the entire paradigm of computation, communication, and encryption. It is perceived that the countries that achieve an edge in this emerging field will have a more significant advantage in garnering multifold economic growth and dominant leadership roles. It is expected that lots of commercial applications will emerge from the developing theoretical constructs in this area. In India, there is a growing interest in quantum computing and communication with active participation from students, developers, industry, and academia, leading to many recent initiatives and developments. This article provides an overview of some of the recent developments of quantum computing in India and the future ahead. In its 2020 budget, the Indian government announced the National Mission on Quantum Technologies and Applications, which will be run by the Department of Science and Technology with a budget of 80 billion INR over five years [1]. Among the next-generation technologies that will be pushed by this mission are quantum computers and computing, quantum communication, quantum key distribution, cryptanalysis, quantum devices, quantum sensing, quantum materials, quantum clocks, and so on. The mission will focus on basic science, technology development, building up human and infrastructure resources, innovation, and new businesses to solve problems that are important to the country. By putting the mission into action, India would be able to develop and use quantum computers, secure communications through fibre and free space, quantum encryption and cryptanalysis, and other related technologies. It would also be able to deal with national and regional problems that are unique to India. International Business Machines (IBM) and the Indian Institute of Technology, Madras (IIT-Madras) joined forces in September 2022 to help India learn more about quantum computing and accelerate research [2]. With this partnership, IIT Madras becomes one of the more than 180 members of the IBM Quantum Network around the world. IIT Madras is also the "first Indian institution" to join the global community of Fortune 500 companies, start-ups, academic institutions, and research labs working with IBM quantum technology to improve quantum computing and find business uses for it. As a member of the IBM Quantum Network, IIT Madras will have cloud-based access to IBM's most advanced quantum computing systems and IBM's quantum expertise. This will allow to look into real-world applications and see how this technology can help business and society in a wide range of ways. International Business Machines has also taken a number of steps to promote quantum computing in India and make it more well-known. IBM has made Qiskit, an open-source software development kit for the quantum developer community. The textbook "Qiskit" is available in Tamil, Bengali, and Hindi, and students in India accessed it more than 30,000 times in 2021 alone. Through the IBM Quantum Educators Programme, IBM works together with some of India's best schools. For educational purposes, teachers and students at these schools will be able to use IBM Cloud to access quantum systems, quantum learning resources, and quantum tools. With help from the National Security Council Secretariat, the Indian Army set up a laboratory for quantum computing and a centre for artificial intelligence at the Military College of Telecommunication Engineering in Mhow, Madhya Pradesh, in December 2021 [4]. The Indian Army's work on quantum technology will help it jump to the next generation of communication and change the Indian Armed Forces' current cryptography system to Post Quantum Cryptography. Quantum key distribution, quantum communication, quantum computing, and post-quantum cryptography are all the focus areas. In July of 2021, a Memorandum of Understanding (MoU) was signed between the Defence Institute of Advanced Technology and the Centre for the Development of Advanced Computing (C-DAC) to collaborate on the study and development of quantum computers. The group is working together to develop quantum computers for both commercial and military applications. In 2020 December, a quantum random number generator was developed at India's DRDO Young Scientist Laboratory for quantum technologies. It can detect and convert random quantum events into a stream of binary numbers, and it represents a significant advancement for quantum technology in India. Indian Institute of Science Quantum Technology Initiative [5]. IIT Jodhpur's Quantum Information and Computation (QIC) group [6]. Centre for Quantum Information, Communication, and Computing (C-QuICC) at IITM [7]. TIFR's Quantum Measurement and Control Laboratory (QuMaC) [8]. I-Hub Quantum Technology Foundation (I-Hub QTF), IISER, Pune [9]. Quantum Information and Computing (QuIC) lab at the Raman Research Institute, Bangalore [10]. Quantum Information and Computation Group at Harish-Chandra Research Institute [11]. A quantum computer is extremely challenging to design, construct, and write code on due to its robust nature. It should not be surprising how challenging it will be to train an AI model to recognise things within a picture. Quantum computers and programs are susceptible to errors in noise and defects, as well as a loss of quantum coherence, because of the complex nature of quantum computing. As the number of qubits increases, it becomes increasingly difficult to maintain the isolation of these qubits from their surroundings. As a result, decoherence is almost certain to occur, which results in several errors being introduced. Some of the major applications areas of quantum computing, along with artificial intelligence, include financial services and healthcare, finding solutions to mathematical issues, and detecting fraudulent activity and cyber-attacks. Figure 1 summarises the recent developments in quantum computing and communications in India and the plan for the future. Summary of recent developments and future plan ahead in Quantum Computing. In India, there is a tremendous interest in quantum computing, with active participation from students, developers, industry, and academia, leading to many initiatives and developments that have taken place recently. The country is also expected to emerge as a talent hub for quantum computing very soon. The need of the hour is to popularise the quantum computing technology and its advantages and applications among all, simultaneously build sufficient quantum computational capacity and develop skills in building and operationalising a practical size and affordable cost quantum computer. Introduce more educational courses at the university level to develop quantum science and engineering as a discipline that will produce a large number of science and technology heads. India plans to develop a quantum computer with approximately 50 qubits by 2026, joining many countries such as Australia and Israel looking to drive broader adoption of the nascent technology. Over the next 5 years, India will invest one billion dollars in various programmes to advance its capabilities in quantum information and meteorology, quantum applications and materials, and quantum communications. India estimates that the percentage of businesses using quantum technology will increase from less than one percent in 2022 to between 35 and 45% by 2030. There are currently 14 or 15 startups in the country working on commercial uses of quantum technology, but that number is expected to climb to between 400 and 500 over the next decade. Varun G. Menon: Conceptualisation; Data curation; Investigation; Resources; Validation; Visualisation; Writing – original draft; Writing – review &amp; editing. Mainak Adhikari: Conceptualisation; Formal analysis; Project administration; Supervision; Writing – original draft; Writing – review &amp; editing. Data sharing not applicable – no new data generated.</t>
        </is>
      </c>
      <c r="H1161" s="5" t="inlineStr">
        <is>
          <t>openalex</t>
        </is>
      </c>
      <c r="I1161" s="5" t="inlineStr">
        <is>
          <t>exclude</t>
        </is>
      </c>
      <c r="J1161" s="5" t="n"/>
    </row>
    <row r="1162" ht="240" customHeight="1">
      <c r="A1162" s="5" t="n">
        <v>1161</v>
      </c>
      <c r="B1162" s="5" t="inlineStr">
        <is>
          <t>06fdf18c23c4</t>
        </is>
      </c>
      <c r="C1162" s="5" t="inlineStr">
        <is>
          <t>A Hybrid Quantum-Classical Model for Stock Price Prediction Using Quantum-Enhanced Long Short-Term Memory</t>
        </is>
      </c>
      <c r="D1162" s="5" t="inlineStr">
        <is>
          <t>Kimleang Kea; Dongmin Kim; Chansreynich Huot; Tae-Kyung Kim; Youngsun Han</t>
        </is>
      </c>
      <c r="E1162" s="5" t="inlineStr">
        <is>
          <t>2024</t>
        </is>
      </c>
      <c r="F1162" s="5" t="inlineStr">
        <is>
          <t>10.3390/e26110954</t>
        </is>
      </c>
      <c r="G1162" s="5" t="inlineStr">
        <is>
          <t>The stock markets have become a popular topic within machine learning (ML) communities, with one particular application being stock price prediction. However, accurately predicting the stock market is a challenging task due to the various factors within financial markets. With the introduction of ML, prediction techniques have become more efficient but computationally demanding for classical computers. Given the rise of quantum computing (QC), which holds great promise for being exponentially faster than current classical computers, it is natural to explore ML within the QC domain. In this study, we leverage a hybrid quantum-classical ML approach to predict a company's stock price. We integrate classical long short-term memory (LSTM) with QC, resulting in a new variant called QLSTM. We initially validate the proposed QLSTM model by leveraging an IBM quantum simulator running on a classical computer, after which we conduct predictions using an IBM real quantum computer. Thereafter, we evaluate the performance of our model using the root mean square error (RMSE) and prediction accuracy. Additionally, we perform a comparative analysis, evaluating the prediction performance of the QLSTM model against several other classical models. Further, we explore the impacts of hyperparameters on the QLSTM model to determine the best configuration. Our experimental results demonstrate that while the classical LSTM model achieved an RMSE of 0.0693 and a prediction accuracy of 0.8815, the QLSTM model exhibited superior performance, achieving values of 0.0602 and 0.9736, respectively. Furthermore, the QLSTM outperformed other classical models in both metrics.</t>
        </is>
      </c>
      <c r="H1162" s="5" t="inlineStr">
        <is>
          <t>openalex</t>
        </is>
      </c>
      <c r="I1162" s="5" t="inlineStr">
        <is>
          <t>include</t>
        </is>
      </c>
      <c r="J1162" s="5" t="n"/>
    </row>
    <row r="1163" hidden="1" ht="409.5" customHeight="1">
      <c r="A1163" s="5" t="n">
        <v>1162</v>
      </c>
      <c r="B1163" s="5" t="inlineStr">
        <is>
          <t>8de32afabc08</t>
        </is>
      </c>
      <c r="C1163" s="5" t="inlineStr">
        <is>
          <t>Oman + D10Z: Bahrain Set the Protocol — Oman Is the Court That Enforces It — A Sequential Case for Oman as the GCC's Computational Arbitration Authority</t>
        </is>
      </c>
      <c r="D1163" s="5" t="inlineStr">
        <is>
          <t>Jamil Al Thani</t>
        </is>
      </c>
      <c r="E1163" s="5" t="inlineStr">
        <is>
          <t>2026</t>
        </is>
      </c>
      <c r="F1163" s="5" t="inlineStr">
        <is>
          <t>10.5281/zenodo.18748576</t>
        </is>
      </c>
      <c r="G1163" s="5" t="inlineStr">
        <is>
          <t>Every protocol needs a court. SWIFT needed the BIS. The internet needed ICANN. The GCC financial governance protocol that Bahrain is establishing needs a neutral arbitration authority. There is only one GCC nation trusted simultaneously by Iran, Israel, Saudi Arabia, UAE, Qatar, and the West. That nation is Oman. This document is Move 2 in a 3-move GCC sequence. It follows a single chain of logical consequence. THE ARBITRATION GAP: Bahrain's MIZAN-based financial protocol creates an immediate structural problem — what happens when two sovereign MIZAN nodes disagree? When Bahrain's node and Qatar's node produce conflicting attestations on a cross-border transaction? Who resolves it? A protocol without arbitration is a protocol without authority. WHY OMAN HOLDS THE ARBITRATION ASSET: Oman has maintained active diplomatic relations with Iran since 1979, while remaining a full GCC member. Oman hosted the secret US-Iran nuclear negotiations. Oman mediated between Houthi forces and Saudi Arabia. Oman is the only GCC nation that has never broken diplomatic relations with any party in any GCC conflict. Qatar has neutrality by declaration. Oman has neutrality by 50 years of demonstrated action across every major regional conflict. That asset cannot be purchased. THE MIZAN ARBITRATION LAYER: When two sovereign MIZAN nodes produce a dispute — conflicting transaction attestations, contested AI outputs, cross-border data sovereignty violations — resolution is mathematically defined, not politically negotiated. The Oman arbitration node holds resolution invariants that both parties pre-agreed to when connecting to the GCC MIZAN network. THREE STRUCTURAL GAPS: Gap 1 — No Neutral Computational Dispute Resolution Layer in the GCC: Qatar, UAE, Saudi Arabia, and Bahrain each have or are building sovereign AI and financial infrastructure. None trusts another enough to adopt the other's arbitration standard. The GCC Secretariat has no computational mandate. Oman is the only actor that can fill this gap — its neutrality is not a claim, it is a 50-year track record accepted by all parties. Gap 2 — Vision 2040 Needs a Differentiator Capital Cannot Buy: Oman's diversification targets (tourism, logistics, manufacturing) are also pursued by every other GCC nation with more capital. Competing against Qatar ($475B QIA), UAE ($1.5T sovereign wealth), and Saudi ($700B+ PIF) on capital is a structural losing position. Computational arbitration authority cannot be bought. Oman already has the underlying asset. MIZAN converts it from diplomatic abstraction into sovereign infrastructure that generates revenue and creates structural lock-in. Gap 3 — The Eastern Node Is Empty: Bahrain is the western financial node. Oman is the natural eastern arbitration node. These two bracket the GCC. When Kuwait connects as the northern capital node, the three smaller nations form the backbone. Qatar, UAE, and Saudi connect to infrastructure they did not build and cannot control. THE REVENUE MODEL: Switzerland earns from banking secrecy. Singapore earns from arbitration services. Oman earns in goodwill and strategic relationships — none of it generates direct revenue at scale. MIZAN arbitration changes the model: every cross-border GCC computational dispute resolved through the Oman node generates a protocol fee — automatic, frictionless, proportional to transaction value. Oman's 50-year diplomatic investment becomes a revenue-generating infrastructure asset. PHASE-0: Muscat Arbitration Node. Deploy MIZAN arbitration layer for cross-border GCC digital transactions. 6-month pilot with Bahrain Phase-0 as live counterparty. Tier position: D10Z (Tier -1) → FVZ-TTA v1.5 (Tier 0, DOI: 10.5281/zenodo.18676397) → MIZAN v2.1 (Tier 1, DOI: 10.5281/zenodo.18614804) → NodalChain (DOI: 10.5281/zenodo.18741646). All metrics marked MEASURED verified against independent benchmarks. INFERRED requires Phase-0 Muscat pilot for empirical confirmation. PCT Priority Window ACTIVE through January 23, 2027. Formalized in D10Z Nodal QAE System.</t>
        </is>
      </c>
      <c r="H1163" s="5" t="inlineStr">
        <is>
          <t>openalex</t>
        </is>
      </c>
      <c r="I1163" s="5" t="inlineStr">
        <is>
          <t>exclude</t>
        </is>
      </c>
      <c r="J1163" s="5" t="n"/>
    </row>
    <row r="1164" ht="159.95" customHeight="1">
      <c r="A1164" s="5" t="n">
        <v>1163</v>
      </c>
      <c r="B1164" s="5" t="inlineStr">
        <is>
          <t>c99a158445ec</t>
        </is>
      </c>
      <c r="C1164" s="5" t="inlineStr">
        <is>
          <t>Entanglement-Based Machine Learning on a Quantum Computer</t>
        </is>
      </c>
      <c r="D1164" s="5" t="inlineStr">
        <is>
          <t>X. -D. Cai; D. Wu; Z. -E. Su; M. -C. Chen; X. -L. Wang; L. Li; N. -L. Liu; Chao-Yang Lu; Jian-Wei Pan</t>
        </is>
      </c>
      <c r="E1164" s="5" t="inlineStr">
        <is>
          <t>2014</t>
        </is>
      </c>
      <c r="F1164" s="5" t="inlineStr">
        <is>
          <t>10.1103/PhysRevLett.114.110504</t>
        </is>
      </c>
      <c r="G1164" s="5" t="inlineStr">
        <is>
          <t>Machine learning, a branch of artificial intelligence, learns from previous experience to optimize performance, which is ubiquitous in various fields such as computer sciences, financial analysis, robotics, and bioinformatics. A challenge is that machine learning with the rapidly growing "big data" could become intractable for classical computers. Recently, quantum machine learning algorithms [Lloyd, Mohseni, and Rebentrost, arXiv.1307.0411] was proposed which could offer an exponential speedup over classical algorithms. Here, we report the first experimental entanglement-based classification of 2-, 4-, and 8-dimensional vectors to different clusters using a small-scale photonic quantum computer, which is then used to implement supervised and unsupervised machine learning. The results demonstrate the working principle of using quantum computers to manipulate and classify high-dimensional vectors, the core mathematical routine in machine learning. The method can in principle be scaled to a larger number of qubits, and may provide a new route to accelerate machine learning.</t>
        </is>
      </c>
      <c r="H1164" s="5" t="inlineStr">
        <is>
          <t>arxiv</t>
        </is>
      </c>
      <c r="I1164" s="5" t="inlineStr">
        <is>
          <t>include</t>
        </is>
      </c>
      <c r="J1164" s="5" t="n"/>
    </row>
    <row r="1165" hidden="1" ht="303.95" customHeight="1">
      <c r="A1165" s="5" t="n">
        <v>1164</v>
      </c>
      <c r="B1165" s="5" t="inlineStr">
        <is>
          <t>72167da70e3e</t>
        </is>
      </c>
      <c r="C1165" s="5" t="inlineStr">
        <is>
          <t>Quantum Computing for Future Super Large-Scale Plasma Simulations: A Novel Approach for Simulating the Vlasov-Maxwell System</t>
        </is>
      </c>
      <c r="D1165" s="5" t="inlineStr">
        <is>
          <t>H. Higuchi; Juan W. Pedersen; Akimasa Yoshikawa</t>
        </is>
      </c>
      <c r="E1165" s="5" t="inlineStr">
        <is>
          <t>2024</t>
        </is>
      </c>
      <c r="F1165" s="5" t="inlineStr">
        <is>
          <t>10.5194/egusphere-egu24-7222</t>
        </is>
      </c>
      <c r="G1165" s="5" t="inlineStr">
        <is>
          <t>The space plasma environment, extending from the Sun to the Earth, includes regions of frozen conditions, zones of anomalous resistance caused by electromagnetic turbulence, interconnected regions characterized by weakly ionized gas systems in strong magnetic fields, coupled neutral-atmosphere chemical processes, and pure neutral-atmosphere collision systems. Owing to their complex interactions, an inclusive understanding and forecasting of the space environment remains an elusive goal, even with the advancements in high-performance instrumentation and in-situ observation of satellites. Therefore, it is imperative to develop space plasma simulations capable of providing comprehensive insights, ranging from local spatial domains to the global schematic.Historically, the development of space plasma simulations has been constrained by computational time, memory capacity, and data storage limitations, resolving complex phenomena with restricted physics at local space scales.Recently, as quantum computing hardware has advanced, quantum algorithms have proven to benefit exponential speedups. There has been a focus on the practical applications of quantum computing in finance, chemistry, fluids, and a variety of fields (e.g., Bouland et al.,[2020], Cao et al.,[2019], Egger et al.,[2020] and Budinski, [2022]). Then a quantum algorithm for the collisionless Boltzmann equation using the discrete velocity method was developed by (Todorova and Steijl, [2020]).We have developed a quantum algorithm for the six-dimensional Boltzmann-Maxwell equations for collisionless plasmas with reference to (Higuchi, et al.,[2023]). We applied this methodology to propose a quantum approach that predicts kinetic and multiscale plasma dynamics.In this presentation, we will introduce a quantum algorithm for performing super large- scale plasma simulations in a quantum computer and estimate the performance required by this task for future quantum error tolerant large-scale quantum computers. We will also discuss the prospects for applications that can be expected in our field, based on trends in the development of quantum computer hardware and software.</t>
        </is>
      </c>
      <c r="H1165" s="5" t="inlineStr">
        <is>
          <t>openalex</t>
        </is>
      </c>
      <c r="I1165" s="5" t="inlineStr">
        <is>
          <t>exclude</t>
        </is>
      </c>
      <c r="J1165" s="5" t="n"/>
    </row>
    <row r="1166" hidden="1" ht="192" customHeight="1">
      <c r="A1166" s="5" t="n">
        <v>1165</v>
      </c>
      <c r="B1166" s="5" t="inlineStr">
        <is>
          <t>c1a2774519a4</t>
        </is>
      </c>
      <c r="C1166" s="5" t="inlineStr">
        <is>
          <t>Advancing Security in Digital Transactions Using Quantum Cryptography</t>
        </is>
      </c>
      <c r="D1166" s="5" t="inlineStr">
        <is>
          <t>Yeshwardhan Singh Dahiya</t>
        </is>
      </c>
      <c r="E1166" s="5" t="inlineStr">
        <is>
          <t>2025</t>
        </is>
      </c>
      <c r="F1166" s="5" t="inlineStr">
        <is>
          <t>10.52783/jisem.v10i47s.9214</t>
        </is>
      </c>
      <c r="G1166" s="5" t="inlineStr">
        <is>
          <t>The increasing reliance on electronic payment systems has caused problems in terms of data protection and fraud control. Traditional cryptographic algorithms like RSA and ECC become increasingly vulnerable with advancements in quantum computing technology, and hence the development of quantum-resistant security protocols is an absolute need. Based on fundamental quantum concepts like quantum connection and the no-cloning theorem, quantum cryptography (QC), along with especially quantum key distribution (QKD), provides an encryption method that is potentially infallible. In order to improve secrecy, integrity, and authentication processes, the current study takes into account the integration of QKD into online payment systems. The use of artificial intelligence (AI) in fraud detection is also discussed in the study, with particular reference to real-time the tracking of transactions and anomaly detection. The susceptibility of QKD-based security protocols to both conventional and quantum-facilitated cyberattacks is determined by comparing conventional cryptographic systems with their quantum-secured counterparts. The study determines that quantum-augmented encryption significantly reduces threats in terms of key distribution and interception of information, hence guaranteeing a safe and forward-thinking digital transactional platform.</t>
        </is>
      </c>
      <c r="H1166" s="5" t="inlineStr">
        <is>
          <t>openalex</t>
        </is>
      </c>
      <c r="I1166" s="5" t="inlineStr">
        <is>
          <t>exclude</t>
        </is>
      </c>
      <c r="J1166" s="5" t="n"/>
    </row>
    <row r="1167" hidden="1" ht="159.95" customHeight="1">
      <c r="A1167" s="5" t="n">
        <v>1166</v>
      </c>
      <c r="B1167" s="5" t="inlineStr">
        <is>
          <t>972faa34c6b1</t>
        </is>
      </c>
      <c r="C1167" s="5" t="inlineStr">
        <is>
          <t>Explaining the advantage of quantum-enhanced physics-informed neural networks</t>
        </is>
      </c>
      <c r="D1167" s="5" t="inlineStr">
        <is>
          <t>Nils Klement; Veronika Eyring; Mierk Schwabe</t>
        </is>
      </c>
      <c r="E1167" s="5" t="inlineStr">
        <is>
          <t>2026</t>
        </is>
      </c>
      <c r="F1167" s="5" t="n"/>
      <c r="G1167" s="5" t="inlineStr">
        <is>
          <t>Partial differential equations (PDEs) form the backbone of simulations of many natural phenomena, for example in climate modeling, material science, and even financial markets. The application of physics-informed neural networks to accelerate the solution of PDEs is promising, but not competitive with numerical solvers yet. Here, we show how quantum computing can improve the ability of physics-informed neural networks to solve partial differential equations. For this, we develop hybrid networks consisting of quantum circuits combined with classical layers and systematically test them on various non linear PDEs and boundary conditions in comparison with purely classical networks. We demonstrate that the advantage of using quantum networks lies in their ability to achieve an accurate approximation of the solution in substantially fewer training epochs, particularly for more complex problems. These findings provide the basis for targeted developments of hybrid quantum neural networks with the goal to significantly accelerate numerical modeling.</t>
        </is>
      </c>
      <c r="H1167" s="5" t="inlineStr">
        <is>
          <t>arxiv</t>
        </is>
      </c>
      <c r="I1167" s="5" t="n"/>
      <c r="J1167" s="5" t="n"/>
    </row>
    <row r="1168" hidden="1" ht="255.95" customHeight="1">
      <c r="A1168" s="5" t="n">
        <v>1167</v>
      </c>
      <c r="B1168" s="5" t="inlineStr">
        <is>
          <t>445390064c30</t>
        </is>
      </c>
      <c r="C1168" s="5" t="inlineStr">
        <is>
          <t>HISTORY, CURRENT STATE, AND PROSPECTS FOR THE DEVELOPMENT OF AUTOMATED TRADING SYSTEMS IN THE STOCK MARKET</t>
        </is>
      </c>
      <c r="D1168" s="5" t="inlineStr">
        <is>
          <t>Dmitry Kandaurov</t>
        </is>
      </c>
      <c r="E1168" s="5" t="inlineStr">
        <is>
          <t>2025</t>
        </is>
      </c>
      <c r="F1168" s="5" t="inlineStr">
        <is>
          <t>10.14529/em250107</t>
        </is>
      </c>
      <c r="G1168" s="5" t="inlineStr">
        <is>
          <t>The paper deals with the rapid development of automated trading systems, which requires a systematisation of knowledge about the methods, models and technologies they use. The subject of the study is automated trading on the stock market. The study of the history of automated trading systems allows to formulate the main hypothesis of the study: the development of automated trading systems based on quan-tum computing and machine learning methods can significantly increase the efficiency of algorithmic trad-ing. The study aims to summarise the existing knowledge, models and methods used by stock market partic-ipants in trading robots, to study and identify possible directions of their future development. To achieve the research objective, the corpus of scientific literature devoted to automated trading, machine learning and quantum computing will be studied. The research uses historical, systemic and comparative analysis, expert judgement and statistical methods. The authors outline the main stages in the development of automated trading systems on the stock market. They specify the software part of the automated trading system and propose the classification of al-pha and risk models used in algorithmic trading. The study reveals the problems of modern quantum com-puters, which do not allow using these machines for full automation of trading decisions. It shows that while quantum computing algorithms are developing faster than quantum computers themselves, the solu-tion to some applied problems in finance is already being tested on a new type of computing machine. Fi-nancial market practitioners can use the results of the research to determine the directions of development of the automated trading systems they use, and scientists can identify promising areas of scientific research.</t>
        </is>
      </c>
      <c r="H1168" s="5" t="inlineStr">
        <is>
          <t>openalex</t>
        </is>
      </c>
      <c r="I1168" s="5" t="inlineStr">
        <is>
          <t>exclude</t>
        </is>
      </c>
      <c r="J1168" s="5" t="n"/>
    </row>
    <row r="1169" hidden="1" ht="111.95" customHeight="1">
      <c r="A1169" s="5" t="n">
        <v>1168</v>
      </c>
      <c r="B1169" s="5" t="inlineStr">
        <is>
          <t>bea804dce264</t>
        </is>
      </c>
      <c r="C1169" s="5" t="inlineStr">
        <is>
          <t>Federated quantum-inspired anomaly detection using collaborative neural clients</t>
        </is>
      </c>
      <c r="D1169" s="5" t="inlineStr">
        <is>
          <t>Deepthi Godavarthi; Venkata Charan Sathvik Rekapalli; Sribidhya Mohanty; J. V. S. D. Vigneswara Jaswanth; Dinesh Polisetty; Bibhuti Bhusan Dash; Fernando Moreira</t>
        </is>
      </c>
      <c r="E1169" s="5" t="inlineStr">
        <is>
          <t>2025</t>
        </is>
      </c>
      <c r="F1169" s="5" t="inlineStr">
        <is>
          <t>10.3389/frai.2025.1648609</t>
        </is>
      </c>
      <c r="G1169" s="5" t="inlineStr">
        <is>
          <t>The approach allows privacy-preserving anomaly detection across multiple domains and serves as a framework for enlarging and scaling the system. Being quantum-inspired compatible allows for future-proofing and further expediting and enhancing security. The system, having the capability to securely work in a distributed manner, can, thus, be utilized in critical information domains like cybersecurity, finance, and healthcare, where privacy of data is deemed extremely important. This work, thereby, offers a useful federated learning approach towards anomaly detection while going a step further towards the incorporation of quantum computing into secure, distributed AI systems.</t>
        </is>
      </c>
      <c r="H1169" s="5" t="inlineStr">
        <is>
          <t>openalex</t>
        </is>
      </c>
      <c r="I1169" s="5" t="inlineStr">
        <is>
          <t>exclude</t>
        </is>
      </c>
      <c r="J1169" s="5" t="n"/>
    </row>
    <row r="1170" hidden="1" ht="192" customHeight="1">
      <c r="A1170" s="5" t="n">
        <v>1169</v>
      </c>
      <c r="B1170" s="5" t="inlineStr">
        <is>
          <t>aa1d3ecffb05</t>
        </is>
      </c>
      <c r="C1170" s="5" t="inlineStr">
        <is>
          <t>Dynamical replica analysis of quantum annealing</t>
        </is>
      </c>
      <c r="D1170" s="5" t="inlineStr">
        <is>
          <t>ACC Coolen; T Nikoletopoulos</t>
        </is>
      </c>
      <c r="E1170" s="5" t="inlineStr">
        <is>
          <t>2020</t>
        </is>
      </c>
      <c r="F1170" s="5" t="n"/>
      <c r="G1170" s="5" t="inlineStr">
        <is>
          <t>Quantum annealing aims to provide a faster method for finding the minima of complicated functions, compared to classical computing, so there is an increasing interest in the relaxation dynamics of quantum spin systems. Moreover, it is known that problems in quantum annealing caused by first order phase transitions can be reduced via appropriate temporal adjustment of control parameters, aimed at steering the system away from local minima. To do this optimally, it would be helpful to predict the evolution of the system at the level of macroscopic observables. Solving the dynamics of a quantum ensemble is nontrivial, as it requires modelling not just the quantum spin system itself but also its interaction with the environment, with which it exchanges energy. An interesting alternative approach to the dynamics of quantum spin systems was proposed about a decade ago. It involves creating a stochastic proxy dynamics via the Suzuki-Trotter mapping of the quantum ensemble to a classical one (the quantum Monte Carlo method), and deriving from this new dynamics closed macroscopic equations for macroscopic observables, using the dynamical replica method. In this chapter we give an introduction to this approach, focusing on the ideas and assumptions behind the derivations, and on its potential and limitations.</t>
        </is>
      </c>
      <c r="H1170" s="5" t="inlineStr">
        <is>
          <t>arxiv</t>
        </is>
      </c>
      <c r="I1170" s="5" t="n"/>
      <c r="J1170" s="5" t="n"/>
    </row>
    <row r="1171" ht="207.95" customHeight="1">
      <c r="A1171" s="5" t="n">
        <v>1170</v>
      </c>
      <c r="B1171" s="5" t="inlineStr">
        <is>
          <t>119578338c9e</t>
        </is>
      </c>
      <c r="C1171" s="5" t="inlineStr">
        <is>
          <t>Quantum Finance: Revolutionizing Financial Markets with Quantum Computing</t>
        </is>
      </c>
      <c r="D1171" s="5" t="inlineStr">
        <is>
          <t>Manzoor Ansari; Aashita Chhabra; Nabeela Hasan; Mansaf Alam</t>
        </is>
      </c>
      <c r="E1171" s="5" t="inlineStr">
        <is>
          <t>2025</t>
        </is>
      </c>
      <c r="F1171" s="5" t="inlineStr">
        <is>
          <t>10.1201/9781003482154-6</t>
        </is>
      </c>
      <c r="G1171" s="5" t="inlineStr">
        <is>
          <t>Quantum finance is a new paradigm in financial market operations, based on the principles of quantum computing in solving highly complex problems with efficiency. This chapter covers some basic ideas of quantum finance through its historical context and the role it has played in surmounting the limitations of classical financial models. The chapter commences with the basics, including the need for an introduction to quantum mechanics, qubits, quantum gates, and algorithms that can be applied in financial applications to demonstrate how quantum computing can change finance. We discuss some of those areas where this technology is bound to make an impact: in portfolio optimization, quantum computing considers several combinations of assets at a time; in risk management, improved models will allow for better predictions of market movements; in derivative pricing, the calculations are faster and more accurate; and in fraud detection, it enables one to execute better analysis of transactional data. The advancement of quantum finance is linked to the need to resolve ethical, legal, and technical obstacles while integrating with traditional financial institutions. The financial markets will be a key source of innovation that will drive efficiency, precision, and invention to previously unheard-of heights, given the direction that quantum computing technology is expected to take. Thus, the chapter ends with a call for more study and cooperation to fully grasp quantum finance's transformative potential.</t>
        </is>
      </c>
      <c r="H1171" s="5" t="inlineStr">
        <is>
          <t>openalex</t>
        </is>
      </c>
      <c r="I1171" s="5" t="inlineStr">
        <is>
          <t>include</t>
        </is>
      </c>
      <c r="J1171" s="5" t="n"/>
    </row>
    <row r="1172" hidden="1" ht="368.1" customHeight="1">
      <c r="A1172" s="5" t="n">
        <v>1171</v>
      </c>
      <c r="B1172" s="5" t="inlineStr">
        <is>
          <t>a7c160c3baf7</t>
        </is>
      </c>
      <c r="C1172" s="5" t="inlineStr">
        <is>
          <t>Unlocking Big Data with Quantum Machine Learning</t>
        </is>
      </c>
      <c r="D1172" s="5" t="inlineStr">
        <is>
          <t>Dr.Farheen Mohammed</t>
        </is>
      </c>
      <c r="E1172" s="5" t="inlineStr">
        <is>
          <t>2025</t>
        </is>
      </c>
      <c r="F1172" s="5" t="inlineStr">
        <is>
          <t>10.55041/ijsrem54851</t>
        </is>
      </c>
      <c r="G1172" s="5" t="inlineStr">
        <is>
          <t>Abstract - The exponential growth of large-scale data has created significant challenges in storage, processing, and optimization that classical computing systems struggle to address efficiently. Quantum Machine Learning (QML) has emerged as a promising paradigm that integrates quantum computing concepts with machine learning techniques to tackle complex big data optimization problems. By utilizing quantum features such as superposition, entanglement, and parallelism, QML algorithms can accelerate tasks like clustering, classification, and dimensionality reduction, which are traditionally computationally demanding. Recent advancements indicate strong potential for quantum-inspired optimization in fields including cybersecurity, financial portfolio management, Industry 4.0, and healthcare analytics. This paper provides a comprehensive survey of QML algorithms designed for big data optimization, examining their advantages, limitations, and application domains. Additionally, it discusses the performance trade-offs associated with hybrid quantum–classical frameworks and highlights future research directions aimed at creating secure, scalable, and resource-efficient quantum solutions for large-scale, data-driven decision-making. As data volumes continue to expand at extremely rapid rates, processing big data with traditional machine learning (ML) techniques has become increasingly challenging. ML models often struggle with issues related to computational power, efficient parameter tuning, accurate model selection, and maintaining high performance when dealing with massive datasets. Deep learning approaches—such as convolutional neural networks (CNNs)—demand substantial computational resources to train on large-scale supervised learning tasks. Moreover, the difficulty of training these networks grows significantly as the size and complexity of the datasets increase. In response to these limitations, Quantum Machine Learning (QML) has emerged as a promising research domain at the intersection of quantum computing and machine learning. Quantum computers operate fundamentally differently from classical systems, using the principles of quantum mechanics to encode and process information. As a result, quantum computational methods have the potential to address certain problems that are computationally intensive or infeasible for classical machines. Index Terms— Quantum Machine Learning (QML); Big Data Optimization; Quantum Algorithms; Hybrid Quantum-Classical Models; Quantum Computing; Data Analytics</t>
        </is>
      </c>
      <c r="H1172" s="5" t="inlineStr">
        <is>
          <t>openalex</t>
        </is>
      </c>
      <c r="I1172" s="5" t="inlineStr">
        <is>
          <t>exclude</t>
        </is>
      </c>
      <c r="J1172" s="5" t="n"/>
    </row>
    <row r="1173" hidden="1" ht="63.95" customHeight="1">
      <c r="A1173" s="5" t="n">
        <v>1172</v>
      </c>
      <c r="B1173" s="5" t="inlineStr">
        <is>
          <t>00b878c40b7a</t>
        </is>
      </c>
      <c r="C1173" s="5" t="inlineStr">
        <is>
          <t>Erratum regarding missing Declaration of Competing Interest statements in previously published articles – Part 3 (World Patent Information (2020) 62, (S0172219020300764), (10.1016/j.wpi.2020.101984))</t>
        </is>
      </c>
      <c r="D1173" s="5" t="n"/>
      <c r="E1173" s="5" t="inlineStr">
        <is>
          <t>2022</t>
        </is>
      </c>
      <c r="F1173" s="5" t="inlineStr">
        <is>
          <t>10.1016/j.wpi.2022.102137</t>
        </is>
      </c>
      <c r="G1173" s="5" t="n"/>
      <c r="H1173" s="5" t="inlineStr">
        <is>
          <t>scopus</t>
        </is>
      </c>
      <c r="I1173" s="5" t="inlineStr">
        <is>
          <t>exclude</t>
        </is>
      </c>
      <c r="J1173" s="5" t="n"/>
    </row>
    <row r="1174" ht="111.95" customHeight="1">
      <c r="A1174" s="5" t="n">
        <v>1173</v>
      </c>
      <c r="B1174" s="5" t="inlineStr">
        <is>
          <t>620d7dc5208d</t>
        </is>
      </c>
      <c r="C1174" s="5" t="inlineStr">
        <is>
          <t>Quantum Computing in Finance: The Intesa Sanpaolo Experience</t>
        </is>
      </c>
      <c r="D1174" s="5" t="inlineStr">
        <is>
          <t>Rafael Sotelo; Davide Corbelletto; Emanuele Dri; Edoardo Giusto; Bartolomeo Montrucchio</t>
        </is>
      </c>
      <c r="E1174" s="5" t="inlineStr">
        <is>
          <t>2024</t>
        </is>
      </c>
      <c r="F1174" s="5" t="inlineStr">
        <is>
          <t>10.1109/emr.2024.3373796</t>
        </is>
      </c>
      <c r="G1174" s="5" t="inlineStr">
        <is>
          <t>Quantum Computing (QC) promises to revolutionize the computing domain with its ability to outperform classical computing in various applications. This article explores the potential of QC and its impact on the financial industry, among other domains. It focuses on the Quantum Competence Center at Intesa Sanpaolo, the largest bank in Italy. The Quantum Competence Center aims at leveraging quantum technologies to drive innovation and enhance banking and financial services. This article discusses the establishment of this corporate entity, its objectives, collaborations with academic institutions and quantum providers, workforce development initiatives, future perspectives, and the challenge of integrating quantum computing into the bank's operational workflow.</t>
        </is>
      </c>
      <c r="H1174" s="5" t="inlineStr">
        <is>
          <t>openalex</t>
        </is>
      </c>
      <c r="I1174" s="5" t="inlineStr">
        <is>
          <t>include</t>
        </is>
      </c>
      <c r="J1174" s="5" t="n"/>
    </row>
    <row r="1175" hidden="1" ht="176.1" customHeight="1">
      <c r="A1175" s="5" t="n">
        <v>1174</v>
      </c>
      <c r="B1175" s="5" t="inlineStr">
        <is>
          <t>bdc70952a607</t>
        </is>
      </c>
      <c r="C1175" s="5" t="inlineStr">
        <is>
          <t>Electronic orders on the kagome lattice at the lower Van Hove filling</t>
        </is>
      </c>
      <c r="D1175" s="5" t="inlineStr">
        <is>
          <t>Yi-Qun Liu; Yan-Bin Liu; Wan-Sheng Wang; Da Wang; Qiang-Hua Wang</t>
        </is>
      </c>
      <c r="E1175" s="5" t="inlineStr">
        <is>
          <t>2024</t>
        </is>
      </c>
      <c r="F1175" s="5" t="inlineStr">
        <is>
          <t>10.1103/PhysRevB.109.075130</t>
        </is>
      </c>
      <c r="G1175" s="5" t="inlineStr">
        <is>
          <t>We study the electronic orders at the lower van Hove filling in the kagome lattice. In the weak limit of the Hubbard interaction $U$ versus the hopping parameter $t$, we find that the system develops itinerant ferromagnetism; In the intermediate range of $U$, we find the system develops noncollinear magnetic order with orthogonal spin moments on nearest-neighbor bonds. This is in fact a Chern insulator supporting quantized anomalous Hall conductance; In the strong $U$ limit, we map the Hubbard model to the $t$-$J$ model with $J = 4t^2/U$. For moderate values of $J$ we recover the noncollinear magnetic order obtained in the Hubbard model. However, in the limit of $J\to 0$ (or $U\to \infty$) we find the ferromagnetic order revives. The results are obtained by combination of the random-phase approximation and functional renormalization group in the weak to moderate limit of $U$, and the variational quantum Monte Carlo for the $t$-$J$ model in the strong coupling limit. The phase diagram is distinctly different to that at the higher van Hove filling studied earlier, and the difference can be attributed to the lack of particle-hole symmetry in the band structure with respect to the Dirac point.</t>
        </is>
      </c>
      <c r="H1175" s="5" t="inlineStr">
        <is>
          <t>arxiv</t>
        </is>
      </c>
      <c r="I1175" s="5" t="inlineStr">
        <is>
          <t>exclude</t>
        </is>
      </c>
      <c r="J1175" s="5" t="n"/>
    </row>
    <row r="1176" hidden="1" ht="240" customHeight="1">
      <c r="A1176" s="5" t="n">
        <v>1175</v>
      </c>
      <c r="B1176" s="5" t="inlineStr">
        <is>
          <t>872cedb13e27</t>
        </is>
      </c>
      <c r="C1176" s="5" t="inlineStr">
        <is>
          <t>Noise-Robust Quantum Generative Models for Distribution Learning and Efficient Data Loading</t>
        </is>
      </c>
      <c r="D1176" s="5" t="inlineStr">
        <is>
          <t>Ankit Kumar Mandusia</t>
        </is>
      </c>
      <c r="E1176" s="5" t="inlineStr">
        <is>
          <t>2025</t>
        </is>
      </c>
      <c r="F1176" s="5" t="inlineStr">
        <is>
          <t>10.21203/rs.3.rs-8001093/v1</t>
        </is>
      </c>
      <c r="G1176" s="5" t="inlineStr">
        <is>
          <t>&lt;title&gt;Abstract&lt;/title&gt; Quantum machine learning offers powerful advantages in processing high-dimensional data, but loading classical probability distributions into quantum states remains a major challenge. This work extends quantum generative adversarial networks (qGANs) to overcome two critical limitations of early approaches: poor robustness to noise on near-term devices and limited capacity to model complex, multi-modal distributions. We introduce hybrid qGAN architectures that combine Wasserstein GAN with gradient penalty (WGAN-GP) and maximum mean discrepancy (MMD) losses with expressive quantum circuits, including quantum convolutional neural networks (QCNNs) and EfficientSU2 ansätze. Training is performed using seamless PyTorch–Qiskit integration, enabling stable optimization on both simulators and real quantum hardware.Experiments on 2D Gaussian and log-normal distributions—directly relevant to financial modeling—show faster convergence and higher fidelity than prior qGAN designs, with up to 80% lower Wasserstein distance under 5% depolarizing noise. The framework is further validated through European call option pricing via quantum amplitude estimation (QAE), achieving pricing errors below 1% on IBM’s 20-qubit superconducting systems. Theoretical analysis confirms gradient stability under noise, while empirical results include comprehensive noise sweeps, t-SNE latent space visualizations, and rigorous statistical tests (KL divergence, KS tests). This work establishes a practical path toward quantum advantage in generative modeling, with fully open-source code for reproducibility.</t>
        </is>
      </c>
      <c r="H1176" s="5" t="inlineStr">
        <is>
          <t>openalex</t>
        </is>
      </c>
      <c r="I1176" s="5" t="inlineStr">
        <is>
          <t>exclude</t>
        </is>
      </c>
      <c r="J1176" s="5" t="n"/>
    </row>
    <row r="1177" hidden="1" ht="32.1" customHeight="1">
      <c r="A1177" s="5" t="n">
        <v>1176</v>
      </c>
      <c r="B1177" s="5" t="inlineStr">
        <is>
          <t>62eea81c9628</t>
        </is>
      </c>
      <c r="C1177" s="5" t="inlineStr">
        <is>
          <t>Quantum Finance and Its Implications</t>
        </is>
      </c>
      <c r="D1177" s="5" t="inlineStr">
        <is>
          <t>Choi M.</t>
        </is>
      </c>
      <c r="E1177" s="5" t="inlineStr">
        <is>
          <t>2023</t>
        </is>
      </c>
      <c r="F1177" s="5" t="inlineStr">
        <is>
          <t>10.37197/ARFR.2023.36.1.4</t>
        </is>
      </c>
      <c r="G1177" s="5" t="n"/>
      <c r="H1177" s="5" t="inlineStr">
        <is>
          <t>scopus</t>
        </is>
      </c>
      <c r="I1177" s="5" t="inlineStr">
        <is>
          <t>maybe</t>
        </is>
      </c>
      <c r="J1177" s="5" t="n"/>
    </row>
    <row r="1178" hidden="1" ht="32.1" customHeight="1">
      <c r="A1178" s="5" t="n">
        <v>1177</v>
      </c>
      <c r="B1178" s="5" t="inlineStr">
        <is>
          <t>d208f470d720</t>
        </is>
      </c>
      <c r="C1178" s="5" t="inlineStr">
        <is>
          <t>Quantum carbon finance: Carbon emission rights option pricing and investment decision</t>
        </is>
      </c>
      <c r="D1178" s="5" t="inlineStr">
        <is>
          <t>Dongsheng Zhai; Tianrui Zhang; Guoqiang Liang; Baoliu Liu</t>
        </is>
      </c>
      <c r="E1178" s="5" t="inlineStr">
        <is>
          <t>2024</t>
        </is>
      </c>
      <c r="F1178" s="5" t="inlineStr">
        <is>
          <t>10.1016/j.eneco.2024.107628</t>
        </is>
      </c>
      <c r="G1178" s="5" t="n"/>
      <c r="H1178" s="5" t="inlineStr">
        <is>
          <t>openalex</t>
        </is>
      </c>
      <c r="I1178" s="5" t="inlineStr">
        <is>
          <t>maybe</t>
        </is>
      </c>
      <c r="J1178" s="5" t="n"/>
    </row>
    <row r="1179" hidden="1" ht="128.1" customHeight="1">
      <c r="A1179" s="5" t="n">
        <v>1178</v>
      </c>
      <c r="B1179" s="5" t="inlineStr">
        <is>
          <t>3050f2c5e982</t>
        </is>
      </c>
      <c r="C1179" s="5" t="inlineStr">
        <is>
          <t>Equation of state of atomic solid hydrogen by stochastic many-body wave function methods</t>
        </is>
      </c>
      <c r="D1179" s="5" t="inlineStr">
        <is>
          <t>Sam Azadi; George H. Booth; Thomas D. Kühne</t>
        </is>
      </c>
      <c r="E1179" s="5" t="inlineStr">
        <is>
          <t>2020</t>
        </is>
      </c>
      <c r="F1179" s="5" t="inlineStr">
        <is>
          <t>10.1063/5.0026499</t>
        </is>
      </c>
      <c r="G1179" s="5" t="inlineStr">
        <is>
          <t>We report a numerical study of the equation of state of crystalline body-centered-cubic (BCC) hydrogen, tackled with a variety of complementary many-body wave function methods. These include continuum stochastic techniques of fixed-node diffusion and variational quantum Monte Carlo, and the Hilbert space stochastic method of full configuration-interaction quantum Monte Carlo. In addition, periodic coupled-cluster methods were also employed. Each of these methods is underpinned with different strengths and approximations, but their combination in order to perform reliable extrapolation to complete basis set and supercell size limits gives confidence in the final results. The methods were found to be in good agreement for equilibrium cell volumes for the system in the BCC phase, with a lattice parameter of 3.307 Bohr.</t>
        </is>
      </c>
      <c r="H1179" s="5" t="inlineStr">
        <is>
          <t>arxiv</t>
        </is>
      </c>
      <c r="I1179" s="5" t="inlineStr">
        <is>
          <t>exclude</t>
        </is>
      </c>
      <c r="J1179" s="5" t="n"/>
    </row>
    <row r="1180" hidden="1" ht="32.1" customHeight="1">
      <c r="A1180" s="5" t="n">
        <v>1179</v>
      </c>
      <c r="B1180" s="5" t="inlineStr">
        <is>
          <t>e1b491488907</t>
        </is>
      </c>
      <c r="C1180" s="5" t="inlineStr">
        <is>
          <t>Quantum computing impact of cybersecurity identity verification measures on WhatsApp resilient infrastructure</t>
        </is>
      </c>
      <c r="D1180" s="5" t="inlineStr">
        <is>
          <t>Soon J.N.P.</t>
        </is>
      </c>
      <c r="E1180" s="5" t="inlineStr">
        <is>
          <t>2024</t>
        </is>
      </c>
      <c r="F1180" s="5" t="inlineStr">
        <is>
          <t>10.11591/ijaas.v13.i4.pp840-849</t>
        </is>
      </c>
      <c r="G1180" s="5" t="n"/>
      <c r="H1180" s="5" t="inlineStr">
        <is>
          <t>scopus</t>
        </is>
      </c>
      <c r="I1180" s="5" t="inlineStr">
        <is>
          <t>exclude</t>
        </is>
      </c>
      <c r="J1180" s="5" t="n"/>
    </row>
    <row r="1181" hidden="1" ht="32.1" customHeight="1">
      <c r="A1181" s="5" t="n">
        <v>1180</v>
      </c>
      <c r="B1181" s="5" t="inlineStr">
        <is>
          <t>3a6b2738dd13</t>
        </is>
      </c>
      <c r="C1181" s="5" t="inlineStr">
        <is>
          <t>Migrating Blockchains Away from ECDSA for Post-quantum Security: A Study of Impact on Users and Applications</t>
        </is>
      </c>
      <c r="D1181" s="5" t="inlineStr">
        <is>
          <t>Teik Guan Tan; Jianying Zhou</t>
        </is>
      </c>
      <c r="E1181" s="5" t="inlineStr">
        <is>
          <t>2023</t>
        </is>
      </c>
      <c r="F1181" s="5" t="inlineStr">
        <is>
          <t>10.1007/978-3-031-25734-6_19</t>
        </is>
      </c>
      <c r="G1181" s="5" t="n"/>
      <c r="H1181" s="5" t="inlineStr">
        <is>
          <t>openalex</t>
        </is>
      </c>
      <c r="I1181" s="5" t="inlineStr">
        <is>
          <t>exclude</t>
        </is>
      </c>
      <c r="J1181" s="5" t="n"/>
    </row>
    <row r="1182" hidden="1" ht="240" customHeight="1">
      <c r="A1182" s="5" t="n">
        <v>1181</v>
      </c>
      <c r="B1182" s="5" t="inlineStr">
        <is>
          <t>2a44a148a3e7</t>
        </is>
      </c>
      <c r="C1182" s="5" t="inlineStr">
        <is>
          <t>Innovating at the Intersection: Software Engineering Research for Science and Industry</t>
        </is>
      </c>
      <c r="D1182" s="5" t="inlineStr">
        <is>
          <t>Felderer, Michael</t>
        </is>
      </c>
      <c r="E1182" s="5" t="inlineStr">
        <is>
          <t>2025</t>
        </is>
      </c>
      <c r="F1182" s="5" t="n"/>
      <c r="G1182" s="5" t="inlineStr">
        <is>
          <t>Since the inception of the discipline at the NATO Software Engineering Conferences in the late 1960s, software engineering research and practice have primarily concentrated on business and embedded software, particularly in industrial sectors like finance and automotive. Research software that is designed and developed to facilitate research activities in various fields of science or engineering has been largely overlooked by software engineering research. However, there is an increasing acknowledgment of research software as an essential artifact and of research software engineers as a vital profession. On the one hand, research software propels scientific advancements, fosters open science principles, and plays a pivotal role in informing significant policy decisions, such as those related to climate action. On the other hand, it frequently serves as the foundation for software stacks in cutting-edge technologies like Quantum Computing, Artificial Intelligence, and Digital Twin applications. Thus, there is an increasing demand for software engineering methods specifically tailored to research software, with the potential to benefit software development in traditional business domains as well. Drawing from my experiences in academic research at universities, research software engineering at the German Aerospace Center (DLR), as well as software engineering in industry, in this talk I will explore the commonalities and differences between software engineering in industrial and scientific settings. I will also shed light on the landscape of research software engineering and clarify its significance to modern software engineering research.</t>
        </is>
      </c>
      <c r="H1182" s="5" t="inlineStr">
        <is>
          <t>openalex</t>
        </is>
      </c>
      <c r="I1182" s="5" t="n"/>
      <c r="J1182" s="5" t="n"/>
    </row>
    <row r="1183" hidden="1" ht="192" customHeight="1">
      <c r="A1183" s="5" t="n">
        <v>1182</v>
      </c>
      <c r="B1183" s="5" t="inlineStr">
        <is>
          <t>6c899b432917</t>
        </is>
      </c>
      <c r="C1183" s="5" t="inlineStr">
        <is>
          <t>An Effective Financial Crisis Early Warning Model Based on an IFOA-BP Neural Network</t>
        </is>
      </c>
      <c r="D1183" s="5" t="inlineStr">
        <is>
          <t>Sha Li Sha Li; Xuan Chen Sha Li</t>
        </is>
      </c>
      <c r="E1183" s="5" t="inlineStr">
        <is>
          <t>2024</t>
        </is>
      </c>
      <c r="F1183" s="5" t="inlineStr">
        <is>
          <t>10.53106/160792642024052503009</t>
        </is>
      </c>
      <c r="G1183" s="5" t="inlineStr">
        <is>
          <t>&amp;lt;p&amp;gt;Existing financial crisis models have weak effects and low accuracy in prediction. We propose a financial crisis early warning model based on the improved fruit fly optimization algorithm-back-propagation neural network (IFOA-BP). First, we select listed enterprises in the manufacturing industry as the research object and use quantum computing to select financial crisis indicators. In view of the shortcomings of the FOA, which has low convergence accuracy and easily falls into the local optimum, we propose the IFOA, which introduces orthogonal experimental arrays in the initialization of the population to improve the diversity of the solutions and optimizes the individual crossing to avoid the algorithm falling into the local optimum. Finally, the IFOA is used for the optimization of the BP neural network&amp;amp;rsquo;s weights and thresholds to improve the model prediction performance. In the simulation experiments, we verify the IFOA&amp;amp;rsquo;s performance with the benchmark function. In the simulation experiments, we verify that the IFOA has good performance, and the IFOA-BP model has a good advantage over the ACO-BP, PSO-BP, FOA-BP, WOA-BP, and CSO-BP models in terms of MSE, MAE, and MAPE indices.&amp;lt;/p&amp;gt; &amp;lt;p&amp;gt;&amp;amp;nbsp;&amp;lt;/p&amp;gt;</t>
        </is>
      </c>
      <c r="H1183" s="5" t="inlineStr">
        <is>
          <t>openalex</t>
        </is>
      </c>
      <c r="I1183" s="5" t="inlineStr">
        <is>
          <t>exclude</t>
        </is>
      </c>
      <c r="J1183" s="5" t="n"/>
    </row>
    <row r="1184" ht="192" customHeight="1">
      <c r="A1184" s="5" t="n">
        <v>1183</v>
      </c>
      <c r="B1184" s="5" t="inlineStr">
        <is>
          <t>54deb7b65eff</t>
        </is>
      </c>
      <c r="C1184" s="5" t="inlineStr">
        <is>
          <t>Accelerated Quantum Monte Carlo with Probabilistic Computers</t>
        </is>
      </c>
      <c r="D1184" s="5" t="inlineStr">
        <is>
          <t>Shuvro Chowdhury; Kerem Y. Camsari; Supriyo Datta</t>
        </is>
      </c>
      <c r="E1184" s="5" t="inlineStr">
        <is>
          <t>2022</t>
        </is>
      </c>
      <c r="F1184" s="5" t="inlineStr">
        <is>
          <t>10.1038/s42005-023-01202-3</t>
        </is>
      </c>
      <c r="G1184" s="5" t="inlineStr">
        <is>
          <t>Quantum Monte Carlo (QMC) techniques are widely used in a variety of scientific problems and much work has been dedicated to developing optimized algorithms that can accelerate QMC on standard processors (CPU). With the advent of various special purpose devices and domain specific hardware, it has become increasingly important to establish clear benchmarks of what improvements these technologies offer compared to existing technologies. In this paper, we demonstrate 2 to 3 orders of magnitude acceleration of a standard QMC algorithm using a specially designed digital processor, and a further 2 to 3 orders of magnitude by mapping it to a clockless analog processor. Our demonstration provides a roadmap for 5 to 6 orders of magnitude acceleration for a transverse field Ising model (TFIM) and could possibly be extended to other QMC models as well. The clockless analog hardware can be viewed as the classical counterpart of the quantum annealer and provides performance within a factor of $&lt;10$ of the latter. The convergence time for the clockless analog hardware scales with the number of qubits as $\sim N$, improving the $\sim N^2$ scaling for CPU implementations, but appears worse than that reported for quantum annealers by D-Wave.</t>
        </is>
      </c>
      <c r="H1184" s="5" t="inlineStr">
        <is>
          <t>arxiv</t>
        </is>
      </c>
      <c r="I1184" s="5" t="inlineStr">
        <is>
          <t>include</t>
        </is>
      </c>
      <c r="J1184" s="5" t="n"/>
    </row>
    <row r="1185" ht="240" customHeight="1">
      <c r="A1185" s="5" t="n">
        <v>1184</v>
      </c>
      <c r="B1185" s="5" t="inlineStr">
        <is>
          <t>e4f0b279bc74</t>
        </is>
      </c>
      <c r="C1185" s="5" t="inlineStr">
        <is>
          <t>Algorithms for quantum simulation at finite energies</t>
        </is>
      </c>
      <c r="D1185" s="5" t="inlineStr">
        <is>
          <t>Sirui Lu; Mari Carmen Bañuls; J. Ignacio Cirac</t>
        </is>
      </c>
      <c r="E1185" s="5" t="inlineStr">
        <is>
          <t>2020</t>
        </is>
      </c>
      <c r="F1185" s="5" t="inlineStr">
        <is>
          <t>10.1103/PRXQuantum.2.020321</t>
        </is>
      </c>
      <c r="G1185" s="5" t="inlineStr">
        <is>
          <t>We introduce two kinds of quantum algorithms to explore microcanonical and canonical properties of many-body systems. The first one is a hybrid quantum algorithm that, given an efficiently preparable state, computes expectation values in a finite energy interval around its mean energy. This algorithm is based on a filtering operator, similar to quantum phase estimation, which projects out energies outside the desired energy interval. However, instead of performing this operation on a physical state, it recovers the physical values by performing interferometric measurements without the need to prepare the filtered state. We show that the computational time scales polynomially with the number of qubits, the inverse of the prescribed variance, and the inverse error. In practice, the algorithm does not require the evolution for long times, but instead a significant number of measurements in order to obtain sensible results. Our second algorithm is a quantum-assisted Monte Carlo sampling method to compute other quantities which approach the expectation values for the microcanonical and canonical ensembles. Using classical Monte Carlo techniques and the quantum computer as a resource, this method circumvents the sign problem that is plaguing classical Quantum Monte Carlo simulations, as long as one can prepare states with suitable energies. All algorithms can be used with small quantum computers and analog quantum simulators, as long as they can perform the interferometric measurements. We also show that this last task can be greatly simplified at the expense of performing more measurements.</t>
        </is>
      </c>
      <c r="H1185" s="5" t="inlineStr">
        <is>
          <t>arxiv</t>
        </is>
      </c>
      <c r="I1185" s="5" t="inlineStr">
        <is>
          <t>include</t>
        </is>
      </c>
      <c r="J1185" s="5" t="n"/>
    </row>
    <row r="1186" ht="159.95" customHeight="1">
      <c r="A1186" s="5" t="n">
        <v>1185</v>
      </c>
      <c r="B1186" s="5" t="inlineStr">
        <is>
          <t>10832c99e683</t>
        </is>
      </c>
      <c r="C1186" s="5" t="inlineStr">
        <is>
          <t>Cost Savings Through Quantum AI-Driven Optimizations</t>
        </is>
      </c>
      <c r="D1186" s="5" t="inlineStr">
        <is>
          <t>Pranali Dhawas; Pranali Faye; Pooja Pimpalshende; Kaveri Samir Deosarkar; Rajendra Motiramji Rewatkar; Devendra Joshi</t>
        </is>
      </c>
      <c r="E1186" s="5" t="inlineStr">
        <is>
          <t>2026</t>
        </is>
      </c>
      <c r="F1186" s="5" t="inlineStr">
        <is>
          <t>10.4018/979-8-3373-4347-1.ch004</t>
        </is>
      </c>
      <c r="G1186" s="5" t="inlineStr">
        <is>
          <t>This chapter explores the transformative potential of Quantum Artificial Intelligence (QAI) in driving significant cost savings across various business operations. As organizations face increasing pressure to optimize resources and enhance operational efficiency, traditional computational methods often fall short in addressing complex, large-scale problems. Quantum AI, which synergizes the computational power of quantum computing with advanced machine learning techniques, presents a promising solution. This chapter delves into the theoretical underpinnings of QAI, showcases real-world applications in logistics, supply chain, finance, and manufacturing, and provides a comparative analysis of cost efficiencies achieved through QAI-driven optimizations. Case studies and empirical evidence highlight how QAI not only accelerates decision-making but also minimizes operational redundancies, ultimately leading to substantial financial benefits. The chapter concludes with future directions and challenges in the adoption of QAI technologies in mainstream business practices.</t>
        </is>
      </c>
      <c r="H1186" s="5" t="inlineStr">
        <is>
          <t>openalex</t>
        </is>
      </c>
      <c r="I1186" s="5" t="inlineStr">
        <is>
          <t>include</t>
        </is>
      </c>
      <c r="J1186" s="5" t="n"/>
    </row>
    <row r="1187" hidden="1" ht="192" customHeight="1">
      <c r="A1187" s="5" t="n">
        <v>1186</v>
      </c>
      <c r="B1187" s="5" t="inlineStr">
        <is>
          <t>3fbfe4d012a6</t>
        </is>
      </c>
      <c r="C1187" s="5" t="inlineStr">
        <is>
          <t>AI-Powered Predictive Analytics in Cloud-Based Insurance Systems: A Comprehensive Analysis</t>
        </is>
      </c>
      <c r="D1187" s="5" t="inlineStr">
        <is>
          <t>Shikha Gurjar</t>
        </is>
      </c>
      <c r="E1187" s="5" t="inlineStr">
        <is>
          <t>2025</t>
        </is>
      </c>
      <c r="F1187" s="5" t="inlineStr">
        <is>
          <t>10.52783/jisem.v10i58s.12715</t>
        </is>
      </c>
      <c r="G1187" s="5" t="inlineStr">
        <is>
          <t>This article examines the transformative impact of artificial intelligence and cloud computing on the insurance industry. The convergence of these technologies enables insurers to leverage vast datasets for enhanced decision-making processes across the value chain. Traditional actuarial methods are being supplemented by sophisticated AI algorithms that identify subtle patterns in multidimensional data at scale, while cloud infrastructure provides the necessary computational resources to support these analytical processes. The implementation framework typically involves interconnected layers forming a comprehensive ecosystem: data ingestion, processing frameworks, model development environments, deployment infrastructure, and monitoring systems. Case studies demonstrate significant benefits in policy pricing optimization, claims forecasting, fraud detection, and customer retention through personalization. However, these advancements raise important ethical and regulatory considerations regarding data privacy, algorithmic bias, transparency, and compliance requirements. The article also explores emerging technologies, including federated learning, explainable AI, edge computing integration, quantum computing applications, and synthetic data generation that promise to address current limitations while enabling new capabilities.</t>
        </is>
      </c>
      <c r="H1187" s="5" t="inlineStr">
        <is>
          <t>openalex</t>
        </is>
      </c>
      <c r="I1187" s="5" t="inlineStr">
        <is>
          <t>exclude</t>
        </is>
      </c>
      <c r="J1187" s="5" t="n"/>
    </row>
    <row r="1188" hidden="1" ht="240" customHeight="1">
      <c r="A1188" s="5" t="n">
        <v>1187</v>
      </c>
      <c r="B1188" s="5" t="inlineStr">
        <is>
          <t>a078d0fc9b31</t>
        </is>
      </c>
      <c r="C1188" s="5" t="inlineStr">
        <is>
          <t>Quantum artificial intelligence and cryptographic security from a quantum cryptography perspective</t>
        </is>
      </c>
      <c r="D1188" s="5" t="inlineStr">
        <is>
          <t>Muharrem Tuncay Gençoğlu</t>
        </is>
      </c>
      <c r="E1188" s="5" t="inlineStr">
        <is>
          <t>2026</t>
        </is>
      </c>
      <c r="F1188" s="5" t="inlineStr">
        <is>
          <t>10.1007/s44464-026-00008-w</t>
        </is>
      </c>
      <c r="G1188" s="5" t="inlineStr">
        <is>
          <t>The convergence of quantum computing and artificial intelligence (AI) introduces both opportunities and risks for modern cryptographic systems. This review synthesizes peer-reviewed work from 2010 to 2025 using a PRISMA-inspired methodology to examine Quantum Artificial Intelligence (QAI) as a dual-use paradigm in cryptographic security. Conceptually, the study proposes a framework that characterizes QAI both as a defensive enabler and a potential attack amplifier across key distribution, randomness generation, and intrusion detection, and it analyzes how QAI reshapes the traditional separation between post-quantum cryptography (PQC) and quantum key distribution (QKD) by adding an adaptive “learning layer” on top of classical and quantum protocols. Analytically, the review shows that QAI-enhanced schemes can improve key rates, entropy verification, and detection accuracy in realistic settings, while also enabling quantum-accelerated cryptanalysis and AI-optimized side-channel attacks. Representative case studies, including satellite-based QKD demonstrations, NIST PQC standardization efforts, QAI-based intrusion detection in 5G/6G networks, and blockchain-supported fraud detection, are used to ground these insights. The paper argues that QAI is expected to play an increasingly important role in shaping the future foundations of cryptographic trust in the quantum era. This paper does not report new experimental or deployment results; instead, it provides a PRISMA-inspired systematic review and a conceptual multi-layered security framework, together with a research agenda for QAI-enhanced cryptographic security.</t>
        </is>
      </c>
      <c r="H1188" s="5" t="inlineStr">
        <is>
          <t>openalex</t>
        </is>
      </c>
      <c r="I1188" s="5" t="inlineStr">
        <is>
          <t>exclude</t>
        </is>
      </c>
      <c r="J1188" s="5" t="n"/>
    </row>
    <row r="1189" hidden="1" ht="32.1" customHeight="1">
      <c r="A1189" s="5" t="n">
        <v>1188</v>
      </c>
      <c r="B1189" s="5" t="inlineStr">
        <is>
          <t>dcbf87e78fb1</t>
        </is>
      </c>
      <c r="C1189" s="5" t="inlineStr">
        <is>
          <t>Quantum-like Modeling: from Economics to Social Laser</t>
        </is>
      </c>
      <c r="D1189" s="5" t="inlineStr">
        <is>
          <t>A. Khrennikov; E. Haven</t>
        </is>
      </c>
      <c r="E1189" s="5" t="inlineStr">
        <is>
          <t>2020</t>
        </is>
      </c>
      <c r="F1189" s="5" t="n"/>
      <c r="G1189" s="5" t="n"/>
      <c r="H1189" s="5" t="inlineStr">
        <is>
          <t>semantic_scholar</t>
        </is>
      </c>
      <c r="I1189" s="5" t="inlineStr">
        <is>
          <t>exclude</t>
        </is>
      </c>
      <c r="J1189" s="5" t="n"/>
    </row>
    <row r="1190" hidden="1" ht="351.95" customHeight="1">
      <c r="A1190" s="5" t="n">
        <v>1189</v>
      </c>
      <c r="B1190" s="5" t="inlineStr">
        <is>
          <t>399db41f0f9d</t>
        </is>
      </c>
      <c r="C1190" s="5" t="inlineStr">
        <is>
          <t>Innovative approaches to crisis financial management in the context of digital transformation</t>
        </is>
      </c>
      <c r="D1190" s="5" t="inlineStr">
        <is>
          <t>Oleksandr Badiaiev</t>
        </is>
      </c>
      <c r="E1190" s="5" t="inlineStr">
        <is>
          <t>2024</t>
        </is>
      </c>
      <c r="F1190" s="5" t="inlineStr">
        <is>
          <t>10.36887/2524-0455-2024-3-21</t>
        </is>
      </c>
      <c r="G1190" s="5" t="inlineStr">
        <is>
          <t>This article explores innovative approaches to crisis financial management that facilitate enterprises’ adaptation to the challenges of the digital economy and ensure their resilience in crisis situations. The focus is on the automation of financial processes, the use of big data, artificial intelligence, and blockchain technologies. Implementing modern software solutions for financial process automation can significantly reduce the risk of human errors, enhance the accuracy and speed of financial data processing, and enable prompt responses to change in market conditions. Automation tools streamline repetitive tasks, such as data entry, reconciliation, and reporting, freeing up valuable resources and allowing financial managers to focus on strategic decision-making. The potential of blockchain technology in crisis financial management is also examined. Blockchain provides transparency and security for financial transactions, reducing the risks of fraud and ensuring the reliability and authenticity of financial data. The decentralized nature of blockchain means that data is stored across multiple nodes, making it tamper-proof and highly secure. The article emphasizes the importance of integrating innovative approaches into the strategic planning of enterprises. Digital transformation opens new avenues for crisis financial management but requires a systematic approach and constant monitoring of the external environment. While the integration of these innovative approaches offers substantial benefits, it also presents certain challenges. The article addresses these challenges, such as the initial investment costs, the need for skilled personnel, and the potential resistance to change within organizations. The article also suggests future research directions, highlighting the need for ongoing exploration of emerging technologies and their implications for financial management. Areas such as quantum computing, advanced AI algorithms, and new blockchain protocols hold promise for further enhancing crisis financial management capabilities. Future studies could focus on developing frameworks and models for the seamless integration of these technologies into existing financial systems, as well as assessing their long-term impacts on business resilience and sustainability. Keywords: innovative approaches, crisis financial management, digital transformation, financial process automation, big data, artificial intelligence, machine learning, blockchain technology, financial resilience, strategic planning.</t>
        </is>
      </c>
      <c r="H1190" s="5" t="inlineStr">
        <is>
          <t>openalex</t>
        </is>
      </c>
      <c r="I1190" s="5" t="inlineStr">
        <is>
          <t>exclude</t>
        </is>
      </c>
      <c r="J1190" s="5" t="n"/>
    </row>
    <row r="1191" ht="48" customHeight="1">
      <c r="A1191" s="5" t="n">
        <v>1190</v>
      </c>
      <c r="B1191" s="5" t="inlineStr">
        <is>
          <t>394db2cbf8da</t>
        </is>
      </c>
      <c r="C1191" s="5" t="inlineStr">
        <is>
          <t>Quantum Approximate Optimization Algorithm for Portfolio Selection: A Comparative Study with Classical Markowitz Optimization</t>
        </is>
      </c>
      <c r="D1191" s="5" t="inlineStr">
        <is>
          <t>Gabriel Padilla</t>
        </is>
      </c>
      <c r="E1191" s="5" t="inlineStr">
        <is>
          <t>2026</t>
        </is>
      </c>
      <c r="F1191" s="5" t="inlineStr">
        <is>
          <t>10.2139/ssrn.5793303</t>
        </is>
      </c>
      <c r="G1191" s="5" t="n"/>
      <c r="H1191" s="5" t="inlineStr">
        <is>
          <t>openalex</t>
        </is>
      </c>
      <c r="I1191" s="5" t="inlineStr">
        <is>
          <t>include</t>
        </is>
      </c>
      <c r="J1191" s="5" t="n"/>
    </row>
    <row r="1192" ht="192" customHeight="1">
      <c r="A1192" s="5" t="n">
        <v>1191</v>
      </c>
      <c r="B1192" s="5" t="inlineStr">
        <is>
          <t>cad7df42e483</t>
        </is>
      </c>
      <c r="C1192" s="5" t="inlineStr">
        <is>
          <t>"Quantum Machine Learning Algorithms for Complex Optimization Problems"</t>
        </is>
      </c>
      <c r="D1192" s="5" t="inlineStr">
        <is>
          <t>Vaishali Rajput</t>
        </is>
      </c>
      <c r="E1192" s="5" t="inlineStr">
        <is>
          <t>2024</t>
        </is>
      </c>
      <c r="F1192" s="5" t="inlineStr">
        <is>
          <t>10.17762/ijisae.v12i4.6663</t>
        </is>
      </c>
      <c r="G1192" s="5" t="inlineStr">
        <is>
          <t>In recent years, the intersection of quantum computing and machine learning has emerged as a promising frontier for addressing complex optimization problems that are computationally intractable for classical approaches. This paper presents a comprehensive review and analysis of quantum machine learning (QML) algorithms tailored for complex optimization tasks. We explore the theoretical foundations of quantum-enhanced algorithms, including quantum annealing, variational quantum eigensolvers, and quantum neural networks, highlighting their potential advantages over classical methods in terms of convergence speed and solution accuracy. The paper further investigates practical implementations and hybrid quantum-classical strategies that leverage quantum resources to tackle large-scale optimization problems in diverse fields such as combinatorial optimization, financial modeling, and structural design. We also discuss current challenges and limitations, including hardware constraints and algorithmic scalability, and propose future research directions to bridge the gap between theoretical potential and practical application. Our findings suggest that while QML holds substantial promise, significant advancements are required to fully realize its capabilities in solving complex optimization problems. DOI: https://doi.org/10.17762/ijisae.v12i4.6663</t>
        </is>
      </c>
      <c r="H1192" s="5" t="inlineStr">
        <is>
          <t>openalex</t>
        </is>
      </c>
      <c r="I1192" s="5" t="inlineStr">
        <is>
          <t>include</t>
        </is>
      </c>
      <c r="J1192" s="5" t="n"/>
    </row>
    <row r="1193" hidden="1" ht="207.95" customHeight="1">
      <c r="A1193" s="5" t="n">
        <v>1192</v>
      </c>
      <c r="B1193" s="5" t="inlineStr">
        <is>
          <t>50989fdc9ad1</t>
        </is>
      </c>
      <c r="C1193" s="5" t="inlineStr">
        <is>
          <t>Statistics-informed parameterized quantum circuit: towards practical quantum state preparation and learning via maximum entropy principle</t>
        </is>
      </c>
      <c r="D1193" s="5" t="inlineStr">
        <is>
          <t>Xi-Ning Zhuang; Zhao-Yun Chen; Cheng Xue; Xiao‐Fan Xu; Chao Wang; Shi-Xin Ma; Mingyang Tan; Tai-Ping Sun; Yun-Jie Wang; Jia-Xuan Zhang; Yu-Chun Wu; Yongjian Gu</t>
        </is>
      </c>
      <c r="E1193" s="5" t="inlineStr">
        <is>
          <t>2026</t>
        </is>
      </c>
      <c r="F1193" s="5" t="inlineStr">
        <is>
          <t>10.1038/s41534-026-01191-5</t>
        </is>
      </c>
      <c r="G1193" s="5" t="inlineStr">
        <is>
          <t>Quantum computing offers significant potential for tackling complex problems, yet preparing quantum states from real-world data remains a critical challenge. We introduce the statistics-informed parameterized quantum circuit (SI-PQC), an approach specifically designed to efficiently prepare arbitrary statistical distributions. By leveraging statistical symmetries in data through the maximum entropy principle, SI-PQC encodes prior information with a fixed-structure circuit and tunable parameters, eliminating extensive pre-processing. This method achieves exponential resource savings in preparing mixture models, crucial for applications in statistics and machine learning. SI-PQC also supports variational learning within an optimally dimensioned training space, enhancing generalization, trainability and statistical interpretability. Numerical experiments confirm that SI-PQC can effectively prepare diverse distributions and accurately learn Gaussian mixture models, aligning closely with theoretical expectations. Applications in financial derivatives pricing and online risk analysis showcase SI-PQC’s practical advantages, with substantial improvements in end-to-end quantum resource efficiency and applicability to empirical data. As a versatile and resource-efficient subroutine, SI-PQC broadens the scope of quantum algorithms, especially in real-time, data-driven fields such as finance, online machine learning, and medical diagnostics.</t>
        </is>
      </c>
      <c r="H1193" s="5" t="inlineStr">
        <is>
          <t>openalex</t>
        </is>
      </c>
      <c r="I1193" s="5" t="inlineStr">
        <is>
          <t>exclude</t>
        </is>
      </c>
      <c r="J1193" s="5" t="n"/>
    </row>
    <row r="1194" hidden="1" ht="207.95" customHeight="1">
      <c r="A1194" s="5" t="n">
        <v>1193</v>
      </c>
      <c r="B1194" s="5" t="inlineStr">
        <is>
          <t>cc87419acb3e</t>
        </is>
      </c>
      <c r="C1194" s="5" t="inlineStr">
        <is>
          <t>A novel Artificial Intelligence method for Secure and Fault-Resilient Adaptive Scheduling based on Industrial Internet of Healthcare Things</t>
        </is>
      </c>
      <c r="D1194" s="5" t="inlineStr">
        <is>
          <t>Rudra Koteswaramma; Mohammed Ali Shaik</t>
        </is>
      </c>
      <c r="E1194" s="5" t="inlineStr">
        <is>
          <t>2026</t>
        </is>
      </c>
      <c r="F1194" s="5" t="inlineStr">
        <is>
          <t>10.1142/s2424922x26500014</t>
        </is>
      </c>
      <c r="G1194" s="5" t="inlineStr">
        <is>
          <t>The rapid growth of the Industrial Internet of Healthcare Things (IIoHT) has improved healthcare with an intelligent, connected medical system. This progress also brings challenges in managing tasks securely and efficiently, especially in dynamic and limited resource settings. This study introduces a secure and fault-tolerant task scheduling model for IIoHT. Dynamic Stepwise Tiny Encryption (DSTE) is used for secure task encryption and transmission. A Quantum Portfolio Optimization (QPO) algorithm further enhances task-resource mapping efficiency using quantum annealing. End-to-end data integrity is maintained through secure transmission and decryption processes. Predictive analytics enable early warnings and medical interventions. Continuous monitoring and adaptive learning ensure improved system performance and model accuracy over time. The model focuses on real-time task processing, strong fault recovery, and built-in security. Using Python 3.12.7 and Pytorch, ECG signals detect critical or normal patient conditions with Message Queuing Telemetry Transport (MQTT) for fast data transfer and encryption for safety. Tests show high performance, with 99.90% accuracy, 99.80% F1-score. The proposed DSTE algorithm also proves efficient, taking just 0.00003528 seconds for encryption. Overall, the model ensures reliable, secure, and intelligent task scheduling for IIoHT healthcare systems.</t>
        </is>
      </c>
      <c r="H1194" s="5" t="inlineStr">
        <is>
          <t>openalex</t>
        </is>
      </c>
      <c r="I1194" s="5" t="inlineStr">
        <is>
          <t>exclude</t>
        </is>
      </c>
      <c r="J1194" s="5" t="n"/>
    </row>
    <row r="1195" hidden="1" ht="159.95" customHeight="1">
      <c r="A1195" s="5" t="n">
        <v>1194</v>
      </c>
      <c r="B1195" s="5" t="inlineStr">
        <is>
          <t>da38798f7bda</t>
        </is>
      </c>
      <c r="C1195" s="5" t="inlineStr">
        <is>
          <t>Mitigating the sign problem by quantum computing</t>
        </is>
      </c>
      <c r="D1195" s="5" t="inlineStr">
        <is>
          <t>Kwai-Kong Ng; Min-Fong Yang</t>
        </is>
      </c>
      <c r="E1195" s="5" t="inlineStr">
        <is>
          <t>2025</t>
        </is>
      </c>
      <c r="F1195" s="5" t="inlineStr">
        <is>
          <t>10.1103/s4nb-6fdq</t>
        </is>
      </c>
      <c r="G1195" s="5" t="inlineStr">
        <is>
          <t>The notorious sign problem severely limits the applicability of quantum Monte Carlo (QMC) simulations, as statistical errors grow exponentially with system size and inverse temperature. A recent proposal of a quantum-computing stochastic series expansion (qc-SSE) method suggested that the problem could be avoided by introducing constant energy shifts into the Hamiltonian. Here we critically examine this framework and show that it does not strictly resolve the sign problem for Hamiltonians with non-commuting terms. Instead, it provides a practical mitigation strategy that suppresses the occurrence of negative weights. Using the antiferromagnetic anisotropic XY chain as a test case, we analyze the dependence of the average sign on system size, temperature, anisotropy, and shift parameters. An operator contraction method is introduced to improve efficiency. Our results demonstrate that moderate shifts optimally balance sign mitigation and statistical accuracy, while large shifts amplify errors, leaving the sign problem unresolved but alleviated.</t>
        </is>
      </c>
      <c r="H1195" s="5" t="inlineStr">
        <is>
          <t>arxiv</t>
        </is>
      </c>
      <c r="I1195" s="5" t="inlineStr">
        <is>
          <t>exclude</t>
        </is>
      </c>
      <c r="J1195" s="5" t="n"/>
    </row>
    <row r="1196" hidden="1" ht="96" customHeight="1">
      <c r="A1196" s="5" t="n">
        <v>1195</v>
      </c>
      <c r="B1196" s="5" t="inlineStr">
        <is>
          <t>27472e2b5157</t>
        </is>
      </c>
      <c r="C1196" s="5" t="inlineStr">
        <is>
          <t>Connecting Quantum Computing with Classical Stochastic Simulation</t>
        </is>
      </c>
      <c r="D1196" s="5" t="inlineStr">
        <is>
          <t>Jose Blanchet; Mark S. Squillante; Mario Szegedy; Guanyang Wang</t>
        </is>
      </c>
      <c r="E1196" s="5" t="inlineStr">
        <is>
          <t>2025</t>
        </is>
      </c>
      <c r="F1196" s="5" t="n"/>
      <c r="G1196" s="5" t="inlineStr">
        <is>
          <t>This tutorial paper introduces quantum approaches to Monte Carlo computation with applications in computational finance. We outline the basics of quantum computing using Grover's algorithm for unstructured search to build intuition. We then move slowly to amplitude estimation problems and applications to counting and Monte Carlo integration, again using Grover-type iterations. A hands-on Python/Qiskit implementation illustrates these concepts applied to finance. The paper concludes with a discussion on current challenges in scaling quantum simulation techniques.</t>
        </is>
      </c>
      <c r="H1196" s="5" t="inlineStr">
        <is>
          <t>arxiv</t>
        </is>
      </c>
      <c r="I1196" s="5" t="n"/>
      <c r="J1196" s="5" t="n"/>
    </row>
    <row r="1197" hidden="1" ht="255.95" customHeight="1">
      <c r="A1197" s="5" t="n">
        <v>1196</v>
      </c>
      <c r="B1197" s="5" t="inlineStr">
        <is>
          <t>9143f06b45f5</t>
        </is>
      </c>
      <c r="C1197" s="5" t="inlineStr">
        <is>
          <t>Poems That Solve Puzzles</t>
        </is>
      </c>
      <c r="D1197" s="5" t="inlineStr">
        <is>
          <t>Chris Bleakley</t>
        </is>
      </c>
      <c r="E1197" s="5" t="inlineStr">
        <is>
          <t>2020</t>
        </is>
      </c>
      <c r="F1197" s="5" t="inlineStr">
        <is>
          <t>10.1093/oso/9780198853732.001.0001</t>
        </is>
      </c>
      <c r="G1197" s="5" t="inlineStr">
        <is>
          <t>Algorithms are the hidden methods that computers apply to process information and make decisions. The book tells the story of algorithms from their ancient origins to the present day and beyond. The book introduces readers to the inventors and events behind the genesis of the world’s most important algorithms. Along the way, it explains, with the aid of examples and illustrations, how the most influential algorithms work. The first algorithms were invented in Mesopotamia 4,000 years ago. The ancient Greeks refined the concept, creating algorithms for finding prime numbers and enumerating Pi. Al-Khawrzmi’s 9th century books on algorithms ultimately became their conduit to the West. The invention of the electronic computer during World War II transformed the importance of the algorithm. The first computer algorithms were for military applications. In peacetime, researchers turned to grander challenges - forecasting the weather, route navigation, choosing marriage partners, and creating artificial intelligences. The success of the Internet in the 70s depended on algorithms for transporting data and correcting errors. A clever algorithm for ranking websites was the spark that ignited Google. Recommender algorithms boosted sales at Amazon and Netflix, while the EdgeRank algorithm drove Facebook’s NewsFeed. In the 21st century, an algorithm that mimics the operation of the human brain was revisited with the latest computer technology. Suddenly, algorithms attained human-level accuracy in object and speech recognition. An algloirthm defeated the world champion at Go - the most complex of board games. Today, algorithms for cryptocurrencies and quantum computing look set to change the world.</t>
        </is>
      </c>
      <c r="H1197" s="5" t="inlineStr">
        <is>
          <t>openalex</t>
        </is>
      </c>
      <c r="I1197" s="5" t="inlineStr">
        <is>
          <t>exclude</t>
        </is>
      </c>
      <c r="J1197" s="5" t="n"/>
    </row>
    <row r="1198" hidden="1" ht="32.1" customHeight="1">
      <c r="A1198" s="5" t="n">
        <v>1197</v>
      </c>
      <c r="B1198" s="5" t="inlineStr">
        <is>
          <t>30089bbc27bd</t>
        </is>
      </c>
      <c r="C1198" s="5" t="inlineStr">
        <is>
          <t>Exploring Unsupervised Anomaly Detection with Quantum Boltzmann Machines in Fraud Detection</t>
        </is>
      </c>
      <c r="D1198" s="5" t="inlineStr">
        <is>
          <t>Stein J.</t>
        </is>
      </c>
      <c r="E1198" s="5" t="inlineStr">
        <is>
          <t>2024</t>
        </is>
      </c>
      <c r="F1198" s="5" t="inlineStr">
        <is>
          <t>10.5220/0012326100003636</t>
        </is>
      </c>
      <c r="G1198" s="5" t="n"/>
      <c r="H1198" s="5" t="inlineStr">
        <is>
          <t>scopus</t>
        </is>
      </c>
      <c r="I1198" s="5" t="inlineStr">
        <is>
          <t>exclude</t>
        </is>
      </c>
      <c r="J1198" s="5" t="n"/>
    </row>
    <row r="1199" hidden="1" ht="32.1" customHeight="1">
      <c r="A1199" s="5" t="n">
        <v>1198</v>
      </c>
      <c r="B1199" s="5" t="inlineStr">
        <is>
          <t>67aa194e2c67</t>
        </is>
      </c>
      <c r="C1199" s="5" t="inlineStr">
        <is>
          <t>Quantum-Driven Predictive Trading Models for Financial Market Forecasting</t>
        </is>
      </c>
      <c r="D1199" s="5" t="inlineStr">
        <is>
          <t>Karthikeya Gummadi</t>
        </is>
      </c>
      <c r="E1199" s="5" t="inlineStr">
        <is>
          <t>2025</t>
        </is>
      </c>
      <c r="F1199" s="5" t="inlineStr">
        <is>
          <t>10.2139/ssrn.5153593</t>
        </is>
      </c>
      <c r="G1199" s="5" t="n"/>
      <c r="H1199" s="5" t="inlineStr">
        <is>
          <t>openalex</t>
        </is>
      </c>
      <c r="I1199" s="5" t="inlineStr">
        <is>
          <t>exclude</t>
        </is>
      </c>
      <c r="J1199" s="5" t="n"/>
    </row>
    <row r="1200" hidden="1" ht="32.1" customHeight="1">
      <c r="A1200" s="5" t="n">
        <v>1199</v>
      </c>
      <c r="B1200" s="5" t="inlineStr">
        <is>
          <t>5753d0ab65f7</t>
        </is>
      </c>
      <c r="C1200" s="5" t="inlineStr">
        <is>
          <t>Quantum Computing in Industry: Unveiling Applications and Opportunities</t>
        </is>
      </c>
      <c r="D1200" s="5" t="inlineStr">
        <is>
          <t>Natraj N.A.</t>
        </is>
      </c>
      <c r="E1200" s="5" t="inlineStr">
        <is>
          <t>2025</t>
        </is>
      </c>
      <c r="F1200" s="5" t="inlineStr">
        <is>
          <t>10.1002/9781394242399.ch12</t>
        </is>
      </c>
      <c r="G1200" s="5" t="n"/>
      <c r="H1200" s="5" t="inlineStr">
        <is>
          <t>scopus</t>
        </is>
      </c>
      <c r="I1200" s="5" t="inlineStr">
        <is>
          <t>exclude</t>
        </is>
      </c>
      <c r="J1200" s="5" t="n"/>
    </row>
    <row r="1201" hidden="1" ht="32.1" customHeight="1">
      <c r="A1201" s="5" t="n">
        <v>1200</v>
      </c>
      <c r="B1201" s="5" t="inlineStr">
        <is>
          <t>bac4ae882b64</t>
        </is>
      </c>
      <c r="C1201" s="5" t="inlineStr">
        <is>
          <t>Portfolio Asset Identification Using Graph Algorithms on a Quantum Annealer</t>
        </is>
      </c>
      <c r="D1201" s="5" t="inlineStr">
        <is>
          <t>Angad Kalra; Faisal Z. Qureshi; Michael Tisi</t>
        </is>
      </c>
      <c r="E1201" s="5" t="inlineStr">
        <is>
          <t>2018</t>
        </is>
      </c>
      <c r="F1201" s="5" t="inlineStr">
        <is>
          <t>10.2139/ssrn.3333537</t>
        </is>
      </c>
      <c r="G1201" s="5" t="n"/>
      <c r="H1201" s="5" t="inlineStr">
        <is>
          <t>openalex</t>
        </is>
      </c>
      <c r="I1201" s="5" t="inlineStr">
        <is>
          <t>exclude</t>
        </is>
      </c>
      <c r="J1201" s="5" t="n"/>
    </row>
    <row r="1202" ht="303.95" customHeight="1">
      <c r="A1202" s="5" t="n">
        <v>1201</v>
      </c>
      <c r="B1202" s="5" t="inlineStr">
        <is>
          <t>eb49db8c70eb</t>
        </is>
      </c>
      <c r="C1202" s="5" t="inlineStr">
        <is>
          <t>derivatives_pricing_visualizer.py — Disruptive Derivatives Pricing Visualizer</t>
        </is>
      </c>
      <c r="D1202" s="5" t="inlineStr">
        <is>
          <t>Britt</t>
        </is>
      </c>
      <c r="E1202" s="5" t="inlineStr">
        <is>
          <t>2025</t>
        </is>
      </c>
      <c r="F1202" s="5" t="inlineStr">
        <is>
          <t>10.5281/zenodo.18014196</t>
        </is>
      </c>
      <c r="G1202" s="5" t="inlineStr">
        <is>
          <t>derivatives_pricing_visualizer.py v1.3 — Disruptive Derivatives Pricing Visualizer Features • Zero extra setup — single file (NumPy/SciPy/matplotlib) • Supports European, Asian, Barrier (up/down in/out), Lookback, Binary options • High-resolution 3D pricing surfaces (vs. spot/volatility or spot/time-to-maturity) • 1D payoff diagrams with accurate Asian approximation note and barrier lines • Monte Carlo pricing for path-dependent options with configurable time steps (circuit-depth analog) • Quantum advantage estimate printed: classical vs. QAE sample requirements (provable quadratic speedup) • Exports high-quality plots (PNG) and parameters (JSON) Dependencies • Requires numpy (&gt;=1.21.0), scipy (&gt;=1.7.0), matplotlib (&gt;=3.5.0) — standard in scientific Python environments Scientific Concept Path-dependent stochastic modeling and multi-dimensional pricing surfaces — visually illustrates the exponential computational complexity of exotic derivatives that quantum amplitude estimation (QAE) is designed to accelerate via provable quadratic speedup over classical Monte Carlo. Key Innovation - Configurable time discretization (steps per year) for path simulation — directly analogous to quantum circuit depth - Analytic barrier pricing benchmark vs. Monte Carlo for path-dependent exotics (Asian, Lookback) - Clear quantitative estimate of quantum advantage for Monte Carlo acceleration - Dual surface views: volatility sensitivity (Vega) and time decay (Theta) Intended for quants, traders, and risk managers analyzing exotic and path-dependent derivatives — provides intuitive visualization and concrete motivation for quantum methods in high-dimensional pricing problems. Particularly highlights how path-dependency in Asian and Barrier options creates the computational bottleneck targeted by quantum amplitude estimation. Real usage: python derivatives_pricing_visualizer.py --type asian --S0 100 --K 105 --T 1.0 --sigma 0.2 --steps 252 --plot surface_vol python derivatives_pricing_visualizer.py --type barrier --barrier 110 --knock out --direction up --plot payoff Made by Britt (2025) — MIT License</t>
        </is>
      </c>
      <c r="H1202" s="5" t="inlineStr">
        <is>
          <t>openalex</t>
        </is>
      </c>
      <c r="I1202" s="5" t="inlineStr">
        <is>
          <t>include</t>
        </is>
      </c>
      <c r="J1202" s="5" t="n"/>
    </row>
    <row r="1203" hidden="1" ht="80.09999999999999" customHeight="1">
      <c r="A1203" s="5" t="n">
        <v>1202</v>
      </c>
      <c r="B1203" s="5" t="inlineStr">
        <is>
          <t>013c62b365f6</t>
        </is>
      </c>
      <c r="C1203" s="5" t="inlineStr">
        <is>
          <t>Quantum Artificial Intelligence Transforming the Future of Computing</t>
        </is>
      </c>
      <c r="D1203" s="5" t="inlineStr">
        <is>
          <t>V. Geetha; C.K. Gomathy; R. Saketh Bhargava; P. Vikas</t>
        </is>
      </c>
      <c r="E1203" s="5" t="inlineStr">
        <is>
          <t>2025</t>
        </is>
      </c>
      <c r="F1203" s="5" t="inlineStr">
        <is>
          <t>10.15680/ijarety.2025.1202021</t>
        </is>
      </c>
      <c r="G1203" s="5" t="inlineStr">
        <is>
          <t>Quantum Artificial Intelligence (Quantum AI) combines the strengths of Quantum Computing and Artificial Intelligence (AI). By using the principles of quantum mechanics, it improves data processing, optimizes complex problems, and leads to breakthroughs in areas like drug discovery, financial fraud detection, and transportation logistics. This article examines the core technologies of Quantum AI, its possible applications, challenges, and ongoing research. We will explore how Quantum AI could change computing and highlight key innovations that will shape its future.</t>
        </is>
      </c>
      <c r="H1203" s="5" t="inlineStr">
        <is>
          <t>openalex</t>
        </is>
      </c>
      <c r="I1203" s="5" t="inlineStr">
        <is>
          <t>exclude</t>
        </is>
      </c>
      <c r="J1203" s="5" t="n"/>
    </row>
    <row r="1204" ht="192" customHeight="1">
      <c r="A1204" s="5" t="n">
        <v>1203</v>
      </c>
      <c r="B1204" s="5" t="inlineStr">
        <is>
          <t>9d21f2dbc900</t>
        </is>
      </c>
      <c r="C1204" s="5" t="inlineStr">
        <is>
          <t>Hybrid Heuristic Algorithms for Adiabatic Quantum Machine Learning Models</t>
        </is>
      </c>
      <c r="D1204" s="5" t="inlineStr">
        <is>
          <t>Bahram Alidaee; Haibo Wang; Lutfu Sua; Wade Liu</t>
        </is>
      </c>
      <c r="E1204" s="5" t="inlineStr">
        <is>
          <t>2024</t>
        </is>
      </c>
      <c r="F1204" s="5" t="inlineStr">
        <is>
          <t>10.48550/arxiv.2407.21062</t>
        </is>
      </c>
      <c r="G1204" s="5" t="inlineStr">
        <is>
          <t>Numerous established machine learning models and various neural network architectures can be restructured as Quadratic Unconstrained Binary Optimization (QUBO) problems. A significant challenge in Adiabatic Quantum Machine Learning (AQML) is the computational demand of the training phase. To mitigate this, approximation techniques inspired by quantum annealing, like Simulated Annealing and Multiple Start Tabu Search (MSTS), have been employed to expedite QUBO-based AQML training. This paper introduces a novel hybrid algorithm that incorporates an "r-flip" strategy. This strategy is aimed at solving large-scale QUBO problems more effectively, offering better solution quality and lower computational costs compared to existing MSTS methods. The r-flip approach has practical applications in diverse fields, including cross-docking, supply chain management, machine scheduling, and fraud detection. The paper details extensive computational experiments comparing this r-flip enhanced hybrid heuristic against a standard MSTS approach. These tests utilize both standard benchmark problems and three particularly large QUBO instances. The results indicate that the r-flip enhanced method consistently produces high-quality solutions efficiently, operating within practical time constraints.</t>
        </is>
      </c>
      <c r="H1204" s="5" t="inlineStr">
        <is>
          <t>openalex</t>
        </is>
      </c>
      <c r="I1204" s="5" t="inlineStr">
        <is>
          <t>include</t>
        </is>
      </c>
      <c r="J1204" s="5" t="n"/>
    </row>
    <row r="1205" hidden="1" ht="207.95" customHeight="1">
      <c r="A1205" s="5" t="n">
        <v>1204</v>
      </c>
      <c r="B1205" s="5" t="inlineStr">
        <is>
          <t>dcaac7cb7987</t>
        </is>
      </c>
      <c r="C1205" s="5" t="inlineStr">
        <is>
          <t>Modern Contributions of Indian Scientists in Mathematics</t>
        </is>
      </c>
      <c r="D1205" s="5" t="inlineStr">
        <is>
          <t>Raman Kumar</t>
        </is>
      </c>
      <c r="E1205" s="5" t="inlineStr">
        <is>
          <t>2025</t>
        </is>
      </c>
      <c r="F1205" s="5" t="inlineStr">
        <is>
          <t>10.48175/ijarsct-28543</t>
        </is>
      </c>
      <c r="G1205" s="5" t="inlineStr">
        <is>
          <t>India has a rich mathematical heritage, dating back to ancient scholars like Aryabhatta and Brahmagupta. In modern era, Indian scientists continue to make significant contributions to both theoretical and applied mathematics. This article explores the impact of contemporary Indian mathematicians in diverse fields such as number theory, algebraic geometry, computational mathematics, and mathematical physics. The study highlights key breakthroughs, including advancements in prime number theory, cryptography, artificial intelligence, and quantum computing. Through a literature review and analysis of major contributions, this paper examines the role of Indian researchers in shaping global mathematical discourse. It also discusses interdisciplinary applications in engineering, computer science, and finance, demonstrating how Indian mathematicians are driving innovation. Additionally, the paper identifies challenges such as funding limitations, academic brain drain, and research infrastructure constraints, while proposing strategies to further enhance India's position in the global mathematical community. By showcasing modern contributions and ongoing research trends, this article aims to provide an in-depth understanding of India’s evolving mathematical landscape. The findings suggest that with increased institutional support and global collaboration, India’s role in cutting-edge mathematical research will continue to grow.</t>
        </is>
      </c>
      <c r="H1205" s="5" t="inlineStr">
        <is>
          <t>openalex</t>
        </is>
      </c>
      <c r="I1205" s="5" t="inlineStr">
        <is>
          <t>exclude</t>
        </is>
      </c>
      <c r="J1205" s="5" t="n"/>
    </row>
    <row r="1206" hidden="1" ht="144" customHeight="1">
      <c r="A1206" s="5" t="n">
        <v>1205</v>
      </c>
      <c r="B1206" s="5" t="inlineStr">
        <is>
          <t>2d2ba042d210</t>
        </is>
      </c>
      <c r="C1206" s="5" t="inlineStr">
        <is>
          <t>Gauge equivariant neural networks for quantum lattice gauge theories</t>
        </is>
      </c>
      <c r="D1206" s="5" t="inlineStr">
        <is>
          <t>Di Luo; Giuseppe Carleo; Bryan K. Clark; James Stokes</t>
        </is>
      </c>
      <c r="E1206" s="5" t="inlineStr">
        <is>
          <t>2020</t>
        </is>
      </c>
      <c r="F1206" s="5" t="inlineStr">
        <is>
          <t>10.1103/PhysRevLett.127.276402</t>
        </is>
      </c>
      <c r="G1206" s="5" t="inlineStr">
        <is>
          <t>Gauge symmetries play a key role in physics appearing in areas such as quantum field theories of the fundamental particles and emergent degrees of freedom in quantum materials. Motivated by the desire to efficiently simulate many-body quantum systems with exact local gauge invariance, gauge equivariant neural-network quantum states are introduced, which exactly satisfy the local Hilbert space constraints necessary for the description of quantum lattice gauge theory with Zd gauge group on different geometries. Focusing on the special case of Z2 gauge group on a periodically identified square lattice, the equivariant architecture is analytically shown to contain the loop-gas solution as a special case. Gauge equivariant neural-network quantum states are used in combination with variational quantum Monte Carlo to obtain compact descriptions of the ground state wavefunction for the Z2 theory away from the exactly solvable limit, and to demonstrate the confining/deconfining phase transition of the Wilson loop order parameter.</t>
        </is>
      </c>
      <c r="H1206" s="5" t="inlineStr">
        <is>
          <t>arxiv</t>
        </is>
      </c>
      <c r="I1206" s="5" t="inlineStr">
        <is>
          <t>exclude</t>
        </is>
      </c>
      <c r="J1206" s="5" t="n"/>
    </row>
    <row r="1207" hidden="1" ht="32.1" customHeight="1">
      <c r="A1207" s="5" t="n">
        <v>1206</v>
      </c>
      <c r="B1207" s="5" t="inlineStr">
        <is>
          <t>c0184f0c6516</t>
        </is>
      </c>
      <c r="C1207" s="5" t="inlineStr">
        <is>
          <t>Revisiting the question of digital economy development in the Russian Federation</t>
        </is>
      </c>
      <c r="D1207" s="5" t="inlineStr">
        <is>
          <t>Rodionov A.V.</t>
        </is>
      </c>
      <c r="E1207" s="5" t="inlineStr">
        <is>
          <t>2021</t>
        </is>
      </c>
      <c r="F1207" s="5" t="n"/>
      <c r="G1207" s="5" t="n"/>
      <c r="H1207" s="5" t="inlineStr">
        <is>
          <t>scopus</t>
        </is>
      </c>
      <c r="I1207" s="5" t="inlineStr">
        <is>
          <t>exclude</t>
        </is>
      </c>
      <c r="J1207" s="5" t="n"/>
    </row>
    <row r="1208" ht="240" customHeight="1">
      <c r="A1208" s="5" t="n">
        <v>1207</v>
      </c>
      <c r="B1208" s="5" t="inlineStr">
        <is>
          <t>02db829631f9</t>
        </is>
      </c>
      <c r="C1208" s="5" t="inlineStr">
        <is>
          <t>Quantum Optimization for Portfolio Management in Financial Services Using the Variational Quantum Eigensolver (VQE) Algorithm</t>
        </is>
      </c>
      <c r="D1208" s="5" t="inlineStr">
        <is>
          <t>Pankaj Varma; Yalla Jeevan Nagendra Kumar; Laith Jasim; Kodirov Zokhid Zokirkhanovich; Aakansha Soy; Gayrat Bekbergenov</t>
        </is>
      </c>
      <c r="E1208" s="5" t="inlineStr">
        <is>
          <t>2025</t>
        </is>
      </c>
      <c r="F1208" s="5" t="inlineStr">
        <is>
          <t>10.1109/icnsoc66817.2025.00113</t>
        </is>
      </c>
      <c r="G1208" s="5" t="inlineStr">
        <is>
          <t>The possibility of adopting quantum computing in the field of financial services can bring a new breakthrough in portfolio management since the optimization of this method requires large numbers for the solution that exceed the capabilities of classical computing algorithms. This study focuses on using a hybrid quantum-classical computational method known as the Variational Quantum Eigensolver (VQE) in optimizing portfolio selection. The VQE aims at finding the best allocation of the portfolio; the best weights that correspond to minimum risk and maximum return as predicted by the modern portfolio theory. The study assesses the suitability and speed of VQE in solving matters involving portfolio management tasks such as handling vast data and nonlinear constraints which are hard to solve through other optimization methods. Thus, under the theoretical framework of quantum computing, the study seeks to address some of the following challenges: computational time and scalability in portfolio optimization. The VQE algorithm work on different portfolio configurations; their performance in comparison with classical techniques; special attention is paid to the rate of convergence and the achievement of the optimal solution. Based on the results of this work we can conclude that there is a considerable literature on quantum finance and that this field can benefit from utilization of quantum algorithms as a tool to improve decision-making in the financial market. That is why the study proves that quantum optimization techniques, to wit VQE, can provide better solutions when it comes to portfolio management within the sphere of finance.</t>
        </is>
      </c>
      <c r="H1208" s="5" t="inlineStr">
        <is>
          <t>openalex</t>
        </is>
      </c>
      <c r="I1208" s="5" t="inlineStr">
        <is>
          <t>include</t>
        </is>
      </c>
      <c r="J1208" s="5" t="n"/>
    </row>
    <row r="1209" hidden="1" ht="240" customHeight="1">
      <c r="A1209" s="5" t="n">
        <v>1208</v>
      </c>
      <c r="B1209" s="5" t="inlineStr">
        <is>
          <t>15a1a5c45f3f</t>
        </is>
      </c>
      <c r="C1209" s="5" t="inlineStr">
        <is>
          <t>Quantum Insights Into Decision Theory: From Duality Games to Two Lotuses for Utility Estimation</t>
        </is>
      </c>
      <c r="D1209" s="5" t="inlineStr">
        <is>
          <t>Phuong-Nam Phuong-Nam</t>
        </is>
      </c>
      <c r="E1209" s="5" t="inlineStr">
        <is>
          <t>2024</t>
        </is>
      </c>
      <c r="F1209" s="5" t="inlineStr">
        <is>
          <t>10.21203/rs.3.rs-3964396/v1</t>
        </is>
      </c>
      <c r="G1209" s="5" t="inlineStr">
        <is>
          <t>&lt;title&gt;Abstract&lt;/title&gt; The intersection of Quantum Computing and Quantum Machine Intelligence has prompted a reevalu- ation of decision theory and decision-making processes, particularly in the context of utility functions. Despite the advancements, their utility estimation and decision theory application still need to be explored. Utility functions are pivotal in economics, representing preferences through assigning numerical values to different combinations of goods and services. They find applications in diverse economic analyses, including consumer choice, demand analysis, production decisions, supply and demand equilibrium, welfare economics, game theory, and investment decisions. In this context, pre- viously introduced in research, the duality game emerges as a promising avenue for utility estimation. This research paper extends the conceptual foundation of the duality model by introducing the Two Lotuses Game, a novel game-theoretic model addressing scenarios involving distinct species with different phenotypes. The goal is to determine the optimal phenotype trait within the descendant generation, considering shared inheritance. The Two Lotuses Game identifies two crucial quantities: the most expected phenotype and the most stable phenotype. Numerical results showcase the practical applications of both the Duality Game and the Two Lotuses Game in four case studies related to actuarial science, including utility function approximation, expected utility maximization, premium pricing, and risk-sharing evaluations. The versatility of these models suggests potential adoption in various financial or biological contexts beyond actuarial science.</t>
        </is>
      </c>
      <c r="H1209" s="5" t="inlineStr">
        <is>
          <t>openalex</t>
        </is>
      </c>
      <c r="I1209" s="5" t="inlineStr">
        <is>
          <t>exclude</t>
        </is>
      </c>
      <c r="J1209" s="5" t="n"/>
    </row>
    <row r="1210" hidden="1" ht="96" customHeight="1">
      <c r="A1210" s="5" t="n">
        <v>1209</v>
      </c>
      <c r="B1210" s="5" t="inlineStr">
        <is>
          <t>058aea91eb1d</t>
        </is>
      </c>
      <c r="C1210" s="5" t="inlineStr">
        <is>
          <t>Quantum Computing In Business: A New Paradigm For Management and Commerce</t>
        </is>
      </c>
      <c r="D1210" s="5" t="inlineStr">
        <is>
          <t>Rajeev; Kailash Narayan</t>
        </is>
      </c>
      <c r="E1210" s="5" t="inlineStr">
        <is>
          <t>2025</t>
        </is>
      </c>
      <c r="F1210" s="5" t="inlineStr">
        <is>
          <t>10.64267/97893688465678</t>
        </is>
      </c>
      <c r="G1210" s="5" t="inlineStr">
        <is>
          <t>Quantum computing was originally thought to be only a theoretical idea, but it is already becoming a disruptive force that might change the way businesses work and make decisions. Quantum computers employ quantum bits, or qubits, instead of binary bits (0s and 1s) like conventional computers do. This lets them do very fast computations that no one has ever seen before. This kind of computing capacity brings up a lot of new opportunities for fields like finance, logistics, pharmaceuticals, and artificial intelligence, where large datasets and difficult optimisation issues are widespread. As the technology gets better</t>
        </is>
      </c>
      <c r="H1210" s="5" t="inlineStr">
        <is>
          <t>openalex</t>
        </is>
      </c>
      <c r="I1210" s="5" t="inlineStr">
        <is>
          <t>exclude</t>
        </is>
      </c>
      <c r="J1210" s="5" t="n"/>
    </row>
    <row r="1211" hidden="1" ht="32.1" customHeight="1">
      <c r="A1211" s="5" t="n">
        <v>1210</v>
      </c>
      <c r="B1211" s="5" t="inlineStr">
        <is>
          <t>cac08ca1344d</t>
        </is>
      </c>
      <c r="C1211" s="5" t="inlineStr">
        <is>
          <t>Practical quantum computers still at least a decade away</t>
        </is>
      </c>
      <c r="D1211" s="5" t="inlineStr">
        <is>
          <t>Peter Gwynne</t>
        </is>
      </c>
      <c r="E1211" s="5" t="inlineStr">
        <is>
          <t>2019</t>
        </is>
      </c>
      <c r="F1211" s="5" t="inlineStr">
        <is>
          <t>10.1088/2058-7058/32/1/14</t>
        </is>
      </c>
      <c r="G1211" s="5" t="inlineStr">
        <is>
          <t>Significant technical and financial issues remain towards building a large, fault-tolerant quantum computer and one is unlikely to be built within the coming decade.</t>
        </is>
      </c>
      <c r="H1211" s="5" t="inlineStr">
        <is>
          <t>openalex</t>
        </is>
      </c>
      <c r="I1211" s="5" t="inlineStr">
        <is>
          <t>exclude</t>
        </is>
      </c>
      <c r="J1211" s="5" t="n"/>
    </row>
    <row r="1212" hidden="1" ht="159.95" customHeight="1">
      <c r="A1212" s="5" t="n">
        <v>1211</v>
      </c>
      <c r="B1212" s="5" t="inlineStr">
        <is>
          <t>2a9cd8a96604</t>
        </is>
      </c>
      <c r="C1212" s="5" t="inlineStr">
        <is>
          <t>Quantum support vector data description for anomaly detection</t>
        </is>
      </c>
      <c r="D1212" s="5" t="inlineStr">
        <is>
          <t>Hyeondo Oh; Daniel K. Park</t>
        </is>
      </c>
      <c r="E1212" s="5" t="inlineStr">
        <is>
          <t>2024</t>
        </is>
      </c>
      <c r="F1212" s="5" t="inlineStr">
        <is>
          <t>10.1088/2632-2153/ad6be8</t>
        </is>
      </c>
      <c r="G1212" s="5" t="inlineStr">
        <is>
          <t>Abstract Anomaly detection is a critical problem in data analysis and pattern recognition, finding applications in various domains. We introduce quantum support vector data description (QSVDD), an unsupervised learning algorithm designed for anomaly detection. QSVDD utilizes a shallow-depth quantum circuit to learn a minimum-volume hypersphere that tightly encloses normal data, tailored for the constraints of noisy intermediate-scale quantum (NISQ) computing. Simulation results on the MNIST and Fashion MNIST image datasets, as well as credit card fraud detection, demonstrate that QSVDD outperforms both quantum autoencoder and deep learning-based approaches under similar training conditions. Notably, QSVDD requires an extremely small number of model parameters, which increases logarithmically with the number of input qubits. This enables efficient learning with a simple training landscape, presenting a compact quantum machine learning model with strong performance for anomaly detection.</t>
        </is>
      </c>
      <c r="H1212" s="5" t="inlineStr">
        <is>
          <t>openalex</t>
        </is>
      </c>
      <c r="I1212" s="5" t="inlineStr">
        <is>
          <t>exclude</t>
        </is>
      </c>
      <c r="J1212" s="5" t="n"/>
    </row>
    <row r="1213" hidden="1" ht="320.1" customHeight="1">
      <c r="A1213" s="5" t="n">
        <v>1212</v>
      </c>
      <c r="B1213" s="5" t="inlineStr">
        <is>
          <t>f82919404871</t>
        </is>
      </c>
      <c r="C1213" s="5" t="inlineStr">
        <is>
          <t>Hybrid Classical-Quantum Fitting Attention States to Statistical Mechanics of Neocortical Interactions</t>
        </is>
      </c>
      <c r="D1213" s="5" t="inlineStr">
        <is>
          <t>Lester Ingber</t>
        </is>
      </c>
      <c r="E1213" s="5" t="inlineStr">
        <is>
          <t>2021</t>
        </is>
      </c>
      <c r="F1213" s="5" t="inlineStr">
        <is>
          <t>10.20944/preprints202103.0654.v3</t>
        </is>
      </c>
      <c r="G1213" s="5" t="inlineStr">
        <is>
          <t>Hybrid Classical-Quantum computing has already arrived at several commercial quantum computers, offered to researchers and businesses. Here, application is made to a classical-quantum model of human neocortex, Statistical Mechanics of Neocortical Interactions (SMNI), which has had its applications published in many papers since 1981. However, this project only uses Classical (super-)computers. Since 2015, a path-integral algorithm, PATHINT, used previously to accurately describe several systems in several disciplines, has been generalized from 1 dimension to N dimensions, and from classical to quantum systems, qPATHINT. Published papers have described the use of qPATHINT to neocortical interactions and financial options. The classical space described by SMNI applies nonlinear nonequilibrium multivariate statistical mechanics to synaptic neuronal interactions, while the quantum space described by qPATHINT applies synaptic contributions from Ca2+ waves generated by astrocytes at tripartite neuron-astrocyte-neuron sites. Previous SMNI publications since 2013 have calculated the astrocyte Ca2+ wave synaptic interactions from a closed-form (analytic) expression derived by the Principal Investigator. However, more realistic random shocks to the Ca2+ waves from ions entering and leaving these wave packets should be included using qPATHINT between electroencephalographic (EEG) measurements which decohere the quantum wave packets. This current project extends calculations to multiple scales of interaction between classical events and expectations over the Ca2+ quantum processes to include these random shocks in previous codes used to fit EEG data to the SMNI model, that included the analytic forms for the quantum processes but now replaced by qPATHINT. The Principal Investigator's Adaptive Simulated Annealing (ASA) importance-sampling optimization code is used for fitting the combined classical-quantum system. Gaussian Quadratures is used for numerical calculation of momenta expectations of the astrocyte processes that contribute to SMNI synaptic interactions. This project thereby demonstrates how some hybrid classical-quantum systems may be calculated quite well using only classical (super-)computers.</t>
        </is>
      </c>
      <c r="H1213" s="5" t="inlineStr">
        <is>
          <t>openalex</t>
        </is>
      </c>
      <c r="I1213" s="5" t="inlineStr">
        <is>
          <t>exclude</t>
        </is>
      </c>
      <c r="J1213" s="5" t="n"/>
    </row>
    <row r="1214" hidden="1" ht="48" customHeight="1">
      <c r="A1214" s="5" t="n">
        <v>1213</v>
      </c>
      <c r="B1214" s="5" t="inlineStr">
        <is>
          <t>a441a62e0800</t>
        </is>
      </c>
      <c r="C1214" s="5" t="inlineStr">
        <is>
          <t>Data Driven Artificial Neural Network LSTM Hybrid Predictive Model Applied for International Stock Index Prediction</t>
        </is>
      </c>
      <c r="D1214" s="5" t="inlineStr">
        <is>
          <t>Safari A.</t>
        </is>
      </c>
      <c r="E1214" s="5" t="inlineStr">
        <is>
          <t>2022</t>
        </is>
      </c>
      <c r="F1214" s="5" t="inlineStr">
        <is>
          <t>10.1109/ICWR54782.2022.9786223</t>
        </is>
      </c>
      <c r="G1214" s="5" t="n"/>
      <c r="H1214" s="5" t="inlineStr">
        <is>
          <t>scopus</t>
        </is>
      </c>
      <c r="I1214" s="5" t="inlineStr">
        <is>
          <t>exclude</t>
        </is>
      </c>
      <c r="J1214" s="5" t="n"/>
    </row>
    <row r="1215" hidden="1" ht="63.95" customHeight="1">
      <c r="A1215" s="5" t="n">
        <v>1214</v>
      </c>
      <c r="B1215" s="5" t="inlineStr">
        <is>
          <t>092ec7cb626a</t>
        </is>
      </c>
      <c r="C1215" s="5" t="inlineStr">
        <is>
          <t>Integrating Artificial Intelligence and Quantum Computing: A Systematic Literature Review of Features and Applications</t>
        </is>
      </c>
      <c r="D1215" s="5" t="inlineStr">
        <is>
          <t>Vanessa García Pineda; Alejandro Valencia-Arias; Francisco Eugenio López Giraldo; Edison Andrés Zapata Ochoa</t>
        </is>
      </c>
      <c r="E1215" s="5" t="inlineStr">
        <is>
          <t>2025</t>
        </is>
      </c>
      <c r="F1215" s="5" t="inlineStr">
        <is>
          <t>10.2139/ssrn.5227456</t>
        </is>
      </c>
      <c r="G1215" s="5" t="n"/>
      <c r="H1215" s="5" t="inlineStr">
        <is>
          <t>openalex</t>
        </is>
      </c>
      <c r="I1215" s="5" t="inlineStr">
        <is>
          <t>exclude</t>
        </is>
      </c>
      <c r="J1215" s="5" t="n"/>
    </row>
    <row r="1216" ht="80.09999999999999" customHeight="1">
      <c r="A1216" s="5" t="n">
        <v>1215</v>
      </c>
      <c r="B1216" s="5" t="inlineStr">
        <is>
          <t>ec3aae75d526</t>
        </is>
      </c>
      <c r="C1216" s="5" t="inlineStr">
        <is>
          <t>Variational quantum Monte Carlo ground state of GaAs</t>
        </is>
      </c>
      <c r="D1216" s="5" t="inlineStr">
        <is>
          <t>H. Eckstein; W. Schattke; M. Reigrotzki; R. Redmer</t>
        </is>
      </c>
      <c r="E1216" s="5" t="inlineStr">
        <is>
          <t>1996</t>
        </is>
      </c>
      <c r="F1216" s="5" t="inlineStr">
        <is>
          <t>10.1103/PhysRevB.54.5512</t>
        </is>
      </c>
      <c r="G1216" s="5" t="inlineStr">
        <is>
          <t>Variational quantum Monte Carlo calculations are reported for the bulk GaAs semiconductor in order to present values for the ground-state energy, the lattice constant, the bulk modulus, and some derived properties. The statistical accuracy is significantly higher than the remaining differences to the experimental values, especially for the total-energy upper bound. The agreement with experiment is satisfactory. The results are also compared with those of density functional calculations. The accuracy of our results is comparable to the best of those calculations.</t>
        </is>
      </c>
      <c r="H1216" s="5" t="inlineStr">
        <is>
          <t>arxiv</t>
        </is>
      </c>
      <c r="I1216" s="5" t="inlineStr">
        <is>
          <t>include</t>
        </is>
      </c>
      <c r="J1216" s="5" t="n"/>
    </row>
    <row r="1217" ht="224.1" customHeight="1">
      <c r="A1217" s="5" t="n">
        <v>1216</v>
      </c>
      <c r="B1217" s="5" t="inlineStr">
        <is>
          <t>081132e62980</t>
        </is>
      </c>
      <c r="C1217" s="5" t="inlineStr">
        <is>
          <t>Quantum Algorithm for Local-Volatility Option Pricing via the Kolmogorov Equation</t>
        </is>
      </c>
      <c r="D1217" s="5" t="inlineStr">
        <is>
          <t>Guseynov, Nikita; Sanz, Mikel; Rodríguez-Rozas, Ángel; Liu, Nana; Gonzalez-Conde, Javier</t>
        </is>
      </c>
      <c r="E1217" s="5" t="inlineStr">
        <is>
          <t>2025</t>
        </is>
      </c>
      <c r="F1217" s="5" t="inlineStr">
        <is>
          <t>10.48550/arxiv.2511.04942</t>
        </is>
      </c>
      <c r="G1217" s="5" t="inlineStr">
        <is>
          <t>The solution of option-pricing problems may turn out to be computationally demanding due to non-linear and path-dependent payoffs, the high dimensionality arising from multiple underlying assets, and sophisticated models of price dynamics. In this context, quantum computing has been proposed as a means to address these challenges efficiently. Prevailing approaches either simulate the stochastic differential equations governing the forward dynamics of underlying asset prices or directly solve the backward pricing partial differential equation. Here, we present an end-to-end quantum algorithmic framework that solves the Kolmogorov forward (Fokker-Planck) partial differential equation for local-volatility models by mapping it to a Hamiltonian-simulation problem via the Schrödingerisation technique. The algorithm specifies how to prepare the initial quantum state, perform Hamiltonian simulation, and how to efficiently recover the option price via a swap test. In particular, the efficiency of the final solution recovery is an important advantage of solving the forward versus the backward partial differential equation. Thus, our end-to-end framework offers a potential route toward quantum advantage for challenging option-pricing tasks. In particular, we obtain a polynomial advantage in grid size for the discretization of a single dimension. Nevertheless, the true power of our methodology lies in pricing high-dimensional systems, such as baskets of options, because the quantum framework admits an exponential speedup with respect to dimension, overcoming the classical curse of dimensionality.</t>
        </is>
      </c>
      <c r="H1217" s="5" t="inlineStr">
        <is>
          <t>openalex</t>
        </is>
      </c>
      <c r="I1217" s="5" t="inlineStr">
        <is>
          <t>include</t>
        </is>
      </c>
      <c r="J1217" s="5" t="n"/>
    </row>
    <row r="1218" hidden="1" ht="63.95" customHeight="1">
      <c r="A1218" s="5" t="n">
        <v>1217</v>
      </c>
      <c r="B1218" s="5" t="inlineStr">
        <is>
          <t>d35f42199a93</t>
        </is>
      </c>
      <c r="C1218" s="5" t="inlineStr">
        <is>
          <t>Wigner molecules in quantum dots: a quantum Monte Carlo study</t>
        </is>
      </c>
      <c r="D1218" s="5" t="inlineStr">
        <is>
          <t>A. Harju; S. Siljamäki; R. M. Nieminen</t>
        </is>
      </c>
      <c r="E1218" s="5" t="inlineStr">
        <is>
          <t>2001</t>
        </is>
      </c>
      <c r="F1218" s="5" t="inlineStr">
        <is>
          <t>10.1103/PhysRevB.65.075309</t>
        </is>
      </c>
      <c r="G1218" s="5" t="inlineStr">
        <is>
          <t>We study two-dimensional quantum dots using the variational quantum Monte Carlo technique in the weak-confinement limit where the system approaches the Wigner molecule, i.e., the classical solution of point charges in an external potential. We observe the spin-polarization of electrons followed by a smooth transition to a Wigner-molecule-like state as the confining potential is made weaker.</t>
        </is>
      </c>
      <c r="H1218" s="5" t="inlineStr">
        <is>
          <t>arxiv</t>
        </is>
      </c>
      <c r="I1218" s="5" t="inlineStr">
        <is>
          <t>exclude</t>
        </is>
      </c>
      <c r="J1218" s="5" t="n"/>
    </row>
    <row r="1219" hidden="1" ht="144" customHeight="1">
      <c r="A1219" s="5" t="n">
        <v>1218</v>
      </c>
      <c r="B1219" s="5" t="inlineStr">
        <is>
          <t>b9c97d269f40</t>
        </is>
      </c>
      <c r="C1219" s="5" t="inlineStr">
        <is>
          <t>A Taxonomy of Quantum Computing Algorithms</t>
        </is>
      </c>
      <c r="D1219" s="5" t="inlineStr">
        <is>
          <t>Lopamudra Hota; Prasant Kumar Dash</t>
        </is>
      </c>
      <c r="E1219" s="5" t="inlineStr">
        <is>
          <t>2022</t>
        </is>
      </c>
      <c r="F1219" s="5" t="inlineStr">
        <is>
          <t>10.4018/978-1-7998-9183-3.ch004</t>
        </is>
      </c>
      <c r="G1219" s="5" t="inlineStr">
        <is>
          <t>Quantum computing exploits quantum-mechanical principles such as entanglement and superposition to offer significant computational advantages over conventional classical computing. Many complex and computationally challenging problems are expected to be solved by quantum computing in a number of fields, such as data science, industrial chemistry, smart energy, finance, secure communications, and many others. In order to understand the current status of quantum computing and identify its challenges, a systematic review of the existing literature will be valuable. An overview of quantum computing literature and its taxonomy is presented in this chapter. Further, the proposed taxonomy aims to identify research gaps by mapping various related studies. There is a detailed analysis of quantum technologies with the most current state of the art. Finally, the chapter presents a highlight of open challenges and future research directions.</t>
        </is>
      </c>
      <c r="H1219" s="5" t="inlineStr">
        <is>
          <t>openalex</t>
        </is>
      </c>
      <c r="I1219" s="5" t="inlineStr">
        <is>
          <t>exclude</t>
        </is>
      </c>
      <c r="J1219" s="5" t="n"/>
    </row>
    <row r="1220" hidden="1" ht="336" customHeight="1">
      <c r="A1220" s="5" t="n">
        <v>1219</v>
      </c>
      <c r="B1220" s="5" t="inlineStr">
        <is>
          <t>a1de67fd60d2</t>
        </is>
      </c>
      <c r="C1220" s="5" t="inlineStr">
        <is>
          <t>A Robust Model for Integrating Artificial Intelligence into Financial Risk Management: Addressing Compliance, Accuracy, and Scalability Issues</t>
        </is>
      </c>
      <c r="D1220" s="5" t="inlineStr">
        <is>
          <t>Nurudeen Yemi Hussain; Faith Ibukun Babalola; Eseoghene Kokogho; Princess Eloho Odio</t>
        </is>
      </c>
      <c r="E1220" s="5" t="inlineStr">
        <is>
          <t>2025</t>
        </is>
      </c>
      <c r="F1220" s="5" t="inlineStr">
        <is>
          <t>10.47772/ijriss.2025.9020283</t>
        </is>
      </c>
      <c r="G1220" s="5" t="inlineStr">
        <is>
          <t>The integration of Artificial Intelligence (AI) into financial risk management has transformed the industry by enabling real-time analysis, enhanced decision-making, and predictive insights. However, challenges related to compliance with regulatory frameworks, the accuracy of AI models, and the scalability of these solutions persist. This study proposes a robust model that systematically integrates AI into financial risk management while addressing these critical issues. The model combines machine learning (ML) algorithms, natural language processing (NLP), and explainable AI (XAI) techniques to optimize risk assessment and mitigation. By leveraging supervised and unsupervised ML models, the framework achieves higher predictive accuracy in identifying risks such as fraud, credit default, and market volatility. To address compliance challenges, the model incorporates regulatory-aware AI components that ensure adherence to international financial standards, such as Basel III, GDPR, and other jurisdiction-specific requirements. These components employ real-time data analysis and automated reporting mechanisms to facilitate regulatory alignment. Furthermore, explainable AI methodologies, including SHAP (SHapley Additive exPlanations) values and LIME (Local Interpretable Model-agnostic Explanations), are employed to enhance transparency and interpretability, fostering trust among stakeholders and regulatory bodies. Scalability is achieved through the implementation of cloud-based AI infrastructure and edge computing technologies, enabling financial institutions to handle large datasets and high transaction volumes without compromising performance. The proposed model is validated using a hybrid dataset comprising real-world financial transactions, synthetic data, and regulatory guidelines. Results demonstrate significant improvements in predictive accuracy, regulatory compliance rates, and operational scalability. This research contributes to the field of financial risk management by providing a practical, scalable, and compliant framework for AI integration. It highlights the potential of AI to revolutionize risk management processes while mitigating the associated challenges. The study concludes with recommendations for future research to explore emerging technologies such as quantum computing and their applications in enhancing financial risk management systems.</t>
        </is>
      </c>
      <c r="H1220" s="5" t="inlineStr">
        <is>
          <t>openalex</t>
        </is>
      </c>
      <c r="I1220" s="5" t="inlineStr">
        <is>
          <t>exclude</t>
        </is>
      </c>
      <c r="J1220" s="5" t="n"/>
    </row>
    <row r="1221" hidden="1" ht="128.1" customHeight="1">
      <c r="A1221" s="5" t="n">
        <v>1220</v>
      </c>
      <c r="B1221" s="5" t="inlineStr">
        <is>
          <t>9f057e048bbf</t>
        </is>
      </c>
      <c r="C1221" s="5" t="inlineStr">
        <is>
          <t>Dynamics Simulation of Arbitrary Non-Hermitian Systems Based on Quantum Monte Carlo</t>
        </is>
      </c>
      <c r="D1221" s="5" t="inlineStr">
        <is>
          <t>Xiaogang Li; Kecheng Liu; Qiming Ding</t>
        </is>
      </c>
      <c r="E1221" s="5" t="inlineStr">
        <is>
          <t>2025</t>
        </is>
      </c>
      <c r="F1221" s="5" t="n"/>
      <c r="G1221" s="5" t="inlineStr">
        <is>
          <t>Non-Hermitian quantum systems exhibit unique properties and hold significant promise for diverse applications, yet their dynamical simulation poses a particular challenge due to intrinsic openness and non-unitary evolution. Here, we introduce a hybrid classical-quantum algorithm based on Quantum Monte Carlo (QMC) for simulating the dynamics of arbitrary time-dependent non-Hermitian systems. Notably, this approach constitutes a natural extension of the quantum imaginary-time evolution (QITE) algorithm. This algorithm combines the advantages of both classical and quantum computation and exhibits good applicability and adaptability, making it promising for simulating arbitrary non-Hermitian systems such as PT-symmetric systems, non-physical processes, and open quantum systems. To validate the algorithm, we applied it to the dynamic simulation of open quantum systems and achieved the desired results.</t>
        </is>
      </c>
      <c r="H1221" s="5" t="inlineStr">
        <is>
          <t>arxiv</t>
        </is>
      </c>
      <c r="I1221" s="5" t="n"/>
      <c r="J1221" s="5" t="n"/>
    </row>
    <row r="1222" ht="176.1" customHeight="1">
      <c r="A1222" s="5" t="n">
        <v>1221</v>
      </c>
      <c r="B1222" s="5" t="inlineStr">
        <is>
          <t>a17ca35610c0</t>
        </is>
      </c>
      <c r="C1222" s="5" t="inlineStr">
        <is>
          <t>Quantum computing quantum Monte Carlo algorithm</t>
        </is>
      </c>
      <c r="D1222" s="5" t="inlineStr">
        <is>
          <t>Yukun Zhang; Yifei Huang; Jinzhao Sun; Dingshun Lv; Xiao Yuan</t>
        </is>
      </c>
      <c r="E1222" s="5" t="inlineStr">
        <is>
          <t>2022</t>
        </is>
      </c>
      <c r="F1222" s="5" t="inlineStr">
        <is>
          <t>10.1103/jt8s-hzhd</t>
        </is>
      </c>
      <c r="G1222" s="5" t="inlineStr">
        <is>
          <t>Quantum computing and quantum Monte Carlo (QMC) are respectively the state-of-the-art quantum and classical computing methods for understanding many-body quantum systems. Here, we propose a hybrid quantum-classical algorithm that integrates these two methods, inheriting their distinct features in efficient representation and manipulation of quantum states and overcoming their limitations. We first introduce non-stoquasticity indicators (NSIs) and their upper bounds, which measure the sign problem, the most notable limitation of QMC. We show that our algorithm could greatly mitigate the sign problem, which decreases NSIs with the assistance of quantum computing. Meanwhile, the use of quantum Monte Carlo also increases the expressivity of shallow quantum circuits, allowing more accurate computation that is conventionally achievable only with much deeper circuits. We numerically test and verify the method for the N$_2$ molecule (12 qubits) and the Hubbard model (16 qubits). Our work paves the way to solving practical problems with intermediate-scale and early-fault tolerant quantum computers, with potential applications in chemistry, condensed matter physics, materials, high energy physics, etc.</t>
        </is>
      </c>
      <c r="H1222" s="5" t="inlineStr">
        <is>
          <t>arxiv</t>
        </is>
      </c>
      <c r="I1222" s="5" t="inlineStr">
        <is>
          <t>include</t>
        </is>
      </c>
      <c r="J1222" s="5" t="n"/>
    </row>
    <row r="1223" hidden="1" ht="32.1" customHeight="1">
      <c r="A1223" s="5" t="n">
        <v>1222</v>
      </c>
      <c r="B1223" s="5" t="inlineStr">
        <is>
          <t>435a5114b884</t>
        </is>
      </c>
      <c r="C1223" s="5" t="inlineStr">
        <is>
          <t>Reducing the complexity of the Quantum Fourier Transform implementation</t>
        </is>
      </c>
      <c r="D1223" s="5" t="inlineStr">
        <is>
          <t>Byeongyong Park; D. Ahn</t>
        </is>
      </c>
      <c r="E1223" s="5" t="inlineStr">
        <is>
          <t>2022</t>
        </is>
      </c>
      <c r="F1223" s="5" t="n"/>
      <c r="G1223" s="5" t="n"/>
      <c r="H1223" s="5" t="inlineStr">
        <is>
          <t>semantic_scholar</t>
        </is>
      </c>
      <c r="I1223" s="5" t="inlineStr">
        <is>
          <t>exclude</t>
        </is>
      </c>
      <c r="J1223" s="5" t="n"/>
    </row>
    <row r="1224" hidden="1" ht="240" customHeight="1">
      <c r="A1224" s="5" t="n">
        <v>1223</v>
      </c>
      <c r="B1224" s="5" t="inlineStr">
        <is>
          <t>8a9b30a405bc</t>
        </is>
      </c>
      <c r="C1224" s="5" t="inlineStr">
        <is>
          <t>Regulating quantum technologies</t>
        </is>
      </c>
      <c r="D1224" s="5" t="inlineStr">
        <is>
          <t>Radim Polčák</t>
        </is>
      </c>
      <c r="E1224" s="5" t="inlineStr">
        <is>
          <t>2025</t>
        </is>
      </c>
      <c r="F1224" s="5" t="inlineStr">
        <is>
          <t>10.1093/9780198972877.003.0036</t>
        </is>
      </c>
      <c r="G1224" s="5" t="inlineStr">
        <is>
          <t>Abstract Quantum computing utilizes unique principles of quantum mechanics, namely superpositions allowing particles to be simultaneously in two states. A classical electric switch, like a transistor, can be either on or off. A quantum switch can be on and off simultaneously. In classical computers, transistors are combined into gates that perform simple computing tasks. In quantum computers, transistors are altered with superposed particles, which allows for computing exponentially more tasks at once. If, for instance, a classical computer is to find the best path through a maze with one billion exits, it tries one path at a time or uses shortcuts that might miss the best one. A quantum computer with only 30 quantum gates can explore all paths and find the best route at once. It is still not likely that quantum computers become available for commercially relevant use without further scientific advancements. However, the promise of quantum computing is already very attractive in areas such as drug discovery, financial modelling, climate modelling, logistics, or training of artificial intelligence models. Some regulatory needs related to the unprecedented computing possibilities of quantum computers are already well known. Examples include the need for replacing Rivest–Shamir–Adleman-based cryptography tools with post-quantum options, or ex-ante regulation of artificial intelligence applications. It is also quite likely that the importance and specific nature of quantum algorithms will induce the need for amending the existing instruments protecting semiconductor topographies with topographies (or better architectures) of quantum modules and chips.</t>
        </is>
      </c>
      <c r="H1224" s="5" t="inlineStr">
        <is>
          <t>openalex</t>
        </is>
      </c>
      <c r="I1224" s="5" t="inlineStr">
        <is>
          <t>exclude</t>
        </is>
      </c>
      <c r="J1224" s="5" t="n"/>
    </row>
    <row r="1225" hidden="1" ht="32.1" customHeight="1">
      <c r="A1225" s="5" t="n">
        <v>1224</v>
      </c>
      <c r="B1225" s="5" t="inlineStr">
        <is>
          <t>7cf9ec157ed1</t>
        </is>
      </c>
      <c r="C1225" s="5" t="inlineStr">
        <is>
          <t>Quantum Algorithms --- Toward Applications in Economics and Finance</t>
        </is>
      </c>
      <c r="D1225" s="5" t="inlineStr">
        <is>
          <t>T. Kikuchi</t>
        </is>
      </c>
      <c r="E1225" s="5" t="inlineStr">
        <is>
          <t>2025</t>
        </is>
      </c>
      <c r="F1225" s="5" t="inlineStr">
        <is>
          <t>10.2139/ssrn.5062767</t>
        </is>
      </c>
      <c r="G1225" s="5" t="n"/>
      <c r="H1225" s="5" t="inlineStr">
        <is>
          <t>openalex</t>
        </is>
      </c>
      <c r="I1225" s="5" t="inlineStr">
        <is>
          <t>exclude</t>
        </is>
      </c>
      <c r="J1225" s="5" t="n"/>
    </row>
    <row r="1226" ht="207.95" customHeight="1">
      <c r="A1226" s="5" t="n">
        <v>1225</v>
      </c>
      <c r="B1226" s="5" t="inlineStr">
        <is>
          <t>c65b93ca030a</t>
        </is>
      </c>
      <c r="C1226" s="5" t="inlineStr">
        <is>
          <t>An Innovative Hunting-based Quantum-inspired Jaguar Algorithm for Combinatorial Optimization</t>
        </is>
      </c>
      <c r="D1226" s="5" t="inlineStr">
        <is>
          <t>Yao–Hsin Chou; Jyun–Yi Shen; Yu-Chi Jiang; Sy‐Yen Kuo; Cheng-Yen Hua</t>
        </is>
      </c>
      <c r="E1226" s="5" t="inlineStr">
        <is>
          <t>2024</t>
        </is>
      </c>
      <c r="F1226" s="5" t="inlineStr">
        <is>
          <t>10.1109/qce60285.2024.10401</t>
        </is>
      </c>
      <c r="G1226" s="5" t="inlineStr">
        <is>
          <t>Quantum-inspired optimization (QIO) is a promising technique that simulates quantum behaviors on classical computers to leverage both classical and quantum advantages in tackling complex optimization problems. This study first proposes the quantum-inspired jaguar algorithm (QJA) to solve combinatorial optimization problems (COP). The quantum property helps address COP efficiently when the element increases in the search space. Besides, QJA extracts the crucial concept of the hunting mechanism from the jaguar algorithm (JA), which effectively addresses numerical optimization in classical computing. The featured hunting mechanism enables QJA to automatically assess the algorithm's situation and adaptively update the critical parameters in QIO, thereby performing an efficient search. QJA tackles a complex financial application: portfolio optimization, which requires an effective solution quickly. In the experimental result, this study utilizes real-world financial data to demonstrate the effectiveness of QJA and to compare it with other QIOs, facilitating advancements in quantum finance. The convergence results indicate that QJA can identify higher quality portfolios in the early stages and continue to enhance them throughout the search process. In summary, this study transfers the knowledge and insights gained from the hunting mechanism in classical computing to QIO, integrating both classical and quantum computing techniques to address COP effectively.</t>
        </is>
      </c>
      <c r="H1226" s="5" t="inlineStr">
        <is>
          <t>openalex</t>
        </is>
      </c>
      <c r="I1226" s="5" t="inlineStr">
        <is>
          <t>include</t>
        </is>
      </c>
      <c r="J1226" s="5" t="n"/>
    </row>
    <row r="1227" hidden="1" ht="144" customHeight="1">
      <c r="A1227" s="5" t="n">
        <v>1226</v>
      </c>
      <c r="B1227" s="5" t="inlineStr">
        <is>
          <t>6026c31409a3</t>
        </is>
      </c>
      <c r="C1227" s="5" t="inlineStr">
        <is>
          <t>AI Trading: A Growing Part of Fintech Industry</t>
        </is>
      </c>
      <c r="D1227" s="5" t="inlineStr">
        <is>
          <t>L. Jayanthi; A. Suganya; G. Maya; M. Srinivasan; S. Fayaz Begam; Vanguri Smitha</t>
        </is>
      </c>
      <c r="E1227" s="5" t="inlineStr">
        <is>
          <t>2025</t>
        </is>
      </c>
      <c r="F1227" s="5" t="inlineStr">
        <is>
          <t>10.1109/intech64186.2025.11198378</t>
        </is>
      </c>
      <c r="G1227" s="5" t="inlineStr">
        <is>
          <t>The financial technology industry is undergoing a transformation as a result of the increased usage of artificial intelligence (AI) in financial trading. New developments in artificial intelligence-driven trading systems are investigated in this study. Particular attention is paid to the ways in which these systems might be utilized in predictive analytics, portfolio optimization, high-frequency trading, and market sentiment analysis. By utilizing artificial intelligence techniques such as machine learning, deep learning, and natural language processing, these systems exhibit an accuracy and efficiency that is unmatched in the industry. Additionally, the paper covers significant obstacles, such as data quality, regulatory compliance, ethical considerations, and market stability. Additionally, the article presents future directions in explainable artificial intelligence, blockchain integration, and quantum computing. These findings highlight the potential for artificial intelligence to bring about a transformation in global financial markets.</t>
        </is>
      </c>
      <c r="H1227" s="5" t="inlineStr">
        <is>
          <t>openalex</t>
        </is>
      </c>
      <c r="I1227" s="5" t="inlineStr">
        <is>
          <t>exclude</t>
        </is>
      </c>
      <c r="J1227" s="5" t="n"/>
    </row>
    <row r="1228" hidden="1" ht="192" customHeight="1">
      <c r="A1228" s="5" t="n">
        <v>1227</v>
      </c>
      <c r="B1228" s="5" t="inlineStr">
        <is>
          <t>53bdb7dbe847</t>
        </is>
      </c>
      <c r="C1228" s="5" t="inlineStr">
        <is>
          <t>Quantum Algorithms: A New Frontier in Financial Crime Prevention</t>
        </is>
      </c>
      <c r="D1228" s="5" t="inlineStr">
        <is>
          <t>Abraham Itzhak Weinberg; Alessio Faccia</t>
        </is>
      </c>
      <c r="E1228" s="5" t="inlineStr">
        <is>
          <t>2024</t>
        </is>
      </c>
      <c r="F1228" s="5" t="n"/>
      <c r="G1228" s="5" t="inlineStr">
        <is>
          <t>Financial crimes fast proliferation and sophistication require novel approaches that provide robust and effective solutions. This paper explores the potential of quantum algorithms in combating financial crimes. It highlights the advantages of quantum computing by examining traditional and Machine Learning (ML) techniques alongside quantum approaches. The study showcases advanced methodologies such as Quantum Machine Learning (QML) and Quantum Artificial Intelligence (QAI) as powerful solutions for detecting and preventing financial crimes, including money laundering, financial crime detection, cryptocurrency attacks, and market manipulation. These quantum approaches leverage the inherent computational capabilities of quantum computers to overcome limitations faced by classical methods. Furthermore, the paper illustrates how quantum computing can support enhanced financial risk management analysis. Financial institutions can improve their ability to identify and mitigate risks, leading to more robust risk management strategies by exploiting the quantum advantage. This research underscores the transformative impact of quantum algorithms on financial risk management. By embracing quantum technologies, organisations can enhance their capabilities to combat evolving threats and ensure the integrity and stability of financial systems.</t>
        </is>
      </c>
      <c r="H1228" s="5" t="inlineStr">
        <is>
          <t>arxiv</t>
        </is>
      </c>
      <c r="I1228" s="5" t="n"/>
      <c r="J1228" s="5" t="n"/>
    </row>
    <row r="1229" hidden="1" ht="159.95" customHeight="1">
      <c r="A1229" s="5" t="n">
        <v>1228</v>
      </c>
      <c r="B1229" s="5" t="inlineStr">
        <is>
          <t>e19d0c24c7bf</t>
        </is>
      </c>
      <c r="C1229" s="5" t="inlineStr">
        <is>
          <t>Chemical accuracy from quantum Monte Carlo for the Benzene Dimer</t>
        </is>
      </c>
      <c r="D1229" s="5" t="inlineStr">
        <is>
          <t>Sam Azadi; R. E. Cohen</t>
        </is>
      </c>
      <c r="E1229" s="5" t="inlineStr">
        <is>
          <t>2015</t>
        </is>
      </c>
      <c r="F1229" s="5" t="inlineStr">
        <is>
          <t>10.1063/1.4930137</t>
        </is>
      </c>
      <c r="G1229" s="5" t="inlineStr">
        <is>
          <t>We report an accurate study of interactions between Benzene molecules using variational quantum Monte Carlo (VMC) and diffusion quantum Monte Carlo (DMC) methods. We compare these results with density functional theory (DFT) using different van der Waals (vdW) functionals. In our QMC calculations, we use accurate correlated trial wave functions including three-body Jastrow factors, and backflow transformations. We consider two benzene molecules in the parallel displaced (PD) geometry, and find that by highly optimizing the wave function and introducing more dynamical correlation into the wave function, we compute the weak chemical binding energy between aromatic rings accurately. We find optimal VMC and DMC binding energies of -2.3(4) and -2.7(3) kcal/mol, respectively. The best estimate of the CCSD(T)/CBS limit is -2.65(2) kcal/mol [E. Miliordos et al, J. Phys. Chem. A 118, 7568 (2014)]. Our results indicate that QMC methods give chemical accuracy for weakly bound van der Waals molecular interactions, comparable to results from the best quantum chemistry methods.</t>
        </is>
      </c>
      <c r="H1229" s="5" t="inlineStr">
        <is>
          <t>arxiv</t>
        </is>
      </c>
      <c r="I1229" s="5" t="inlineStr">
        <is>
          <t>exclude</t>
        </is>
      </c>
      <c r="J1229" s="5" t="n"/>
    </row>
    <row r="1230" hidden="1" ht="192" customHeight="1">
      <c r="A1230" s="5" t="n">
        <v>1229</v>
      </c>
      <c r="B1230" s="5" t="inlineStr">
        <is>
          <t>d53d98483580</t>
        </is>
      </c>
      <c r="C1230" s="5" t="inlineStr">
        <is>
          <t>Leveraging artificial intelligence for enhanced risk management in financial services: Current applications and future prospects</t>
        </is>
      </c>
      <c r="D1230" s="5" t="inlineStr">
        <is>
          <t>Haosen Xu; K. Niu; Tianyi Lu; Siyang Li</t>
        </is>
      </c>
      <c r="E1230" s="5" t="inlineStr">
        <is>
          <t>2024</t>
        </is>
      </c>
      <c r="F1230" s="5" t="inlineStr">
        <is>
          <t>10.51594/estj.v5i8.1363</t>
        </is>
      </c>
      <c r="G1230" s="5" t="inlineStr">
        <is>
          <t>This study examines the application of artificial intelligence (AI) in enhancing risk management within financial services. Through comprehensive analysis, the research reveals that AI technologies, particularly machine learning, and deep learning models, significantly improve the accuracy and efficiency of risk assessment and management processes. AI-powered credit risk models demonstrate a 20% increase in predictive accuracy compared to traditional methods, while market risk management sees a 30% improvement in anomaly detection speed and precision. The study also highlights a 60% reduction in false positives for fraud detection and a 40% increase in accurate favorable rates. Despite these advancements, challenges persist, primarily in data quality and model interpretability. The research projects that by 2028, AI will be integral to risk management in over 80% of large financial institutions, potentially reducing risk-related losses by 25% and improving operational efficiency by 35%. The study concludes by emphasizing the need for strategic implementation and responsible AI use, outlining future research directions, including the long-term impact on systemic risk, ethical implications, and the potential of quantum machine learning in risk modeling. Keywords: Artificial Intelligence, Financial Risk Management, Machine Learning, Regulatory Compliance.</t>
        </is>
      </c>
      <c r="H1230" s="5" t="inlineStr">
        <is>
          <t>openalex</t>
        </is>
      </c>
      <c r="I1230" s="5" t="inlineStr">
        <is>
          <t>exclude</t>
        </is>
      </c>
      <c r="J1230" s="5" t="n"/>
    </row>
    <row r="1231" hidden="1" ht="144" customHeight="1">
      <c r="A1231" s="5" t="n">
        <v>1230</v>
      </c>
      <c r="B1231" s="5" t="inlineStr">
        <is>
          <t>2d94d3af6c3a</t>
        </is>
      </c>
      <c r="C1231" s="5" t="inlineStr">
        <is>
          <t>Stochastic Series Expansion Methods</t>
        </is>
      </c>
      <c r="D1231" s="5" t="inlineStr">
        <is>
          <t>Anders W. Sandvik</t>
        </is>
      </c>
      <c r="E1231" s="5" t="inlineStr">
        <is>
          <t>2019</t>
        </is>
      </c>
      <c r="F1231" s="5" t="n"/>
      <c r="G1231" s="5" t="inlineStr">
        <is>
          <t>The Stochastic Series Expansion (SSE) technique is a quantum Monte Carlo method that is especially efficient for many quantum spin systems and boson models. It was the first generic method free from the discretization errors affecting previous path integral based approaches. These lecture notes give a brief overview of the SSE method and its applications. In the introductory section, the representation of quantum statistical mechanics by the power series expansion of ${\rm e}^{-βH}$ will be compared with path integrals in discrete and continuous imaginary time. Extensions of the SSE approach to ground state projection and quantum annealing in imaginary time will also be briefly discussed. The later sections introduce efficient sampling schemes (loop and cluster updates) that have been developed for many classes of models. A summary of generic forms of estimators for important observables are also given. Applications are discussed in the last section.</t>
        </is>
      </c>
      <c r="H1231" s="5" t="inlineStr">
        <is>
          <t>arxiv</t>
        </is>
      </c>
      <c r="I1231" s="5" t="n"/>
      <c r="J1231" s="5" t="n"/>
    </row>
    <row r="1232" hidden="1" ht="409.5" customHeight="1">
      <c r="A1232" s="5" t="n">
        <v>1231</v>
      </c>
      <c r="B1232" s="5" t="inlineStr">
        <is>
          <t>dd72b3bbe51a</t>
        </is>
      </c>
      <c r="C1232" s="5" t="inlineStr">
        <is>
          <t>Anesthetic Action and “Quantum Consciousness”</t>
        </is>
      </c>
      <c r="D1232" s="5" t="inlineStr">
        <is>
          <t>Stuart R. Hameroff</t>
        </is>
      </c>
      <c r="E1232" s="5" t="inlineStr">
        <is>
          <t>2018</t>
        </is>
      </c>
      <c r="F1232" s="5" t="inlineStr">
        <is>
          <t>10.1097/aln.0000000000002273</t>
        </is>
      </c>
      <c r="G1232" s="5" t="inlineStr">
        <is>
          <t>Anesthetic gases block consciousness selectively, sparing nonconscious brain activities, and thus their specific action could unravel the age-old mystery of how the brain generates, or mediates, consciousness. In this issue, Li et al.1 make a significant contribution to our understanding of both anesthesia and consciousness, showing that an isotope of the anesthetic xenon (129Xe) with the quantum property of nuclear spin 1/2 is significantly less potent than xenon isotopes without spin, despite identical chemical actions. Li et al. suggest that the xenon nuclear spin antagonizes its own anesthetic action by promoting consciousness, and that consciousness involves quantum brain processes, thus supporting a genre of theories known as “quantum consciousness.”“Quantum” implies the strange physics governing very small scales, but with large-scale implications via field effects, “nonlocal entanglement” (separated particles are somehow connected over space and time, in what Einstein called “spooky action at a distance”), coherence (multiple particles condense into unitary entities, governed by a wave function), and quantum superposition of multiple coexisting possibilities (used in quantum computing, with information as quantum bits, or “qubits,” of both 1 and 0 collapsing to either 1 or 0 as the solution).“Spin” is a particular quantum property related to angular momentum, or torque with a magnetic moment at discrete, quantized levels. Atoms with imbalances of protons and neutrons can have nuclear spin, and such particles (“fermions,” obeying the Pauli exclusion principle) have half integer quantized spin values: 1/2, 3/2, 5/2, and others. These spin states can entangle—be intimately connected with—other spin states, although separated in space and time. When one member of an entangled pair is perturbed, the other “feels it,” and responds immediately.“Quantum consciousness” theories suggest that entanglement, coherence, and quantum computing occur in the brain, offering potential solutions to challenges in cognitive neuroscience, e.g., the “binding problem.” In conscious vision, perceptual information for an object’s shape, color, motion, and meaning is processed at different times in different areas of visual cortex (V1, V2, V3, and so forth). Yet somehow, the disparate content is “bound together” in unified scenes, e.g., a red kite flapping in the wind. More generally, auditory, tactile, olfactory, and visual sensory modalities, along with memory and feelings, all apparently processed in different brain locations at different times, are also bound together, integrated, in unified conscious perceptions. (Indeed, Mashour2 has suggested “unbinding” as the key effect of anesthetic action.) Einstein’s “spooky action at a distance”—entanglement—may quite literally bind and integrate disparate brain content into unified conscious moments, like frames in a film or video. Sequences of such moments can give rise to our familiar stream of consciousness.In addition to nuclear spin entanglement, quantum dipole oscillations among π electron resonance clouds in membrane and cytoskeletal proteins have been implicated in consciousness, and are apparent targets of anesthetic action.3 Taken together, entanglement, coherence, and superposition from nuclear spin and electron cloud dipoles in critical brain proteins can account for (1) binding; (2) precise brain-wide synchrony; (3) ultrafast, massively parallel quantum computing (e.g., in microtubules); (4) anesthetic action; and (5) a link to fundamental aspects of the universe.4But quantum consciousness proposals have been dismissed and disregarded because technologic quantum computers are disrupted by thermal vibrations, and must operate near absolute zero temperature. Delicate quantum processes in the “warm, wet, and noisy”5 brain would surely “decohere”—be drowned out—by chaos in the aqueous biologic milieu. Or would they?Anesthesia to the rescue! In the nineteenth century, gases with diverse chemical structures were found to reversibly render humans and animals immobile, unresponsive and unconscious. Seeking a unifying factor, Hans Meyer (1899) and Charles Overton (1901) discovered that anesthetic potency correlated strongly with gas solubility in a nonpolar, “hydrophobic” lipid-like medium akin to olive oil. Potency is quantified by the ED50 (effective dose producing immobilization in half the population), which, for volatile anesthetics, came to be known as the minimum alveolar concentration. The solubility binding involves weak quantum dipole couplings (van der Waals London forces6) between electron outer shells of anesthetic molecules, and, e.g., “π electron resonance” clouds of aromatic amino acid rings inside certain brain proteins.The Meyer-Overton correlation thus defines an intraprotein, olive oil–like medium that is “quantum-friendly,” nonpolar, hydrophobic (not “wet”), and potentially suitable for quantum information processing relevant to consciousness. As for “warm,” plant photosynthesis proteins use quantum coherence to transfer photon energy from sunlight through π resonance groups, facilitated by coherent mechanical vibrations, and thus are not “noisy” but rhythmic. Unlike olive oil, or bulk benzene (e.g., gasoline), π resonance electron clouds in protein interiors are arrayed at, or near, the van der Waals radius, conducive to quantum interactions (e.g., similar to the quantum material graphene).In which proteins do anesthetics act to erase consciousness? Membrane ion channels and/or receptors for γ-aminobutyric acid receptor type A, glutamate, acetylcholine, glycine, and serotonin were presumed targets, but evidence failed to support unitary anesthetic action,7 and some results point to cytoskeletal microtubules inside neurons.8 Polymers of the protein tubulin, microtubules have quantum resonance oscillations in terahertz, gigahertz, megahertz, and kilohertz frequency ranges,9 and are proposed to host quantum computing regulating neurons, controlling behavior and mediating consciousness.4 Computer simulations suggest anesthetic gases dampen (and nonanesthetic gases do not dampen) tubulin terahertz resonance (proportional to anesthetic potency).3 Other “quantum consciousness” theories involve membrane proteins, ordered water, lipids, or DNA.Nuclear spin 1/2 is far more stable than electron cloud dipole states, and Fisher10 has suggested that adenosine triphosphate hydrolysis can encode memory as geometric arrays of 31phosphorous nuclear spin 1/2. Now Li et al.1 suggest nuclear spin 1/2 antagonizes anesthetic potency by promoting factors supporting consciousness.How? The Meyer-Overton correlation relates to electron cloud dipoles rather than nuclear spin states. Could xenon’s nuclear spin affect its electron cloud, altering van der Waals forces and reducing anesthetic effect? Apparently not, it turns out. Li et al. calculated electron cloud polarizability for the xenon isotopes and found no change with nuclear spin.Could xenon nuclear spin 1/2 promote consciousness directly? As Li et al. point out, spin 1/2 is optimal for entanglement, having the longest coherence time (lowest spin number). Hypothetically, if there were endogenous spin 1/2 states binding consciousness among nuclei of relevant brain proteins, whatever they may be, membrane, cytoskeletal, or both (a “quantum Wi-Fi”), addition of 129Xe, or other spin 1/2 carrier, could increase entanglement, and consciousness, like adding more routers to improve Wi-Fi service.But anesthetic action suggests consciousness also involves electron cloud dipole pairs. Such pairs have integer spin numbers and are “bosons,” which disobey the Pauli exclusion principle and can condense into unitary coherent states. The relationship between (nuclear spin) fermions and (electron pair) bosons is unclear. Perhaps the rotational force of nuclear spin magnetic moments (torque) “tunes” or pumps quantum electromechanical activity in neuronal membrane and/or microtubule proteins to increase their vibrational frequency, the opposite of anesthetic dampening, and thus “promote” consciousness.Quantum consciousness theories portray the brain as a multiscale hierarchy originating in quantum vibrational states at small, fast scales inside proteins in the neuronal membrane and/or cytoskeleton. These may amplify and resonate upward over many orders of magnitude (figs. 1 and 2). Rather than a computer, the brain may be more like an orchestra; rather than a computational output, consciousness may be more like music.The work by Li et al. also suggests various drugs, or supplements with nuclear spin 1/2, may enhance quantum brain vibrations and entanglement, possibly benefiting mental and cognitive states. The authors are to be congratulated for a significant breakthrough.“In a spin, lovin’ that spin I’m in.”11Thanks to Sir Roger Penrose, O.M., F.R.S., Ph.D., Professor Emeritus, University of Oxford, Oxford, United Kingdom, for suggestions regarding nuclear spin and magnetic moment, and for collaboration toward understanding consciousness.The author is not supported by, nor maintains any financial interest in, any commercial activity that may be associated with the topic of this article.</t>
        </is>
      </c>
      <c r="H1232" s="5" t="inlineStr">
        <is>
          <t>openalex</t>
        </is>
      </c>
      <c r="I1232" s="5" t="inlineStr">
        <is>
          <t>exclude</t>
        </is>
      </c>
      <c r="J1232" s="5" t="n"/>
    </row>
    <row r="1233" hidden="1" ht="159.95" customHeight="1">
      <c r="A1233" s="5" t="n">
        <v>1232</v>
      </c>
      <c r="B1233" s="5" t="inlineStr">
        <is>
          <t>8372b98f0875</t>
        </is>
      </c>
      <c r="C1233" s="5" t="inlineStr">
        <is>
          <t>Unsupervised quantum machine learning for fraud detection</t>
        </is>
      </c>
      <c r="D1233" s="5" t="inlineStr">
        <is>
          <t>Oleksandr Kyriienko; E. Magnusson</t>
        </is>
      </c>
      <c r="E1233" s="5" t="inlineStr">
        <is>
          <t>2022</t>
        </is>
      </c>
      <c r="F1233" s="5" t="n"/>
      <c r="G1233" s="5" t="inlineStr">
        <is>
          <t>We develop quantum protocols for anomaly detection and apply them to the task of credit card fraud detection (FD). First, we establish classical benchmarks based on supervised and unsupervised machine learning methods, where average precision is chosen as a robust metric for detecting anomalous data. We focus on kernel-based approaches for ease of direct comparison, basing our unsupervised modelling on one-class support vector machines (OC-SVM). Next, we employ quantum kernels of diﬀerent type for performing anomaly detection, and observe that quantum FD can challenge equivalent classical protocols at increasing number of features (equal to the number of qubits for data embedding). Performing simulations with registers up to 20 qubits, we ﬁnd that quantum kernels with re-uploading demonstrate better average precision, with the advantage increasing with system size. Speciﬁcally, at 20 qubits we reach the quantum-classical separation of average precision being equal to 15%. We discuss the prospects of fraud detection with near- and mid-term quantum hardware, and describe possible future improvements.</t>
        </is>
      </c>
      <c r="H1233" s="5" t="inlineStr">
        <is>
          <t>semantic_scholar</t>
        </is>
      </c>
      <c r="I1233" s="5" t="n"/>
      <c r="J1233" s="5" t="n"/>
    </row>
    <row r="1234" hidden="1" ht="192" customHeight="1">
      <c r="A1234" s="5" t="n">
        <v>1233</v>
      </c>
      <c r="B1234" s="5" t="inlineStr">
        <is>
          <t>5c1eea9bf0f3</t>
        </is>
      </c>
      <c r="C1234" s="5" t="inlineStr">
        <is>
          <t>Transforming Public Sector Finance: The Impact of AI-Driven Financial Advisory Systems</t>
        </is>
      </c>
      <c r="D1234" s="5" t="n"/>
      <c r="E1234" s="5" t="inlineStr">
        <is>
          <t>2025</t>
        </is>
      </c>
      <c r="F1234" s="5" t="inlineStr">
        <is>
          <t>10.56726/irjmets67714</t>
        </is>
      </c>
      <c r="G1234" s="5" t="inlineStr">
        <is>
          <t>AI-driven financial advisory systems have emerged as transformative solutions for public sector financial management, revolutionizing how government organizations handle complex fiscal operations.These systems integrate advanced technologies to enhance efficiency, accuracy, and decision-making capabilities across multiple dimensions of financial management.The implementation of artificial intelligence has significantly improved budget planning, expenditure tracking, and regulatory compliance while reducing operational costs and human error.Through automated data processing, machine learning algorithms, and sophisticated analytics, these systems enable real-time financial insights and predictive capabilities that were previously unattainable.The integration of blockchain technology, quantum computing, and Internet of Things devices further extends the potential for transparency and operational excellence.Despite challenges in legacy system integration, data standardization, and staff adaptation, the adoption of AI-driven financial advisory systems has demonstrated substantial benefits in public sector operations, leading to enhanced service delivery, improved resource utilization, and strengthened public trust in government financial management.</t>
        </is>
      </c>
      <c r="H1234" s="5" t="inlineStr">
        <is>
          <t>openalex</t>
        </is>
      </c>
      <c r="I1234" s="5" t="inlineStr">
        <is>
          <t>exclude</t>
        </is>
      </c>
      <c r="J1234" s="5" t="n"/>
    </row>
    <row r="1235" hidden="1" ht="351.95" customHeight="1">
      <c r="A1235" s="5" t="n">
        <v>1234</v>
      </c>
      <c r="B1235" s="5" t="inlineStr">
        <is>
          <t>0bae943bc837</t>
        </is>
      </c>
      <c r="C1235" s="5" t="inlineStr">
        <is>
          <t>Food Security and Sustainable Agriculture with Quantum AI</t>
        </is>
      </c>
      <c r="D1235" s="5" t="inlineStr">
        <is>
          <t>Murali Krishna Pasupuleti</t>
        </is>
      </c>
      <c r="E1235" s="5" t="inlineStr">
        <is>
          <t>2025</t>
        </is>
      </c>
      <c r="F1235" s="5" t="inlineStr">
        <is>
          <t>10.62311/nesx/978553</t>
        </is>
      </c>
      <c r="G1235" s="5" t="inlineStr">
        <is>
          <t>Abstract: As the global population grows and climate change intensifies, ensuring food security and sustainable agriculture has become a critical challenge. Traditional farming methods and classical AI-driven solutions often struggle to optimize food production, manage resources efficiently, and predict agricultural risks accurately. "Food Security and Sustainable Agriculture with Quantum AI" explores how Quantum AI—an advanced fusion of quantum computing and artificial intelligence—is revolutionizing modern agriculture. By leveraging quantum-enhanced machine learning, predictive analytics, and optimization algorithms, Quantum AI is enhancing precision farming, mitigating climate change impacts, improving supply chain logistics, and enabling real-time risk assessment in agriculture. The book delves into the role of Quantum AI in soil health analysis, water resource management, autonomous farming, and climate-resilient crop breeding, ensuring sustainability while maximizing yield and efficiency. It also examines Quantum AI’s impact on global food security policies, trade networks, and financial risk assessment, demonstrating how governments, agribusinesses, and researchers can leverage these innovations to create resilient and equitable food systems. Through expert insights, case studies, and cutting-edge research, this book provides a comprehensive roadmap for integrating Quantum AI into agriculture, shaping a future where food production is more efficient, adaptive, and capable of sustainably feeding the world’s growing population. Keywords: Quantum AI, food security, sustainable agriculture, quantum computing, artificial intelligence in farming, precision agriculture, quantum machine learning, predictive analytics in agriculture, climate-resilient farming, smart irrigation, crop optimization, agricultural sustainability, soil health monitoring, AI-driven supply chains, quantum-enhanced logistics, risk assessment in agriculture, climate modeling, regenerative agriculture, carbon-smart farming, AI in agribusiness, global food policy, food supply chain optimization, financial risk modeling in agriculture, quantum-enhanced trade networks, autonomous farming, AI-powered drones, quantum computing in resource management, quantum-driven pest control, blockchain for food security, digital agriculture transformation, quantum AI policy frameworks.</t>
        </is>
      </c>
      <c r="H1235" s="5" t="inlineStr">
        <is>
          <t>openalex</t>
        </is>
      </c>
      <c r="I1235" s="5" t="inlineStr">
        <is>
          <t>exclude</t>
        </is>
      </c>
      <c r="J1235" s="5" t="n"/>
    </row>
    <row r="1236" hidden="1" ht="144" customHeight="1">
      <c r="A1236" s="5" t="n">
        <v>1235</v>
      </c>
      <c r="B1236" s="5" t="inlineStr">
        <is>
          <t>581a9bdd2510</t>
        </is>
      </c>
      <c r="C1236" s="5" t="inlineStr">
        <is>
          <t>Loop Feynman integration on a quantum computer</t>
        </is>
      </c>
      <c r="D1236" s="5" t="inlineStr">
        <is>
          <t>Jorge J. Martínez de Lejarza; Leandro Cieri; Michele Grossi; S. Vallecorsa; Germán Rodrigo</t>
        </is>
      </c>
      <c r="E1236" s="5" t="inlineStr">
        <is>
          <t>2024</t>
        </is>
      </c>
      <c r="F1236" s="5" t="inlineStr">
        <is>
          <t>10.48550/arxiv.2401.03023</t>
        </is>
      </c>
      <c r="G1236" s="5" t="inlineStr">
        <is>
          <t>This work investigates in detail the performance and advantages of a new quantum Monte Carlo integrator, dubbed Quantum Fourier Iterative Amplitude Estimation (QFIAE), to numerically evaluate for the first time loop Feynman integrals in a near-term quantum computer and a quantum simulator. In order to achieve a quadratic speedup, QFIAE introduces a Quantum Neural Network (QNN) that efficiently decomposes the multidimensional integrand into its Fourier series. For a one-loop tadpole Feynman diagram, we have successfully implemented the quantum algorithm on a real quantum computer and obtained a reasonable agreement with the analytical values. One-loop Feynman diagrams with more external legs have been analyzed in a quantum simulator. These results thoroughly illustrate how our quantum algorithm effectively estimates loop Feynman integrals and the method employed could also find applications in other fields such as finance, artificial intelligence, or other physical sciences.</t>
        </is>
      </c>
      <c r="H1236" s="5" t="inlineStr">
        <is>
          <t>openalex</t>
        </is>
      </c>
      <c r="I1236" s="5" t="inlineStr">
        <is>
          <t>exclude</t>
        </is>
      </c>
      <c r="J1236" s="5" t="n"/>
    </row>
    <row r="1237" hidden="1" ht="176.1" customHeight="1">
      <c r="A1237" s="5" t="n">
        <v>1236</v>
      </c>
      <c r="B1237" s="5" t="inlineStr">
        <is>
          <t>034ce56023c2</t>
        </is>
      </c>
      <c r="C1237" s="5" t="inlineStr">
        <is>
          <t>Big Data Mining and Analysis: Methods, Challenges, Applications, and Future Trends</t>
        </is>
      </c>
      <c r="D1237" s="5" t="inlineStr">
        <is>
          <t>R. Sıva Subramanıan; P. Vimala; C. Lakshmipriya; J. Elavarasi; M. Dinesh; A. Kathija Nasreen</t>
        </is>
      </c>
      <c r="E1237" s="5" t="inlineStr">
        <is>
          <t>2025</t>
        </is>
      </c>
      <c r="F1237" s="5" t="inlineStr">
        <is>
          <t>10.1109/icscsa66339.2025.11170846</t>
        </is>
      </c>
      <c r="G1237" s="5" t="inlineStr">
        <is>
          <t>Data mining and analysis of Big Data are now indispensable approaches for capturing important information from large data sets in different industries. This paper aims to give an overview on the methods, issues, and uses of Big Data mining including classification, clustering, regression, and anomaly detection. In this research, we explore the basic principles and tools underlying Big Data, including Hadoop and Spark and cloud-based solutions. The paper also covers the issues regarding data quality, data scalability, privacy and real time processing and the solutions that have been worked out to contain these problems. Big Data mining applications in healthcare, finance, e-commerce, social media, smart cities, and IoT are described to illustrate the impact of Big Data on industries and its ability to foster change. In the future, the Big Data analysis will be expanded with the help of Machine Learning, AI, edge computing, and quantum computing. Ethical issues are also discussed with relation to data management and new regulations. In conclusion, this survey calls for more iteration between disciplines to advance the Big Data mining and analysis effectively and ethically across industries.</t>
        </is>
      </c>
      <c r="H1237" s="5" t="inlineStr">
        <is>
          <t>openalex</t>
        </is>
      </c>
      <c r="I1237" s="5" t="inlineStr">
        <is>
          <t>exclude</t>
        </is>
      </c>
      <c r="J1237" s="5" t="n"/>
    </row>
    <row r="1238" hidden="1" ht="48" customHeight="1">
      <c r="A1238" s="5" t="n">
        <v>1237</v>
      </c>
      <c r="B1238" s="5" t="inlineStr">
        <is>
          <t>295d7bd45e0a</t>
        </is>
      </c>
      <c r="C1238" s="5" t="inlineStr">
        <is>
          <t>Multidimensional Quantum Channel Encoding: Breaking the Classical Shannon Limit Through Phase-Depth Walsh-Hadamard Multiplexing</t>
        </is>
      </c>
      <c r="D1238" s="5" t="inlineStr">
        <is>
          <t>Justin Howard-Stanley</t>
        </is>
      </c>
      <c r="E1238" s="5" t="inlineStr">
        <is>
          <t>2025</t>
        </is>
      </c>
      <c r="F1238" s="5" t="inlineStr">
        <is>
          <t>10.2139/ssrn.5750263</t>
        </is>
      </c>
      <c r="G1238" s="5" t="n"/>
      <c r="H1238" s="5" t="inlineStr">
        <is>
          <t>openalex</t>
        </is>
      </c>
      <c r="I1238" s="5" t="inlineStr">
        <is>
          <t>exclude</t>
        </is>
      </c>
      <c r="J1238" s="5" t="n"/>
    </row>
    <row r="1239" hidden="1" ht="255.95" customHeight="1">
      <c r="A1239" s="5" t="n">
        <v>1238</v>
      </c>
      <c r="B1239" s="5" t="inlineStr">
        <is>
          <t>daf9ce9100b6</t>
        </is>
      </c>
      <c r="C1239" s="5" t="inlineStr">
        <is>
          <t>Towards a Unified Digital Ecosystem: The Role of Platform Technology Convergence</t>
        </is>
      </c>
      <c r="D1239" s="5" t="inlineStr">
        <is>
          <t>Asif Mehmood; Mohammad Arif; Faisal Mehmood</t>
        </is>
      </c>
      <c r="E1239" s="5" t="inlineStr">
        <is>
          <t>2025</t>
        </is>
      </c>
      <c r="F1239" s="5" t="inlineStr">
        <is>
          <t>10.3390/electronics14244787</t>
        </is>
      </c>
      <c r="G1239" s="5" t="inlineStr">
        <is>
          <t>The rapid evolution of platform technologies is transforming industries, interoperability, and innovation. Despite numerous studies on individual technologies, no prior review unifies AI, IoT, blockchain, and 5G with cross-sector standards, governance, and technical enablers to provide a comprehensive view of platform convergence. This narrative review synthesizes conceptual and technical literature from 2015–2025, focusing on how converging platform technologies interact across sectors. The review organizes findings by technological enablers, cross-domain integration mechanisms, sector-specific applications, and emergent trends, highlighting systemic synergies and challenges. The study demonstrates that AI, IoT, blockchain, cloud-edge architectures, and advanced communication networks collectively enable interoperable, secure, and adaptive ecosystems. Key enablers include standardized protocols, edge–cloud orchestration, and cross-platform data sharing, while challenges involve cybersecurity, regulatory compliance, and scalability. Sectoral examples span healthcare, finance, manufacturing, smart cities, and autonomous systems. Platform convergence offers transformative potential for sustainable and intelligent systems. Critical research gaps remain in unified architectures, privacy-preserving AI and blockchain mechanisms, and dynamic orchestration of heterogeneous systems. Emerging technologies such as quantum computing and federated learning are poised to further strengthen collaborative ecosystems. This review provides actionable insights for researchers, policymakers, and industry leaders aiming to harness platform convergence for innovation and sustainable development.</t>
        </is>
      </c>
      <c r="H1239" s="5" t="inlineStr">
        <is>
          <t>openalex</t>
        </is>
      </c>
      <c r="I1239" s="5" t="inlineStr">
        <is>
          <t>exclude</t>
        </is>
      </c>
      <c r="J1239" s="5" t="n"/>
    </row>
    <row r="1240" hidden="1" ht="303.95" customHeight="1">
      <c r="A1240" s="5" t="n">
        <v>1239</v>
      </c>
      <c r="B1240" s="5" t="inlineStr">
        <is>
          <t>7225d3d0bac7</t>
        </is>
      </c>
      <c r="C1240" s="5" t="inlineStr">
        <is>
          <t>Can Markets Price Quantum Risk? Equity Valuation and Stock Reactions to Quantum Breakthrough Announcements</t>
        </is>
      </c>
      <c r="D1240" s="5" t="inlineStr">
        <is>
          <t>Omjee Gupta; Antareep Borah</t>
        </is>
      </c>
      <c r="E1240" s="5" t="inlineStr">
        <is>
          <t>2026</t>
        </is>
      </c>
      <c r="F1240" s="5" t="inlineStr">
        <is>
          <t>10.52756/ijeim.2026.v02.i01.001</t>
        </is>
      </c>
      <c r="G1240" s="5" t="inlineStr">
        <is>
          <t>This paper examines how equity markets react when quantum technology breakthroughs are publicly announced and whether these reactions represent a distinct and priced source of financial risk. Unlike mature technologies that progress through steady incremental improvements, quantum computing advances through rare but highly consequential scientific milestones such as changes in qubit architectures, improvements in error correction performance and progress in system scalability. Each announcement condenses substantial technical uncertainty into a single moment, often triggering rapid investor reassessments about future feasibility and commercial timelines. To study these dynamics, we construct a hand collected dataset of verified quantum chip announcements made by nine publicly listed firms between 2019 and 2024 and analyze market responses using an event study framework. Firm level abnormal returns are estimated through rolling market model regressions with robust statistical inference, allowing market reactions to be isolated from broader market movements. Announcement period abnormal returns are aggregated into a daily quantum factor $Q_t$ designed to capture the immediate market impact of quantum technology news while avoiding artificial persistence. The analysis evaluates how firm level exposure to this factor varies across companies and tests whether such exposure carries pricing relevance using cross sectional regressions with bootstrap validation suited to the small specialized sample. The empirical results show that quantum technology announcements generate sharp and statistically significant price reactions that dissipate quickly after disclosure, consistent with rapid belief updating rather than long term repricing. The constructed quantum factor exhibits low persistence, elevated volatility and pronounced tail behavior, indicating that quantum breakthroughs arrive as episodic information shocks rather than persistent economic states. Firms more directly involved in quantum hardware development display stronger announcement period sensitivity.</t>
        </is>
      </c>
      <c r="H1240" s="5" t="inlineStr">
        <is>
          <t>openalex</t>
        </is>
      </c>
      <c r="I1240" s="5" t="inlineStr">
        <is>
          <t>exclude</t>
        </is>
      </c>
      <c r="J1240" s="5" t="n"/>
    </row>
    <row r="1241" hidden="1" ht="240" customHeight="1">
      <c r="A1241" s="5" t="n">
        <v>1240</v>
      </c>
      <c r="B1241" s="5" t="inlineStr">
        <is>
          <t>8e2194183afe</t>
        </is>
      </c>
      <c r="C1241" s="5" t="inlineStr">
        <is>
          <t>Robustness of Quantum Algorithms Against Approximate Data Representations</t>
        </is>
      </c>
      <c r="D1241" s="5" t="inlineStr">
        <is>
          <t>Vladyslav Los; Mykola Maksymenko; Maciej Koch-Janusz; Yuriy Pryyma; Richard Givhan</t>
        </is>
      </c>
      <c r="E1241" s="5" t="inlineStr">
        <is>
          <t>2023</t>
        </is>
      </c>
      <c r="F1241" s="5" t="inlineStr">
        <is>
          <t>10.1109/qce57702.2023.10269</t>
        </is>
      </c>
      <c r="G1241" s="5" t="inlineStr">
        <is>
          <t>Quantum algorithms face practical difficulties and overheads in execution on realistic devices, potentially thwarting their theoretical advantages. A key practical challenge is efficiently encoding classical data, since data embedding layers, often exponential in the number of qubits, can consume a significant portion of the circuit depth. One possible strategy to address this is to compress the standard data embeddings using variational circuits. The approximate amplitude encoding (AAE) algorithm successfully applies this approach to financial calculations and image pattern matching, achieving only polynomially deep embedding layers. While prior works focus on optimizing the approximate embedding in isolation, the ultimate goal is the compound algorithm's performance. This study systematically examines the impact of embedding compression on the fidelity of the subsequent quantum algorithm in a noiseless setting, specifically investigating amplitude encoding and its dependence on input data set size and complexity. Trainability of the different variational ansaetze, their output state fidelity, and the degree of the embedding layer depth compression are investigated. Performance benchmarks of standard quantum algorithms, e.g. Grover search, amplitude estimation, and quantum Fourier transform (QFT), are conducted based on the degree of compression and quality of the compressed input state. Results show that the amplitude encoding circuit can be compressed substantially in depth, for generic data and a small number of qubits, with only marginal loss in state fidelity. Certain algorithms, like QFT, demonstrate robustness to such approximations.</t>
        </is>
      </c>
      <c r="H1241" s="5" t="inlineStr">
        <is>
          <t>openalex</t>
        </is>
      </c>
      <c r="I1241" s="5" t="inlineStr">
        <is>
          <t>exclude</t>
        </is>
      </c>
      <c r="J1241" s="5" t="n"/>
    </row>
    <row r="1242" hidden="1" ht="368.1" customHeight="1">
      <c r="A1242" s="5" t="n">
        <v>1241</v>
      </c>
      <c r="B1242" s="5" t="inlineStr">
        <is>
          <t>d568499b62bb</t>
        </is>
      </c>
      <c r="C1242" s="5" t="inlineStr">
        <is>
          <t>Secure keys data distribution based user-storage-transit server authentication process model using mathematical post-quantum cryptography methodology</t>
        </is>
      </c>
      <c r="D1242" s="5" t="inlineStr">
        <is>
          <t>Santosh Kumar Henge; Gitanjali Jayaraman; M Sreedevi; R. Rajakumar; Mamoon Rashid; Sultan S. Alshamrani; Mrim M. Alnfiai; Ahmed Saeed AlGhamdi</t>
        </is>
      </c>
      <c r="E1242" s="5" t="inlineStr">
        <is>
          <t>2023</t>
        </is>
      </c>
      <c r="F1242" s="5" t="inlineStr">
        <is>
          <t>10.3934/nhm.2023057</t>
        </is>
      </c>
      <c r="G1242" s="5" t="inlineStr">
        <is>
          <t>&amp;lt;abstract&amp;gt; &amp;lt;p&amp;gt;The central remote servers are essential for storing and processing data for cloud computing evaluation. However, traditional systems need to improve their ability to provide technical data security solutions. Many data security challenges and complexities await technical solutions in today's fast-growing technology. These complexities will not be resolved by combining all secure encryption techniques. Quantum computing efficiently evolves composite algorithms, allowing for natural advances in cyber security, forensics, artificial intelligence, and machine learning-based complex systems. It also demonstrates solutions to many challenging problems in cloud computing security. This study proposes a user-storage-transit-server authentication process model based on secure keys data distribution and mathematical post-quantum cryptography methodology. The post-quantum cryptography mathematical algorithm is used in this study to involve the quantum computing-based distribution of security keys. It provides security scenarios and technical options for securing data in transit, storage, user, and server modes. Post-quantum cryptography has defined and included the mathematical algorithm in generating the distributed security key and the data in transit, on-storage, and on-editing. It has involved reversible computations on many different numbers by super positioning the qubits to provide quantum services and other product-based cloud-online access used to process the end-user's artificial intelligence-based hardware service components. This study will help researchers and industry experts prepare specific scenarios for synchronizing data with medicine, finance, engineering, and banking cloud servers. The proposed methodology is implemented with single-tenant, multi-tenant, and cloud-tenant-level servers and a database server. This model is designed for four enterprises with 245 users, and it employs integration parity rules that are implemented using salting techniques. The experimental scenario considers the plain text size ranging from 24 to 8248 for analyzing secure key data distribution, key generation, encryption, and decryption time variations. The key generation and encryption time variations are 2.3233 ms to 8.7277 ms at quantum-level 1 and 0.0355 ms to 1.8491 ms at quantum-level 2. The key generation and decryption time variations are 2.1533 ms to 19.4799 ms at quantum-level 1 and 0.0525 ms to 3.3513 ms at quantum-level 2.&amp;lt;/p&amp;gt; &amp;lt;/abstract&amp;gt;</t>
        </is>
      </c>
      <c r="H1242" s="5" t="inlineStr">
        <is>
          <t>openalex</t>
        </is>
      </c>
      <c r="I1242" s="5" t="inlineStr">
        <is>
          <t>exclude</t>
        </is>
      </c>
      <c r="J1242" s="5" t="n"/>
    </row>
    <row r="1243" hidden="1" ht="176.1" customHeight="1">
      <c r="A1243" s="5" t="n">
        <v>1242</v>
      </c>
      <c r="B1243" s="5" t="inlineStr">
        <is>
          <t>b9c677158cd2</t>
        </is>
      </c>
      <c r="C1243" s="5" t="inlineStr">
        <is>
          <t>Leveraging Quantum Computing and AI-Driven Integration Platforms for Next-Generation Enterprise Architectures</t>
        </is>
      </c>
      <c r="D1243" s="5" t="inlineStr">
        <is>
          <t>Himanshu Nigam</t>
        </is>
      </c>
      <c r="E1243" s="5" t="inlineStr">
        <is>
          <t>2025</t>
        </is>
      </c>
      <c r="F1243" s="5" t="inlineStr">
        <is>
          <t>10.32628/cseit251112362</t>
        </is>
      </c>
      <c r="G1243" s="5" t="inlineStr">
        <is>
          <t>The convergence of quantum computing and artificial intelligence presents transformative opportunities for revolutionizing enterprise architecture (EA). This comprehensive article explores how the integration of quantum computing capabilities with AI-driven platforms addresses the mounting challenges of data complexity and real-time decision-making in modern enterprises. It examines theoretical foundations, practical implementations, and potential impacts of hybrid quantum-classical systems on next-generation enterprise architectures. By investigating quantum advantages in computing, AI-driven integration platforms, and self-healing architectures, this article provides insights into the technical requirements and implementation challenges organizations face. Through experimental use cases in financial services and supply chain management, the article demonstrates the practical applications and benefits of quantum-AI integration. It highlights the importance of developing robust frameworks for adopting these cutting-edge technologies, paving the way for resilient and innovative enterprise architectures that can effectively respond to the demands of an increasingly interconnected digital landscape.</t>
        </is>
      </c>
      <c r="H1243" s="5" t="inlineStr">
        <is>
          <t>openalex</t>
        </is>
      </c>
      <c r="I1243" s="5" t="inlineStr">
        <is>
          <t>exclude</t>
        </is>
      </c>
      <c r="J1243" s="5" t="n"/>
    </row>
    <row r="1244" hidden="1" ht="32.1" customHeight="1">
      <c r="A1244" s="5" t="n">
        <v>1243</v>
      </c>
      <c r="B1244" s="5" t="inlineStr">
        <is>
          <t>317e6bb03bfa</t>
        </is>
      </c>
      <c r="C1244" s="5" t="inlineStr">
        <is>
          <t>A Quantum Generative Adversarial Network for distributions</t>
        </is>
      </c>
      <c r="D1244" s="5" t="inlineStr">
        <is>
          <t>Amine Assouel; Antoine Jacquier; Alexei Kondratyev</t>
        </is>
      </c>
      <c r="E1244" s="5" t="inlineStr">
        <is>
          <t>2021</t>
        </is>
      </c>
      <c r="F1244" s="5" t="inlineStr">
        <is>
          <t>10.1007/s42484-022-00083-z</t>
        </is>
      </c>
      <c r="G1244" s="5" t="n"/>
      <c r="H1244" s="5" t="inlineStr">
        <is>
          <t>openalex</t>
        </is>
      </c>
      <c r="I1244" s="5" t="inlineStr">
        <is>
          <t>exclude</t>
        </is>
      </c>
      <c r="J1244" s="5" t="n"/>
    </row>
    <row r="1245" hidden="1" ht="48" customHeight="1">
      <c r="A1245" s="5" t="n">
        <v>1244</v>
      </c>
      <c r="B1245" s="5" t="inlineStr">
        <is>
          <t>cded9dd64213</t>
        </is>
      </c>
      <c r="C1245" s="5" t="inlineStr">
        <is>
          <t>Variational Quantum Algorithms in Anomaly Detection, Fraud Indicator Identification, Credit Scoring, and Stock Price Prediction</t>
        </is>
      </c>
      <c r="D1245" s="5" t="inlineStr">
        <is>
          <t>Hiep. L. Thi; Thanh Nguyen</t>
        </is>
      </c>
      <c r="E1245" s="5" t="inlineStr">
        <is>
          <t>2024</t>
        </is>
      </c>
      <c r="F1245" s="5" t="inlineStr">
        <is>
          <t>10.1007/978-981-97-3302-6_39</t>
        </is>
      </c>
      <c r="G1245" s="5" t="n"/>
      <c r="H1245" s="5" t="inlineStr">
        <is>
          <t>openalex</t>
        </is>
      </c>
      <c r="I1245" s="5" t="inlineStr">
        <is>
          <t>exclude</t>
        </is>
      </c>
      <c r="J1245" s="5" t="n"/>
    </row>
    <row r="1246" hidden="1" ht="48" customHeight="1">
      <c r="A1246" s="5" t="n">
        <v>1245</v>
      </c>
      <c r="B1246" s="5" t="inlineStr">
        <is>
          <t>ccd91976053c</t>
        </is>
      </c>
      <c r="C1246" s="5" t="inlineStr">
        <is>
          <t>The Future of AI, Quantum Computing, Blockchain, and Reinforcement Learning: A Comprehensive Overview with Critiques and Future Strategies</t>
        </is>
      </c>
      <c r="D1246" s="5" t="inlineStr">
        <is>
          <t>Vijay Kumar Varadi</t>
        </is>
      </c>
      <c r="E1246" s="5" t="inlineStr">
        <is>
          <t>2025</t>
        </is>
      </c>
      <c r="F1246" s="5" t="inlineStr">
        <is>
          <t>10.2139/ssrn.5065889</t>
        </is>
      </c>
      <c r="G1246" s="5" t="n"/>
      <c r="H1246" s="5" t="inlineStr">
        <is>
          <t>openalex</t>
        </is>
      </c>
      <c r="I1246" s="5" t="inlineStr">
        <is>
          <t>exclude</t>
        </is>
      </c>
      <c r="J1246" s="5" t="n"/>
    </row>
    <row r="1247" hidden="1" ht="144" customHeight="1">
      <c r="A1247" s="5" t="n">
        <v>1246</v>
      </c>
      <c r="B1247" s="5" t="inlineStr">
        <is>
          <t>0a7f6ad8f31f</t>
        </is>
      </c>
      <c r="C1247" s="5" t="inlineStr">
        <is>
          <t>The Role of Financial Institutions in Driving the Quantum Revolution</t>
        </is>
      </c>
      <c r="D1247" s="5" t="inlineStr">
        <is>
          <t>Ruchika Rastogi; Divyanshi Singh; Rohit Singh; Mohammed Majeed</t>
        </is>
      </c>
      <c r="E1247" s="5" t="inlineStr">
        <is>
          <t>2025</t>
        </is>
      </c>
      <c r="F1247" s="5" t="inlineStr">
        <is>
          <t>10.4018/979-8-3373-2893-5.ch006</t>
        </is>
      </c>
      <c r="G1247" s="5" t="inlineStr">
        <is>
          <t>Institutions — banks, insurers, hedge funds, and asset managers — are central to fueling the quantum revolution. They supply the capital necessary for research and development as principal investors in quantum startups and partnerships. As early movers, they pilot practical applications such as portfolio optimization, derivatives pricing, and catastrophe modeling, demonstrating quantum's real-world utility. They're also leading in quantum-safe security, advocating for higher encryption to keep valuable transactions secure from coming quantum attacks. By using quantum computing in risk management and product development, they can create more effective financial products, enhance lending and insurance precision, and facilitate better fraud detection. Briefly: Financial institutions drive, experiment with, secure, and amplify the quantum revolution, and profit from it as well. Finance and quantum are symbiotic — each propels the other.</t>
        </is>
      </c>
      <c r="H1247" s="5" t="inlineStr">
        <is>
          <t>openalex</t>
        </is>
      </c>
      <c r="I1247" s="5" t="inlineStr">
        <is>
          <t>exclude</t>
        </is>
      </c>
      <c r="J1247" s="5" t="n"/>
    </row>
    <row r="1248" hidden="1" ht="159.95" customHeight="1">
      <c r="A1248" s="5" t="n">
        <v>1247</v>
      </c>
      <c r="B1248" s="5" t="inlineStr">
        <is>
          <t>62389678cd0e</t>
        </is>
      </c>
      <c r="C1248" s="5" t="inlineStr">
        <is>
          <t>Quantum Computing Meets Cryptography Building the Future of Secure Technology - Kiran Kaur Raina</t>
        </is>
      </c>
      <c r="D1248" s="5" t="inlineStr">
        <is>
          <t>Kaur Raina, Kiran</t>
        </is>
      </c>
      <c r="E1248" s="5" t="inlineStr">
        <is>
          <t>2025</t>
        </is>
      </c>
      <c r="F1248" s="5" t="inlineStr">
        <is>
          <t>10.5281/zenodo.17682483</t>
        </is>
      </c>
      <c r="G1248" s="5" t="inlineStr">
        <is>
          <t>As quantum computing transitions from theory to implementation, its implications for cybersecurity have become more urgent than ever. This talk by Kiran Kaur Raina, takes you on a journey through the fascinating intersection of two revolutionary domains. We will begin by exploring how quantum principles like superposition and entanglement enable computers to solve problems that classical machines could never touch. Then we will dive into the flipside of this power, how it threatens current encryption systems that protect our data and digital communication. The session will uncover how researchers and industries are racing to develop quantum safe solutions such as post quantum cryptography and quantum key distribution. Real world examples from finance defense and communication sectors will show how organizations are already experimenting with quantum secure technologies. By the end of the session participants will understand how quantum computing is not just a challenge to cybersecurity but also the foundation for the next generation of secure technology.</t>
        </is>
      </c>
      <c r="H1248" s="5" t="inlineStr">
        <is>
          <t>openalex</t>
        </is>
      </c>
      <c r="I1248" s="5" t="inlineStr">
        <is>
          <t>exclude</t>
        </is>
      </c>
      <c r="J1248" s="5" t="n"/>
    </row>
    <row r="1249" hidden="1" ht="176.1" customHeight="1">
      <c r="A1249" s="5" t="n">
        <v>1248</v>
      </c>
      <c r="B1249" s="5" t="inlineStr">
        <is>
          <t>7012f13a70a3</t>
        </is>
      </c>
      <c r="C1249" s="5" t="inlineStr">
        <is>
          <t>Unsupervised Quantum Anomaly Detection on Noisy Quantum Processors</t>
        </is>
      </c>
      <c r="D1249" s="5" t="inlineStr">
        <is>
          <t>Daniel Pranjić; Florian Knäble; Philipp Kunst; Damian Kutzias; Dennis Klau; Christian Tutschku; Lars Simon; Micha Kraus; Ali Abedi</t>
        </is>
      </c>
      <c r="E1249" s="5" t="inlineStr">
        <is>
          <t>2024</t>
        </is>
      </c>
      <c r="F1249" s="5" t="n"/>
      <c r="G1249" s="5" t="inlineStr">
        <is>
          <t>Whether in fundamental physics, cybersecurity or finance, the detection of anomalies with machine learning techniques is a highly relevant and active field of research, as it potentially accelerates the discovery of novel physics or criminal activities. We provide a systematic analysis of the generalization properties of the One-Class Support Vector Machine (OCSVM) algorithm, using projected quantum kernels for a realistic dataset of the latter application. These results were both theoretically simulated and experimentally validated on trapped-ion and superconducting quantum processors, by leveraging partial state tomography to obtain precise approximations of the quantum states that are used to estimate the quantum kernels. Moreover, we analyzed both platforms respective hardware-efficient feature maps over a wide range of anomaly ratios and showed that for our financial dataset in all anomaly regimes, the quantum-enhanced OCSVMs lead to better generalization properties compared to the purely classical approach. As such our work bridges the gap between theory and practice in the noisy intermediate scale quantum (NISQ) era and paves the path towards useful quantum applications.</t>
        </is>
      </c>
      <c r="H1249" s="5" t="inlineStr">
        <is>
          <t>arxiv</t>
        </is>
      </c>
      <c r="I1249" s="5" t="n"/>
      <c r="J1249" s="5" t="n"/>
    </row>
    <row r="1250" hidden="1" ht="207.95" customHeight="1">
      <c r="A1250" s="5" t="n">
        <v>1249</v>
      </c>
      <c r="B1250" s="5" t="inlineStr">
        <is>
          <t>652f435562db</t>
        </is>
      </c>
      <c r="C1250" s="5" t="inlineStr">
        <is>
          <t>Towards secondary structure prediction of longer mRNA sequences using a quantum-centric optimization scheme</t>
        </is>
      </c>
      <c r="D1250" s="5" t="inlineStr">
        <is>
          <t>Vaibhaw Kumar; Dimitris Alevras; Mihir Metkar; Eline Welling; Chris Cade; Ido Niesen; Triet Friedhoff; Jae-Eun Park; Saurabh Shivpuje; Mariana LaDue; Wade Davis; Alexey Galda</t>
        </is>
      </c>
      <c r="E1250" s="5" t="inlineStr">
        <is>
          <t>2025</t>
        </is>
      </c>
      <c r="F1250" s="5" t="n"/>
      <c r="G1250" s="5" t="inlineStr">
        <is>
          <t>Accurate prediction of mRNA secondary structure is critical for understanding gene expression, translation efficiency, and advancing mRNA-based therapeutics. However, the combinatorial complexity of possible foldings, especially in long sequences, poses significant computational challenges for classical algorithms. In this work, we propose a scalable, quantum-centric optimization framework that integrates quantum sampling with classical post-processing to tackle this problem. Building on a Quadratic Unconstrained Binary Optimization (QUBO) formulation of the mRNA folding task, we develop two complementary workflows: a Conditional Value at Risk (CVaR)-based variational quantum algorithm enhanced with gauge transformations and local search, and an Instantaneous Quantum Polynomial (IQP) circuit-based scheme where training is done classically and sampling is delegated to quantum hardware. We demonstrate the effectiveness of these approaches using IBM quantum processors, solving problem instances with up to 156 qubits and circuits containing up to 950 nonlocal gates, corresponding to mRNA sequences of up to 60 nucleotides. Additionally, we validate scalability of the CVaR algorithm on a tensor network simulator, reaching up to 354 qubits in noiseless settings. These results demonstrate the growing practical capabilities of hybrid quantum-classical methods for tackling large-scale biological optimization problems.</t>
        </is>
      </c>
      <c r="H1250" s="5" t="inlineStr">
        <is>
          <t>arxiv</t>
        </is>
      </c>
      <c r="I1250" s="5" t="n"/>
      <c r="J1250" s="5" t="n"/>
    </row>
    <row r="1251" ht="176.1" customHeight="1">
      <c r="A1251" s="5" t="n">
        <v>1250</v>
      </c>
      <c r="B1251" s="5" t="inlineStr">
        <is>
          <t>645e6ec4f04e</t>
        </is>
      </c>
      <c r="C1251" s="5" t="inlineStr">
        <is>
          <t>High-dimensional counterdiabatic quantum computing</t>
        </is>
      </c>
      <c r="D1251" s="5" t="inlineStr">
        <is>
          <t>Diego Tancara; F. Albarrán-Arriagada</t>
        </is>
      </c>
      <c r="E1251" s="5" t="inlineStr">
        <is>
          <t>2024</t>
        </is>
      </c>
      <c r="F1251" s="5" t="inlineStr">
        <is>
          <t>10.48550/arxiv.2410.10622</t>
        </is>
      </c>
      <c r="G1251" s="5" t="inlineStr">
        <is>
          <t>The digital version of adiabatic quantum computing enhanced by counterdiabatic driving, known as digitized counterdiabatic quantum computing, has emerged as a paradigm that opens the door to fast and low-depth algorithms. In this work, we explore the extension of this paradigm to high-dimensional systems. Specifically, we consider qutrits in the context of quadratic problems, obtaining the qutrit Hamiltonian codifications and the counterdiabatic drivings. Our findings show that qutrits can improve the solution quality up to 90 times compared to the qubit counterpart. We tested our proposal on 1000 random instances of the multiway number partitioning, max 3-cut, and portfolio optimization problems, demonstrating that, in general, without prior knowledge, it is better to use qutrits and, apparently, high-dimensional systems in general instead of qubits. Finally, considering the state-of-the-art quantum platforms, we show the experimental feasibility of our high-dimensional counterdiabatic quantum algorithms at least in a fully digital form. This work paves the way for the efficient codification of optimization problems in high-dimensional spaces and their efficient implementation using counterdiabatic quantum computing.</t>
        </is>
      </c>
      <c r="H1251" s="5" t="inlineStr">
        <is>
          <t>openalex</t>
        </is>
      </c>
      <c r="I1251" s="5" t="inlineStr">
        <is>
          <t>include</t>
        </is>
      </c>
      <c r="J1251" s="5" t="n"/>
    </row>
    <row r="1252" hidden="1" ht="128.1" customHeight="1">
      <c r="A1252" s="5" t="n">
        <v>1251</v>
      </c>
      <c r="B1252" s="5" t="inlineStr">
        <is>
          <t>d3ce487b889b</t>
        </is>
      </c>
      <c r="C1252" s="5" t="inlineStr">
        <is>
          <t>ParaToric 1.0: Continuous-time quantum Monte Carlo for the toric code in a parallel field</t>
        </is>
      </c>
      <c r="D1252" s="5" t="inlineStr">
        <is>
          <t>Simon M. Linsel; Lode Pollet</t>
        </is>
      </c>
      <c r="E1252" s="5" t="inlineStr">
        <is>
          <t>2025</t>
        </is>
      </c>
      <c r="F1252" s="5" t="n"/>
      <c r="G1252" s="5" t="inlineStr">
        <is>
          <t>We introduce ParaToric, a C++ package for simulating the toric code in a parallel field (i.e., $X$- and $Z$-fields) at finite temperature. We implement and extend the continuous-time quantum Monte Carlo algorithm of Wu, Deng, and Prokof'ev on the square, triangular, honeycomb, and cubic lattices with either open or periodic boundaries. The package is expandable to arbitrary lattice geometries and custom observables diagonal in either the $X$- or $Z$-basis. ParaToric also supports snapshot extraction in both bases, making it ideal for generating training/benchmarking data for other methods, such as lattice gauge theories, cold atom or other quantum simulators, quantum spin liquids, artificial intelligence, and quantum error correction. The software provides bindings to C/C++ and Python, and is thus almost universally integrable into other software projects.</t>
        </is>
      </c>
      <c r="H1252" s="5" t="inlineStr">
        <is>
          <t>arxiv</t>
        </is>
      </c>
      <c r="I1252" s="5" t="n"/>
      <c r="J1252" s="5" t="n"/>
    </row>
    <row r="1253" hidden="1" ht="32.1" customHeight="1">
      <c r="A1253" s="5" t="n">
        <v>1252</v>
      </c>
      <c r="B1253" s="5" t="inlineStr">
        <is>
          <t>fcff116a6cd1</t>
        </is>
      </c>
      <c r="C1253" s="5" t="inlineStr">
        <is>
          <t>Crowd-Sourcing High-Value Information via Quantum Intelligence Game</t>
        </is>
      </c>
      <c r="D1253" s="5" t="inlineStr">
        <is>
          <t>Zhou C.C.</t>
        </is>
      </c>
      <c r="E1253" s="5" t="inlineStr">
        <is>
          <t>2023</t>
        </is>
      </c>
      <c r="F1253" s="5" t="inlineStr">
        <is>
          <t>10.1007/978-3-031-37717-4_34</t>
        </is>
      </c>
      <c r="G1253" s="5" t="n"/>
      <c r="H1253" s="5" t="inlineStr">
        <is>
          <t>scopus</t>
        </is>
      </c>
      <c r="I1253" s="5" t="inlineStr">
        <is>
          <t>exclude</t>
        </is>
      </c>
      <c r="J1253" s="5" t="n"/>
    </row>
    <row r="1254" hidden="1" ht="207.95" customHeight="1">
      <c r="A1254" s="5" t="n">
        <v>1253</v>
      </c>
      <c r="B1254" s="5" t="inlineStr">
        <is>
          <t>d0176849806b</t>
        </is>
      </c>
      <c r="C1254" s="5" t="inlineStr">
        <is>
          <t>Quantum Virtualization for Scalable Fintech Workflows: Multi-Tenant qVMs in Quantum Cloud Environments</t>
        </is>
      </c>
      <c r="D1254" s="5" t="inlineStr">
        <is>
          <t>Robin Deniz Algül</t>
        </is>
      </c>
      <c r="E1254" s="5" t="inlineStr">
        <is>
          <t>2025</t>
        </is>
      </c>
      <c r="F1254" s="5" t="inlineStr">
        <is>
          <t>10.62802/0r7r3p70</t>
        </is>
      </c>
      <c r="G1254" s="5" t="inlineStr">
        <is>
          <t>As financial technology (FinTech) systems evolve toward increasingly sophisticated, data-intensive, and latency-sensitive computational pipelines, quantum computing is emerging as a transformative enabler for optimization, security, and high-performance analytics. However, practical deployment remains limited by scarce quantum hardware, noisy environments, and the need to support heterogeneous users with diverse workloads. This study introduces a quantum virtualization framework that leverages multi-tenant quantum virtual machines (qVMs) to provide scalable, flexible, and secure access to quantum resources in cloud-based environments. The proposed architecture virtualizes quantum hardware through layered abstraction, dynamic qubit allocation, and workload-adaptive circuit scheduling to support concurrent FinTech workloads such as portfolio optimization, fraud detection, blockchain verification, and quantum-safe cryptographic operations. Benchmark simulations demonstrate that qVM-enabled multi-tenancy improves hardware utilization by up to 40%, reduces queueing latency, and enables isolation between concurrent clients without compromising quantum circuit fidelity. These findings highlight the potential of quantum virtualization to accelerate the industrial adoption of quantum computing in the FinTech sector, enabling scalable, secure, and cost-efficient quantum-as-a-service (QaaS) ecosystems.</t>
        </is>
      </c>
      <c r="H1254" s="5" t="inlineStr">
        <is>
          <t>openalex</t>
        </is>
      </c>
      <c r="I1254" s="5" t="inlineStr">
        <is>
          <t>exclude</t>
        </is>
      </c>
      <c r="J1254" s="5" t="n"/>
    </row>
    <row r="1255" hidden="1" ht="48" customHeight="1">
      <c r="A1255" s="5" t="n">
        <v>1254</v>
      </c>
      <c r="B1255" s="5" t="inlineStr">
        <is>
          <t>46aaa97f9f65</t>
        </is>
      </c>
      <c r="C1255" s="5" t="inlineStr">
        <is>
          <t>Quantum-AI Tariff and Recession Early Warning System (Q-TREWS): A Revolutionary Economic Prediction and Intervention Model</t>
        </is>
      </c>
      <c r="D1255" s="5" t="inlineStr">
        <is>
          <t>Mouhamad Abushaqra</t>
        </is>
      </c>
      <c r="E1255" s="5" t="inlineStr">
        <is>
          <t>2025</t>
        </is>
      </c>
      <c r="F1255" s="5" t="inlineStr">
        <is>
          <t>10.2139/ssrn.5180407</t>
        </is>
      </c>
      <c r="G1255" s="5" t="n"/>
      <c r="H1255" s="5" t="inlineStr">
        <is>
          <t>openalex</t>
        </is>
      </c>
      <c r="I1255" s="5" t="inlineStr">
        <is>
          <t>exclude</t>
        </is>
      </c>
      <c r="J1255" s="5" t="n"/>
    </row>
    <row r="1256" hidden="1" ht="336" customHeight="1">
      <c r="A1256" s="5" t="n">
        <v>1255</v>
      </c>
      <c r="B1256" s="5" t="inlineStr">
        <is>
          <t>8bba31738f5f</t>
        </is>
      </c>
      <c r="C1256" s="5" t="inlineStr">
        <is>
          <t>Quantum-Classical Auxiliary Field Quantum Monte Carlo with Matchgate Shadows on Trapped Ion Quantum Computers</t>
        </is>
      </c>
      <c r="D1256" s="5" t="inlineStr">
        <is>
          <t>Luning Zhao; Joshua J. Goings; Willie Aboumrad; Andrew Arrasmith; Lazaro Calderin; Spencer Churchill; Dor Gabay; Thea Harvey-Brown; Melanie Hiles; Magda Kaja; Matthew Keesan; Karolina Kulesz; Andrii Maksymov; Mei Maruo; Mauricio Muñoz; Bas Nijholt; Rebekah Schiller; Yvette de Sereville; Amy Smidutz; Felix Tripier; Grace Yao; Trishal Zaveri; Coleman Collins; Martin Roetteler; Evgeny Epifanovsky; Arseny Kovyrshin; Lars Tornberg; Anders Broo; Jeff R. Hammond; Zohim Chandani; Pradnya Khalate; Elica Kyoseva; Yi-Ting Chen; Eric M. Kessler; Cedric Yen-Yu Lin; Gandhi Ramu; Ryan Shaffer; Michael Brett; Benchen Huang; Maxime R. Hugues; Tyler Y. Takeshita</t>
        </is>
      </c>
      <c r="E1256" s="5" t="inlineStr">
        <is>
          <t>2025</t>
        </is>
      </c>
      <c r="F1256" s="5" t="n"/>
      <c r="G1256" s="5" t="inlineStr">
        <is>
          <t>We demonstrate an end-to-end workflow to model chemical reaction barriers with the quantum-classical auxiliary field quantum Monte Carlo (QC-AFQMC) algorithm with quantum tomography using matchgate shadows. The workflow operates within an accelerated quantum supercomputing environment with the IonQ Forte quantum computer and NVIDIA GPUs on Amazon Web Services. We present several algorithmic innovations and an efficient GPU-accelerated execution, which achieves a several orders of magnitude speedup over the state-of-the-art implementation of QC-AFQMC. We apply the algorithm to simulate the oxidative addition step of the nickel-catalyzed Suzuki-Miyaura reaction using 24 qubits of IonQ Forte with 16 qubits used to represent the trial state, plus 8 additional ancilla qubits for error mitigation, resulting in the largest QC-AFQMC with matchgate shadow experiments ever performed on quantum hardware. We achieve a $9\times$ speedup in collecting matchgate circuit measurements, and our distributed-parallel post-processing implementation attains a $656\times$ time-to-solution improvement over the prior state-of-the-art. Chemical reaction barriers for the model reaction evaluated with active-space QC-AFQMC are within the uncertainty interval of $\pm4$ kcal/mol from the reference CCSD(T) result when matchgates are sampled on the ideal simulator and within 10 kcal/mol from reference when measured on QPU. This work marks a step towards practical quantum chemistry simulations on quantum devices while identifying several opportunities for further development.</t>
        </is>
      </c>
      <c r="H1256" s="5" t="inlineStr">
        <is>
          <t>arxiv</t>
        </is>
      </c>
      <c r="I1256" s="5" t="n"/>
      <c r="J1256" s="5" t="n"/>
    </row>
    <row r="1257" ht="96" customHeight="1">
      <c r="A1257" s="5" t="n">
        <v>1256</v>
      </c>
      <c r="B1257" s="5" t="inlineStr">
        <is>
          <t>86891f250a78</t>
        </is>
      </c>
      <c r="C1257" s="5" t="inlineStr">
        <is>
          <t>Quantum machine learning on near-term quantum devices: Current state of supervised and unsupervised techniques for real-world applications</t>
        </is>
      </c>
      <c r="D1257" s="5" t="inlineStr">
        <is>
          <t>Yaswitha Gujju; Atsushi Matsuo; Rudy Raymond</t>
        </is>
      </c>
      <c r="E1257" s="5" t="inlineStr">
        <is>
          <t>2024</t>
        </is>
      </c>
      <c r="F1257" s="5" t="inlineStr">
        <is>
          <t>10.1103/physrevapplied.21.067001</t>
        </is>
      </c>
      <c r="G1257" s="5" t="inlineStr">
        <is>
          <t>This Review focuses on the practical implications of quantum machine learning (QML) algorithms and their applicability in real-world domains such as high-energy physics, healthcare, and finance. Despite rising interest in QML, the field contends with numerous challenges, particularly in execution on real quantum devices. This comprehensive exploration of the field delves into those challenges and the proposed solutions to overcome them. The authors provide an extensive survey of different techniques in QML, from data-encoding methods to model types, and offer insight into open questions in the field from a practical standpoint.</t>
        </is>
      </c>
      <c r="H1257" s="5" t="inlineStr">
        <is>
          <t>openalex</t>
        </is>
      </c>
      <c r="I1257" s="5" t="inlineStr">
        <is>
          <t>include</t>
        </is>
      </c>
      <c r="J1257" s="5" t="n"/>
    </row>
    <row r="1258" ht="159.95" customHeight="1">
      <c r="A1258" s="5" t="n">
        <v>1257</v>
      </c>
      <c r="B1258" s="5" t="inlineStr">
        <is>
          <t>c0182e500e61</t>
        </is>
      </c>
      <c r="C1258" s="5" t="inlineStr">
        <is>
          <t>Quantum algorithms for Monte Carlo integration using pseudo-random numbers</t>
        </is>
      </c>
      <c r="D1258" s="5" t="inlineStr">
        <is>
          <t>Koichi Miyamoto</t>
        </is>
      </c>
      <c r="E1258" s="5" t="inlineStr">
        <is>
          <t>2021</t>
        </is>
      </c>
      <c r="F1258" s="5" t="inlineStr">
        <is>
          <t>10.1109/qce52317.2021.00075</t>
        </is>
      </c>
      <c r="G1258" s="5" t="inlineStr">
        <is>
          <t>Quantum algorithms for Monte Carlo integration (QMCI), which are based on quantum amplitude estimation (QAE), provide quadratic speed-up compared with classical counterparts, and are therefore widely investigated, along with applications to industries such as finance. One typical feature of problems in finance is high dimensionality, or, in other words, the necessity to create numerous random numbers (RNs) to calculate the integrand. In such a situation, the original implementation of QMCI, in which states encoding the probability distributions of the RNs are generated on different quantum registers, requires a large number of qubits. In this poster, we propose an implementation of QMCI, in which pseudo-random numbers (PRNs) are sequentially generated on one register, and therefore the qubit number is tremendously reduced. Moreover, we show that, when the integrand has the form such that contributions from different RNs are separable into different terms, we can also achieve time complexity reduction with respect to the number of dimensions by combining the nested QAE and use of PRNs.</t>
        </is>
      </c>
      <c r="H1258" s="5" t="inlineStr">
        <is>
          <t>openalex</t>
        </is>
      </c>
      <c r="I1258" s="5" t="inlineStr">
        <is>
          <t>include</t>
        </is>
      </c>
      <c r="J1258" s="5" t="n"/>
    </row>
    <row r="1259" hidden="1" ht="32.1" customHeight="1">
      <c r="A1259" s="5" t="n">
        <v>1258</v>
      </c>
      <c r="B1259" s="5" t="inlineStr">
        <is>
          <t>6762cfa351bc</t>
        </is>
      </c>
      <c r="C1259" s="5" t="inlineStr">
        <is>
          <t>Quantum Computing and Islamic Banking: Legal Framework for Transforming Egypt's Financial Sector</t>
        </is>
      </c>
      <c r="D1259" s="5" t="inlineStr">
        <is>
          <t>Elmansy A.M.</t>
        </is>
      </c>
      <c r="E1259" s="5" t="inlineStr">
        <is>
          <t>2024</t>
        </is>
      </c>
      <c r="F1259" s="5" t="n"/>
      <c r="G1259" s="5" t="n"/>
      <c r="H1259" s="5" t="inlineStr">
        <is>
          <t>scopus</t>
        </is>
      </c>
      <c r="I1259" s="5" t="inlineStr">
        <is>
          <t>exclude</t>
        </is>
      </c>
      <c r="J1259" s="5" t="n"/>
    </row>
    <row r="1260" hidden="1" ht="32.1" customHeight="1">
      <c r="A1260" s="5" t="n">
        <v>1259</v>
      </c>
      <c r="B1260" s="5" t="inlineStr">
        <is>
          <t>2eefb7cd4ee7</t>
        </is>
      </c>
      <c r="C1260" s="5" t="inlineStr">
        <is>
          <t>37th Conference of the North American Fuzzy Information Processing Society, NAFIPS 2018</t>
        </is>
      </c>
      <c r="D1260" s="5" t="n"/>
      <c r="E1260" s="5" t="inlineStr">
        <is>
          <t>2018</t>
        </is>
      </c>
      <c r="F1260" s="5" t="n"/>
      <c r="G1260" s="5" t="n"/>
      <c r="H1260" s="5" t="inlineStr">
        <is>
          <t>scopus</t>
        </is>
      </c>
      <c r="I1260" s="5" t="inlineStr">
        <is>
          <t>exclude</t>
        </is>
      </c>
      <c r="J1260" s="5" t="n"/>
    </row>
    <row r="1261" ht="176.1" customHeight="1">
      <c r="A1261" s="5" t="n">
        <v>1260</v>
      </c>
      <c r="B1261" s="5" t="inlineStr">
        <is>
          <t>b9bbd2d099f0</t>
        </is>
      </c>
      <c r="C1261" s="5" t="inlineStr">
        <is>
          <t>Quantum Binomial Tree, An Effective Method for Probability Distribution Loading for Derivative Pricing</t>
        </is>
      </c>
      <c r="D1261" s="5" t="inlineStr">
        <is>
          <t>Dariusz Ga̧tarek</t>
        </is>
      </c>
      <c r="E1261" s="5" t="inlineStr">
        <is>
          <t>2025</t>
        </is>
      </c>
      <c r="F1261" s="5" t="inlineStr">
        <is>
          <t>10.54946/wilm.12175</t>
        </is>
      </c>
      <c r="G1261" s="5" t="inlineStr">
        <is>
          <t>Efficiently generating or loading probability distributions on quantum computers is a foundational task in Quantum Monte Carlo methods. While the quantum amplitude estimation algorithm offers a quadratic speed-up over classical Monte Carlo techniques, this advantage can be negated if the probability distribution is not effectively loaded. Moreover, any practical approach must be flexible enough to accommodate a wide range of market models�a requirement unmet by existing methods. In this paper, we propose a novel and efficient approach for loading probability distributions tailored to derivative pricing. The proposed method, the Quantum Binomial Tree, serves as a quantum analog of the classical Binomial Tree model. This approach enables exponential scaling in the number of Monte Carlo paths, while retaining an overall quadratic speed-up compared to classical algorithms. We demonstrate how the Quantum Binomial Tree framework can load prominent financial models�including the local volatility model, and the Heston model onto a quantum computer. Furthermore, this paper includes a detailed implementation for option pricing under time-dependent volatility, as well as numerical results.</t>
        </is>
      </c>
      <c r="H1261" s="5" t="inlineStr">
        <is>
          <t>openalex</t>
        </is>
      </c>
      <c r="I1261" s="5" t="inlineStr">
        <is>
          <t>include</t>
        </is>
      </c>
      <c r="J1261" s="5" t="n"/>
    </row>
    <row r="1262" hidden="1" ht="80.09999999999999" customHeight="1">
      <c r="A1262" s="5" t="n">
        <v>1261</v>
      </c>
      <c r="B1262" s="5" t="inlineStr">
        <is>
          <t>439a750eda8c</t>
        </is>
      </c>
      <c r="C1262" s="5" t="inlineStr">
        <is>
          <t>Quantum-inspired variational algorithms for partial differential equations: Application to financial derivative pricing</t>
        </is>
      </c>
      <c r="D1262" s="5" t="inlineStr">
        <is>
          <t>Tianchen Zhao; Chuhao Sun; Asaf Cohen; James Stokes; Shravan Veerapaneni</t>
        </is>
      </c>
      <c r="E1262" s="5" t="inlineStr">
        <is>
          <t>2022</t>
        </is>
      </c>
      <c r="F1262" s="5" t="n"/>
      <c r="G1262" s="5" t="inlineStr">
        <is>
          <t>Variational quantum Monte Carlo (VMC) combined with neural-network quantum states offers a novel angle of attack on the curse-of-dimensionality encountered in a particular class of partial differential equations (PDEs); namely, the real- and imaginary time-dependent Schrödinger equation. In this paper, we present a simple generalization of VMC applicable to arbitrary time-dependent PDEs, showcasing the technique in the multi-asset Black-Scholes PDE for pricing European options contingent on many correlated underlying assets.</t>
        </is>
      </c>
      <c r="H1262" s="5" t="inlineStr">
        <is>
          <t>arxiv</t>
        </is>
      </c>
      <c r="I1262" s="5" t="n"/>
      <c r="J1262" s="5" t="n"/>
    </row>
    <row r="1263" ht="159.95" customHeight="1">
      <c r="A1263" s="5" t="n">
        <v>1262</v>
      </c>
      <c r="B1263" s="5" t="inlineStr">
        <is>
          <t>17382b2fd33a</t>
        </is>
      </c>
      <c r="C1263" s="5" t="inlineStr">
        <is>
          <t>Fundamentals of Quantum Computing Principles Qubits and Quantum Gates</t>
        </is>
      </c>
      <c r="D1263" s="5" t="inlineStr">
        <is>
          <t>Pallavi Patil</t>
        </is>
      </c>
      <c r="E1263" s="5" t="inlineStr">
        <is>
          <t>2024</t>
        </is>
      </c>
      <c r="F1263" s="5" t="inlineStr">
        <is>
          <t>10.71443/9788197933646-02</t>
        </is>
      </c>
      <c r="G1263" s="5" t="inlineStr">
        <is>
          <t>Quantum computing represents a paradigm shift in computational capabilities, leveraging the principles of quantum mechanics to solve complex problems beyond the reach of classical computing. This chapter explores the fundamental concepts of qubits and quantum gates, providing a detailed analysis of their theoretical foundations and physical realizations. Emphasis was placed on the challenges and advancements in quantum error correction techniques, addressing critical issues such as decoherence and the scalability of quantum systems. The chapter examines the burgeoning field of quantum algorithms and their real-world applications across diverse industries, including finance, healthcare, logistics, and materials science. By synthesizing current research and practical implementations, this work highlights the transformative potential of quantum computing technologies and their implications for future innovations. Key insights into performance metrics, resource requirements, and optimization strategies are also discussed, offering a comprehensive overview of the state-of-the-art in quantum computing research.</t>
        </is>
      </c>
      <c r="H1263" s="5" t="inlineStr">
        <is>
          <t>openalex</t>
        </is>
      </c>
      <c r="I1263" s="5" t="inlineStr">
        <is>
          <t>include</t>
        </is>
      </c>
      <c r="J1263" s="5" t="n"/>
    </row>
    <row r="1264" ht="224.1" customHeight="1">
      <c r="A1264" s="5" t="n">
        <v>1263</v>
      </c>
      <c r="B1264" s="5" t="inlineStr">
        <is>
          <t>4adb16a5e179</t>
        </is>
      </c>
      <c r="C1264" s="5" t="inlineStr">
        <is>
          <t>Distributed quantum computing models: Study of architectures and models for the distribution of quantum computing tasks across multiple quantum nodes</t>
        </is>
      </c>
      <c r="D1264" s="5" t="inlineStr">
        <is>
          <t>Akaash Vishal Hazarika; Mahmood Shah</t>
        </is>
      </c>
      <c r="E1264" s="5" t="inlineStr">
        <is>
          <t>2024</t>
        </is>
      </c>
      <c r="F1264" s="5" t="inlineStr">
        <is>
          <t>10.30574/ijsra.2024.13.2.2602</t>
        </is>
      </c>
      <c r="G1264" s="5" t="inlineStr">
        <is>
          <t>The exploration of distributed quantum computing (DQC) represents a significant frontier in quantum information science, aiming to harness the unique properties of quantum mechanics to solve complex computational problems effectively. This paper discusses the diverse architectures and models that facilitate the distribution of quantum computing tasks across multiple quantum nodes, thereby addressing the limitations inherent in single quantum devices. DQC systems exploit the principles of superposition and entanglement to enhance computational capabilities beyond what classical computing systems can achieve. We examine various DQC architectures, including both quantum-classical hybrid systems and fully quantum distributed systems, highlighting their respective benefits and challenges. Key issues such as coherence, communication overhead, and error correction are discussed in detail, and we analyze specific use cases where DQC demonstrates superior performance relative to classical computing approaches, including optimization problems in logistics and finance, as well as quantum simulations for material science. Furthermore, we identify future research directions aimed at overcoming existing barriers to the practical implementation of DQC systems. By assessing the current landscape and future possibilities of DQC, this paper underscores the transformative potential of distributed quantum computing in various fields, paving the way for realizing more complex quantum algorithms and applications.</t>
        </is>
      </c>
      <c r="H1264" s="5" t="inlineStr">
        <is>
          <t>openalex</t>
        </is>
      </c>
      <c r="I1264" s="5" t="inlineStr">
        <is>
          <t>include</t>
        </is>
      </c>
      <c r="J1264" s="5" t="n"/>
    </row>
    <row r="1265" ht="96" customHeight="1">
      <c r="A1265" s="5" t="n">
        <v>1264</v>
      </c>
      <c r="B1265" s="5" t="inlineStr">
        <is>
          <t>3c79c53d5d90</t>
        </is>
      </c>
      <c r="C1265" s="5" t="inlineStr">
        <is>
          <t>Portfolio Optimization with Digitized-Counterdiabatic Quantum Algorithms</t>
        </is>
      </c>
      <c r="D1265" s="5" t="inlineStr">
        <is>
          <t>N. N. Hegade; P. Chandarana; K. Paul; X. Chen; F. Albarrán-Arriagada; E. Solano</t>
        </is>
      </c>
      <c r="E1265" s="5" t="inlineStr">
        <is>
          <t>2021</t>
        </is>
      </c>
      <c r="F1265" s="5" t="inlineStr">
        <is>
          <t>10.1103/PhysRevResearch.4.043204</t>
        </is>
      </c>
      <c r="G1265" s="5" t="inlineStr">
        <is>
          <t>We consider digitized-counterdiabatic quantum computing as an advanced paradigm to approach quantum advantage for industrial applications in the NISQ era. We apply this concept to investigate a discrete mean-variance portfolio optimization problem, showing its usefulness in a key finance application. Our analysis shows a drastic improvement in the success probabilities of the resulting digital quantum algorithm when approximate counterdiabatic techniques are introduced. Along these lines, we discuss the enhanced performance of our methods over variational quantum algorithms like QAOA and DC-QAOA.</t>
        </is>
      </c>
      <c r="H1265" s="5" t="inlineStr">
        <is>
          <t>arxiv</t>
        </is>
      </c>
      <c r="I1265" s="5" t="inlineStr">
        <is>
          <t>include</t>
        </is>
      </c>
      <c r="J1265" s="5" t="n"/>
    </row>
    <row r="1266" ht="192" customHeight="1">
      <c r="A1266" s="5" t="n">
        <v>1265</v>
      </c>
      <c r="B1266" s="5" t="inlineStr">
        <is>
          <t>53cdbb737343</t>
        </is>
      </c>
      <c r="C1266" s="5" t="inlineStr">
        <is>
          <t>Portfolio Optimization using Accelerated Quantum Simulation</t>
        </is>
      </c>
      <c r="D1266" s="5" t="inlineStr">
        <is>
          <t>Gaurang Belekar; Manish Modani; Anindita Banerjee</t>
        </is>
      </c>
      <c r="E1266" s="5" t="inlineStr">
        <is>
          <t>2024</t>
        </is>
      </c>
      <c r="F1266" s="5" t="inlineStr">
        <is>
          <t>10.1109/tqcebt59414.2024.10545076</t>
        </is>
      </c>
      <c r="G1266" s="5" t="inlineStr">
        <is>
          <t>Identifying the most suitable stocks for Portfolio stands as a critical challenge in the financial sector especially for a larger pool of assets. Quantum algorithms have emerged as a promising solution to the inherent challenges and offering the potential for exponential speedups in solving complex optimization problems. These algorithms are particularly suited for navigating the vast solution spaces associated with large asset pools, thus enabling more effective diversification strategies. Within this context, we explore the application of CUDA Quantum, an advanced quantum simulation framework and a quantum ready platform. Our study demonstrates that when applied to a set of 15 assets and more, CUDA Quantum significantly outperforms traditional CPU-based simulations in terms of computational speed and increases as the number of assets increase, highlighting the advantages of GPU acceleration in processing complex quantum algorithms. By extending our implementation to larger asset pools upto 30 assets, we provide empirical evidence of the substantial performance gains achievable with CUDA Quantum. Our findings illustrate the transformative potential of integrating quantum algorithms and GPU computing in addressing the challenge of portfolio optimization.</t>
        </is>
      </c>
      <c r="H1266" s="5" t="inlineStr">
        <is>
          <t>openalex</t>
        </is>
      </c>
      <c r="I1266" s="5" t="inlineStr">
        <is>
          <t>include</t>
        </is>
      </c>
      <c r="J1266" s="5" t="n"/>
    </row>
    <row r="1267" hidden="1" ht="32.1" customHeight="1">
      <c r="A1267" s="5" t="n">
        <v>1266</v>
      </c>
      <c r="B1267" s="5" t="inlineStr">
        <is>
          <t>0ca6c42d99a9</t>
        </is>
      </c>
      <c r="C1267" s="5" t="inlineStr">
        <is>
          <t>Quantum inspired qubit qutrit neural networks for real time financial forecasting</t>
        </is>
      </c>
      <c r="D1267" s="5" t="inlineStr">
        <is>
          <t>Bakshi K.</t>
        </is>
      </c>
      <c r="E1267" s="5" t="inlineStr">
        <is>
          <t>2025</t>
        </is>
      </c>
      <c r="F1267" s="5" t="inlineStr">
        <is>
          <t>10.1038/s41598-025-09475-0</t>
        </is>
      </c>
      <c r="G1267" s="5" t="n"/>
      <c r="H1267" s="5" t="inlineStr">
        <is>
          <t>scopus</t>
        </is>
      </c>
      <c r="I1267" s="5" t="inlineStr">
        <is>
          <t>exclude</t>
        </is>
      </c>
      <c r="J1267" s="5" t="n"/>
    </row>
    <row r="1268" ht="48" customHeight="1">
      <c r="A1268" s="5" t="n">
        <v>1267</v>
      </c>
      <c r="B1268" s="5" t="inlineStr">
        <is>
          <t>8d9fbaf6510b</t>
        </is>
      </c>
      <c r="C1268" s="5" t="inlineStr">
        <is>
          <t>A time-Series Model Based on Quanntum Walk in terms of Quantum Bernoulli Noise</t>
        </is>
      </c>
      <c r="D1268" s="5" t="inlineStr">
        <is>
          <t>Caiyun Zhang; Caishi Wang; Fangqing Zhang; Xiling Zhang</t>
        </is>
      </c>
      <c r="E1268" s="5" t="inlineStr">
        <is>
          <t>2018</t>
        </is>
      </c>
      <c r="F1268" s="5" t="inlineStr">
        <is>
          <t>10.31873/ijeas.5.10.17</t>
        </is>
      </c>
      <c r="G1268" s="5" t="inlineStr">
        <is>
          <t>Time-series models play an important role in the research of economics and finance. The QBN-based walk is a new quantum walk model recently introduced in terms of quantum Bernoulli noise. In this paper, we construct a time-series model based on the QBN-based walk and illustrate its basic properties.</t>
        </is>
      </c>
      <c r="H1268" s="5" t="inlineStr">
        <is>
          <t>openalex</t>
        </is>
      </c>
      <c r="I1268" s="5" t="inlineStr">
        <is>
          <t>include</t>
        </is>
      </c>
      <c r="J1268" s="5" t="n"/>
    </row>
    <row r="1269" hidden="1" ht="409.5" customHeight="1">
      <c r="A1269" s="5" t="n">
        <v>1268</v>
      </c>
      <c r="B1269" s="5" t="inlineStr">
        <is>
          <t>be99cbfdae0e</t>
        </is>
      </c>
      <c r="C1269" s="5" t="inlineStr">
        <is>
          <t>The Unvalidated Oracle: 20-Year Audit of Management Consulting Technology Forecast Failures (2005-2025)</t>
        </is>
      </c>
      <c r="D1269" s="5" t="inlineStr">
        <is>
          <t>Finks, Christopher</t>
        </is>
      </c>
      <c r="E1269" s="5" t="inlineStr">
        <is>
          <t>2025</t>
        </is>
      </c>
      <c r="F1269" s="5" t="inlineStr">
        <is>
          <t>10.5281/zenodo.17747117</t>
        </is>
      </c>
      <c r="G1269" s="5" t="inlineStr">
        <is>
          <t>Comprehensive systematic analysis of management consulting technology forecast accuracy over 20-year period documenting fiduciary risk from unvalidated predictions driving $100M-$10B+ institutional capital allocation. Retrospective auditing methodology compares 2005-2015 forecasts from McKinsey, BCG, Bain, Gartner, and IEA against verified 2020-2025 outcomes across energy, infrastructure, and emerging technology sectors. Measured performance: 25% hit rate indistinguishable from random chance (50% baseline), significantly underperforming superforecaster benchmarks (60-70% accuracy) and specialized domain forecasting. Detailed error documentation across eight technology categories: solar PV costs predicted $1.60/W by 2020 vs actual $0.30/W (5× pessimistic miss), solar deployment predicted 400-600 GW by 2020 vs actual 1,000+ GW by 2022 (2× underestimate), battery costs predicted "$200/kWh floor" vs actual &lt;$100/kWh achieved (2× miss on hard constraint claim), hydrogen vehicles predicted "millions" by 2020 vs actual &lt;30,000 global fleet (99% miss), carbon capture predicted 100 projects by 2020 vs actual 25 projects (75% miss), vertical farming predicted tens of billions market vs $3.6B+ in documented bankruptcies (total failure), IoT market predicted $11.1T "impact" vs $600B actual revenue (97% gap between impact framing and market reality), enterprise blockchain predicted $20B by 2025 vs niche applications plus major shutdowns including IBM/Maersk TradeLens (90% miss). Capital destruction taxonomy: Type II errors (premature allocation to non-viable technologies) totaling $100B+ including vertical farming bankruptcies $3.6B+ (Bowery, AppHarvest, Kalera, Plenty, AeroFarms), hydrogen infrastructure stranded assets $15-25B (underutilized stations, abandoned pipelines), carbon capture demonstration failures $8-12B (Kemper $7B+, FutureGen, EU programs), autonomous vehicle premature deployment $50B+ (Argo AI shutdown, Cruise suspension), enterprise blockchain failed consortia $5-10B; Type I errors (delayed investment in winning technologies) totaling $500B+ including solar/grid modernization delayed 5-7 years costing $100-200B opportunity, battery storage utility-scale deployment delayed by underestimated cost decline trajectory $50B+. Root cause structural analysis identifies two systematic error modes with distinct mechanisms: Type I pessimism of scale applied to modular manufacturing technologies (solar panels, batteries, EVs) underestimating Wright's Law learning curve effects by 2-5× because consulting frameworks derived from bespoke infrastructure projects where unit costs remain stable or increase with scale; Type II optimism of integration applied to physical infrastructure systems (hydrogen distribution, carbon capture, vertical farming) overestimating deployment by 50-99% because digital platform scaling logic (network effects, zero marginal cost) inappropriately applied to thermodynamically-constrained physical systems requiring linear capital expenditure per unit capacity. Four structural bias mechanisms: physicality bias where digital and financial industry frameworks dominate consulting methodology despite inapplicability to systems governed by thermodynamic constraints, political beta where policy targets and government commitments treated as market certainties despite implementation uncertainty and reversal risk, consensus anchoring where competitive dynamics between consulting firms produce herding toward industry consensus preventing recognition of tail outcomes both positive (solar cost collapse) and negative (hydrogen infrastructure stranding), thermodynamic blindness where physical efficiency limits dismissed as "engineering challenges" solvable through innovation rather than hard constraints on economic viability. Current portfolio risk exposure analysis: $150-400B capital currently being allocated based on forecasts exhibiting 80-95% probability of major miss based on pattern matching to historical failures—solid-state batteries 2025-2027 commercialization claims parallel hydrogen vehicle forecasts (manufacturing paradigm shift constraint, 85% miss probability), green hydrogen 2030 scale-up parallels CCS trajectory (political beta plus materials efficiency ceiling, 80% miss probability), direct air capture gigaton deployment parallels vertical farming thermodynamic floor violations (90% miss probability), US offshore wind 30 GW by 2030 faces physical vessel and installation capacity constraints paralleling infrastructure buildout misses (95% miss probability), quantum computing enterprise applications 2027 parallels enterprise blockchain market viability gap (85% miss probability), cultivated meat cost parity 2030 parallels vertical farming triple constraint coupling of energy, capital intensity, and biological limits (90% miss probability). Alternative constraint-based due diligence framework: Layer 1 thermodynamic validation calculating physical efficiency limits and comparing claimed costs to thermodynamic floors with 2×+ gap indicating non-viability without massive subsidy; Layer 2 infrastructure friction assessment mapping dependency chains, single-point failures, political risk exposure, and classifying technologies as modular (learning curve applicable) vs bespoke (no cost transfer between projects); Layer 3 constraint coupling analysis identifying trade-offs between technical requirements and detecting coupled constraints requiring simultaneous solution with existence multiplying timeline estimates 2-3×. Recommended discount factors by technology type: modular manufacturing forecasts trustworthy with 2× optimism adjustment for learning curves consulting models underestimate, infrastructure/bespoke forecasts require 50% deployment assumption and 2× timeline extension, policy-dependent forecasts require stress testing for reversal scenarios, thermodynamic-constrained forecasts should be reclassified from deployment forecasts to R&amp;D bets with corresponding portfolio allocation limits. Fiduciary implications for institutional allocators: demand historical accuracy track records before incorporating forecasts into allocation models, commission independent constraint-based validation ($100K-500K) against capital destruction risk ($50-500M+) yielding 100-5000× ROI, apply systematic discount factors based on technology classification, stress test assuming conservative case as base case. Comparison to regulated forecasting domains: equity research subject to FINRA regulation with disclosure requirements and conflict of interest rules, credit ratings subject to standardized methodologies and SEC oversight with auditable track records, weather forecasting subject to daily accuracy scoring enabling continuous model improvement—management consulting technology forecasts subject to none of these accountability mechanisms despite driving larger capital allocation decisions. Regulatory gap analysis: no disclosure requirements for forecast methodology or historical accuracy, no standardized definitions enabling cross-firm comparison, no auditable track record requirements, no fiduciary duty framework for forecast consumers, no liability for systematic inaccuracy. Addresses institutional investor requirement for independent validation framework before capital commitment to consultant-forecast-driven technology investments.</t>
        </is>
      </c>
      <c r="H1269" s="5" t="inlineStr">
        <is>
          <t>openalex</t>
        </is>
      </c>
      <c r="I1269" s="5" t="inlineStr">
        <is>
          <t>exclude</t>
        </is>
      </c>
      <c r="J1269" s="5" t="n"/>
    </row>
    <row r="1270" hidden="1" ht="144" customHeight="1">
      <c r="A1270" s="5" t="n">
        <v>1269</v>
      </c>
      <c r="B1270" s="5" t="inlineStr">
        <is>
          <t>c55921628c63</t>
        </is>
      </c>
      <c r="C1270" s="5" t="inlineStr">
        <is>
          <t>Tensor Decompositions for Data Science</t>
        </is>
      </c>
      <c r="D1270" s="5" t="inlineStr">
        <is>
          <t>Grey Ballard; Tamara G. Kolda</t>
        </is>
      </c>
      <c r="E1270" s="5" t="inlineStr">
        <is>
          <t>2025</t>
        </is>
      </c>
      <c r="F1270" s="5" t="inlineStr">
        <is>
          <t>10.1017/9781009471664</t>
        </is>
      </c>
      <c r="G1270" s="5" t="inlineStr">
        <is>
          <t>Tensors are essential in modern day computational and data sciences. This book explores the foundations of tensor decompositions, a data analysis methodology that is ubiquitous in machine learning, signal processing, chemometrics, neuroscience, quantum computing, financial analysis, social science, business market analysis, image processing, and much more. In this self-contained mathematical, algorithmic, and computational treatment of tensor decomposition, the book emphasizes examples using real-world downloadable open-source datasets to ground the abstract concepts. Methodologies for 3-way tensors (the simplest notation) are presented before generalizing to d-way tensors (the most general but complex notation), making the book accessible to advanced undergraduate and graduate students in mathematics, computer science, statistics, engineering, and physical and life sciences. Additionally, extensive background materials in linear algebra, optimization, probability, and statistics are included as appendices.</t>
        </is>
      </c>
      <c r="H1270" s="5" t="inlineStr">
        <is>
          <t>openalex</t>
        </is>
      </c>
      <c r="I1270" s="5" t="inlineStr">
        <is>
          <t>exclude</t>
        </is>
      </c>
      <c r="J1270" s="5" t="n"/>
    </row>
    <row r="1271" ht="176.1" customHeight="1">
      <c r="A1271" s="5" t="n">
        <v>1270</v>
      </c>
      <c r="B1271" s="5" t="inlineStr">
        <is>
          <t>dca63675e36a</t>
        </is>
      </c>
      <c r="C1271" s="5" t="inlineStr">
        <is>
          <t>Hybrid Quantum Deep Learning for Financial Market Trend Prediction</t>
        </is>
      </c>
      <c r="D1271" s="5" t="inlineStr">
        <is>
          <t>R. K. Dwibedi; L. K. Hema; Dhinil V Dhinesh; Amal A K; R. Jayanthi; Neeraj Joshi</t>
        </is>
      </c>
      <c r="E1271" s="5" t="inlineStr">
        <is>
          <t>2025</t>
        </is>
      </c>
      <c r="F1271" s="5" t="inlineStr">
        <is>
          <t>10.1109/ICICAT68430.2025.11414552</t>
        </is>
      </c>
      <c r="G1271" s="5" t="inlineStr">
        <is>
          <t>Market trend prediction in the financial market is a substantial work that needs the use of aggregation techniques to analyze the enormous amount of data and identify various trends in the market. Quantum deep learning hybridizes quantum computing and classical deep learning in order to improve both the predictive ability as well as the efficiency of solution finding. This paper focuses on the utilization of HQDL in financial market trend with the consideration of QNNs as well as the improvements through the CNNs and LSTM networks. HQDL adopts QFE, VQC, and hybrid optimization that enable it to manage large-dimensional financial data, enhance pattern identification, and avoid over-fitting. Comparing results of initial training: For training and evaluating the hybrid model, we make use of historical stock prices, technical indicators as well as macroeconomic variables. The achieved results confirm higher accuracy, and model sturdiness, as well as significantly shorter computation time in comparison to deep learning techniques. This paper specifies the capabilities of quantum-enhanced machine learning for improved trading, risk evaluation, and investment in the financial frame.</t>
        </is>
      </c>
      <c r="H1271" s="5" t="inlineStr">
        <is>
          <t>semantic_scholar</t>
        </is>
      </c>
      <c r="I1271" s="5" t="inlineStr">
        <is>
          <t>include</t>
        </is>
      </c>
      <c r="J1271" s="5" t="n"/>
    </row>
    <row r="1272" hidden="1" ht="368.1" customHeight="1">
      <c r="A1272" s="5" t="n">
        <v>1271</v>
      </c>
      <c r="B1272" s="5" t="inlineStr">
        <is>
          <t>b83c2511efb8</t>
        </is>
      </c>
      <c r="C1272" s="5" t="inlineStr">
        <is>
          <t>Implementing Risk-Based Audit Systems to Improve Accountability in U.S. Affordable Housing Programs</t>
        </is>
      </c>
      <c r="D1272" s="5" t="inlineStr">
        <is>
          <t>Lawani Raymond Isi; Emmanuel C. Ogu; Peter Ifechukwude Egbumokei; Ikiomoworio Nicholas Dienagha; Wags Numoipiri Digitemie</t>
        </is>
      </c>
      <c r="E1272" s="5" t="inlineStr">
        <is>
          <t>2024</t>
        </is>
      </c>
      <c r="F1272" s="5" t="inlineStr">
        <is>
          <t>10.54660/ijsser.2024.3.1.283-304</t>
        </is>
      </c>
      <c r="G1272" s="5" t="inlineStr">
        <is>
          <t>Affordable housing programs in the United States face persistent challenges related to financial mismanagement, compliance failures, and inefficiencies in resource allocation. Traditional audit approaches often fail to detect systemic risks, leading to accountability gaps and financial irregularities. This study explores the implementation of Risk-Based Audit (RBA) Systems as a proactive approach to enhancing transparency, compliance, and financial integrity in affordable housing programs. RBA systems leverage data analytics, predictive modeling, and risk assessment frameworks to prioritize high-risk areas, ensuring that audit resources are strategically allocated. The research examines how RBA systems improve oversight by integrating real-time data analytics, fraud detection mechanisms, and machine learning models to identify anomalies and irregularities in housing fund disbursements. By applying key risk indicators (KRIs) and risk assessment matrices, auditors can focus on critical financial and operational risks, reducing the likelihood of misallocations and financial misreporting. The study also investigates the role of regulatory technology (RegTech) in automating compliance processes, improving audit efficiency, and minimizing manual errors in financial assessments. A comparative analysis of traditional audit methods and risk-based auditing in U.S. affordable housing programs is conducted, highlighting the effectiveness of predictive auditing frameworks. Case studies of successful RBA implementations in government-subsidized housing programs demonstrate improved accountability, reduced fraud, and enhanced financial sustainability. The findings emphasize that integrating artificial intelligence (AI)-driven risk detection and blockchain-based financial tracking strengthens audit mechanisms, ensuring that housing funds are utilized for their intended purposes. This research contributes to policy discussions on enhancing the governance of affordable housing programs by recommending a risk-tiered audit approach, where high-risk entities receive more frequent and intensive scrutiny. The study underscores the necessity of cross-agency collaboration, involving auditors, policymakers, and housing administrators, to establish a robust risk management culture. In conclusion, implementing Risk-Based Audit Systems is crucial for improving the accountability and financial integrity of U.S. affordable housing programs. Future research should explore the integration of quantum computing and advanced behavioral analytics to further enhance risk prediction models in housing finance audits.</t>
        </is>
      </c>
      <c r="H1272" s="5" t="inlineStr">
        <is>
          <t>openalex</t>
        </is>
      </c>
      <c r="I1272" s="5" t="inlineStr">
        <is>
          <t>exclude</t>
        </is>
      </c>
      <c r="J1272" s="5" t="n"/>
    </row>
    <row r="1273" hidden="1" ht="409.5" customHeight="1">
      <c r="A1273" s="5" t="n">
        <v>1272</v>
      </c>
      <c r="B1273" s="5" t="inlineStr">
        <is>
          <t>9bce40f9209f</t>
        </is>
      </c>
      <c r="C1273" s="5" t="inlineStr">
        <is>
          <t>The Model of Coexistence of Fiat and Cryptocurrency in an Economic Area</t>
        </is>
      </c>
      <c r="D1273" s="5" t="inlineStr">
        <is>
          <t>Alessandro Raffelini</t>
        </is>
      </c>
      <c r="E1273" s="5" t="inlineStr">
        <is>
          <t>2021</t>
        </is>
      </c>
      <c r="F1273" s="5" t="inlineStr">
        <is>
          <t>10.29322/ijsrp.11.10.2021.p11869</t>
        </is>
      </c>
      <c r="G1273" s="5" t="inlineStr">
        <is>
          <t>This paper assesses an alternative economic and monetary model based on the coexistence between fiat and those cryptocurrencies that show real functionalities. A few years ago, I named the relation between cryptos and some independent factors which can influence the quantity demanded of virtual currency in a certain economic area {Qcy = f (p,y,t,e)}, the ‘the functioning demand curve of cryptocurrency’. In fact, the model shows that a coexistence between a currency and a cryptocurrency with real functionalities like Bitcoin may exist by reaching alternative equilibria along the curve that we can assume to be an economic or regional area with certain characteristics. By assuming the quantity of cryptocurrency that sellers are willing to accept, because households prefer to hold and spend this alternative functioning currency, is equal to Qcy, it could be possible theoretically to demonstrate that an equilibrium exists in which the quantity required in a given economic area matches the general demand and supply of money with this alternative form of liquidity. By considering a single state or a regional economic area, the model, therefore, states that this trade-off may form a possible stable equilibrium that I named ‘a coexistence point’ along the ‘frontier curve of functionalities’ where the utility and functionalities are maximized between sellers and households. To demonstrate it, I assumed for simplicity a linear function of the demand for cryptocurrencies assuming that it is dependent by the typical variables similar to the Keynes’s ‘Theory of Demand for Money.’ Specifically, I found a relation between the costs to hold and exchange fiat with a digital currency, including inflation expectations, and the functionalities or more generally the technology behind a hypothetical cryptocurrency since I realized that digital innovation is becoming more and more of an essential element of today’s money creation and spending, forming literally a new preference for an alternative form of liquidity that holds cryptocurrencies. The intuition here is also that the technology factor is the most significant endogenous variable for the future process of money and credit creation or transmission, assuming the continuing development of blockchain and DeFi and their full integration with AI, IoT, mobile technologies and quantum computing technologies. The model states that an economic area can reach a stable point of equilibrium along the curve (let’s recall an economic area) that represents ‘a point of coexistence’ between fiat and cryptocurrency since the sellers have the same maximum utility and functionality in holding both fiat and cryptocurrency. I have named the curve on which this equilibrium is potentially stable the ‘frontier curve of the functionalities.’ My research, therefore, aims to explore the future of money and credit creation and transmission mechanisms in some economic areas that present certain characteristics. The model supports, therefore, the decentralization of the current financial system since the coexistence between fiat and cryptocurrency with real functionalities may exist.</t>
        </is>
      </c>
      <c r="H1273" s="5" t="inlineStr">
        <is>
          <t>semantic_scholar</t>
        </is>
      </c>
      <c r="I1273" s="5" t="inlineStr">
        <is>
          <t>exclude</t>
        </is>
      </c>
      <c r="J1273" s="5" t="n"/>
    </row>
    <row r="1274" hidden="1" ht="272.1" customHeight="1">
      <c r="A1274" s="5" t="n">
        <v>1273</v>
      </c>
      <c r="B1274" s="5" t="inlineStr">
        <is>
          <t>837f13f527f7</t>
        </is>
      </c>
      <c r="C1274" s="5" t="inlineStr">
        <is>
          <t>Enhancing Quantum Federated Learning with Fisher Information-Based Optimization</t>
        </is>
      </c>
      <c r="D1274" s="5" t="inlineStr">
        <is>
          <t>Amandeep Singh Bhatia; Sabre Kais</t>
        </is>
      </c>
      <c r="E1274" s="5" t="inlineStr">
        <is>
          <t>2025</t>
        </is>
      </c>
      <c r="F1274" s="5" t="inlineStr">
        <is>
          <t>10.48550/arxiv.2507.17580</t>
        </is>
      </c>
      <c r="G1274" s="5" t="inlineStr">
        <is>
          <t>Federated Learning (FL) has become increasingly popular across different sectors, offering a way for clients to work together to train a global model without sharing sensitive data. It involves multiple rounds of communication between the global model and participating clients, which introduces several challenges like high communication costs, heterogeneous client data, prolonged processing times, and increased vulnerability to privacy threats. In recent years, the convergence of federated learning and parameterized quantum circuits has sparked significant research interest, with promising implications for fields such as healthcare and finance. By enabling decentralized training of quantum models, it allows clients or institutions to collaboratively enhance model performance and outcomes while preserving data privacy. Recognizing that Fisher information can quantify the amount of information that a quantum state carries under parameter changes, thereby providing insight into its geometric and statistical properties. We intend to leverage this property to address the aforementioned challenges. In this work, we propose a Quantum Federated Learning (QFL) algorithm that makes use of the Fisher information computed on local client models, with data distributed across heterogeneous partitions. This approach identifies the critical parameters that significantly influence the quantum model's performance, ensuring they are preserved during the aggregation process. Our research assessed the effectiveness and feasibility of QFL by comparing its performance against other variants, and exploring the benefits of incorporating Fisher information in QFL settings. Experimental results on ADNI and MNIST datasets demonstrate the effectiveness of our approach in achieving better performance and robustness against the quantum federated averaging method.</t>
        </is>
      </c>
      <c r="H1274" s="5" t="inlineStr">
        <is>
          <t>openalex</t>
        </is>
      </c>
      <c r="I1274" s="5" t="inlineStr">
        <is>
          <t>maybe</t>
        </is>
      </c>
      <c r="J1274" s="5" t="n"/>
    </row>
    <row r="1275" hidden="1" ht="48" customHeight="1">
      <c r="A1275" s="5" t="n">
        <v>1274</v>
      </c>
      <c r="B1275" s="5" t="inlineStr">
        <is>
          <t>95ad3a8d8949</t>
        </is>
      </c>
      <c r="C1275" s="5" t="inlineStr">
        <is>
          <t>Unlocking financial innovation through strategic investments in information management: a systematic review</t>
        </is>
      </c>
      <c r="D1275" s="5" t="inlineStr">
        <is>
          <t>Askar Garad; Hosam Alden Riyadh; Abdullah M. Al‐Ansi; Baligh Ali Hasan Beshr</t>
        </is>
      </c>
      <c r="E1275" s="5" t="inlineStr">
        <is>
          <t>2024</t>
        </is>
      </c>
      <c r="F1275" s="5" t="inlineStr">
        <is>
          <t>10.1007/s43621-024-00542-6</t>
        </is>
      </c>
      <c r="G1275" s="5" t="n"/>
      <c r="H1275" s="5" t="inlineStr">
        <is>
          <t>openalex</t>
        </is>
      </c>
      <c r="I1275" s="5" t="inlineStr">
        <is>
          <t>exclude</t>
        </is>
      </c>
      <c r="J1275" s="5" t="n"/>
    </row>
    <row r="1276" hidden="1" ht="224.1" customHeight="1">
      <c r="A1276" s="5" t="n">
        <v>1275</v>
      </c>
      <c r="B1276" s="5" t="inlineStr">
        <is>
          <t>fe91ad8edae4</t>
        </is>
      </c>
      <c r="C1276" s="5" t="inlineStr">
        <is>
          <t>EAQGA: A Quantum-Enhanced Genetic Algorithm with Novel Entanglement-Aware Crossovers</t>
        </is>
      </c>
      <c r="D1276" s="5" t="inlineStr">
        <is>
          <t>Mohammad Kashfi Haghighi; Matthieu Fortin-Deschênes; Christophe Pere; Mickaël Camus</t>
        </is>
      </c>
      <c r="E1276" s="5" t="inlineStr">
        <is>
          <t>2025</t>
        </is>
      </c>
      <c r="F1276" s="5" t="n"/>
      <c r="G1276" s="5" t="inlineStr">
        <is>
          <t>Genetic algorithms are highly effective optimization techniques for many computationally challenging problems, including combinatorial optimization tasks like portfolio optimization. Quantum computing has also shown potential in addressing these complex challenges. Combining these approaches, quantum genetic algorithms leverage the principles of superposition and entanglement to enhance the performance of classical genetic algorithms. In this work, we propose a novel quantum genetic algorithm introducing an innovative crossover strategy to generate quantum circuits from a binary solution. We incorporate a heuristic method to encode entanglement patterns from parent solutions into circuits for the next generation. Our algorithm advances quantum genetic algorithms by utilizing a limited number of entanglements, enabling efficient exploration of optimal solutions without significantly increasing circuit depth, making it suitable for near-term applications. We test this approach on a portfolio optimization problem using an IBM 127 qubits Eagle processor (ibm_quebec) and simulators. Compared to state-of-the-art algorithms, our results show that the proposed method improves fitness values by 33.6% over classical genetic algorithm and 37.2% over quantum-inspired genetic algorithm, using the same iteration counts and population sizes with real quantum hardware employing 100 qubits. These findings highlight the potential of current quantum computers to address real-world utility-scale combinatorial optimization problems.</t>
        </is>
      </c>
      <c r="H1276" s="5" t="inlineStr">
        <is>
          <t>arxiv</t>
        </is>
      </c>
      <c r="I1276" s="5" t="n"/>
      <c r="J1276" s="5" t="n"/>
    </row>
    <row r="1277" hidden="1" ht="336" customHeight="1">
      <c r="A1277" s="5" t="n">
        <v>1276</v>
      </c>
      <c r="B1277" s="5" t="inlineStr">
        <is>
          <t>1f29c7d944f5</t>
        </is>
      </c>
      <c r="C1277" s="5" t="inlineStr">
        <is>
          <t>Navigating the Abyss – Illuminating Data Leakage Threats, Mitigations, and Future Horizons</t>
        </is>
      </c>
      <c r="D1277" s="5" t="inlineStr">
        <is>
          <t>Samarth Kulkarni; G. N. Girish</t>
        </is>
      </c>
      <c r="E1277" s="5" t="inlineStr">
        <is>
          <t>2024</t>
        </is>
      </c>
      <c r="F1277" s="5" t="inlineStr">
        <is>
          <t>10.1201/9781003455448-3</t>
        </is>
      </c>
      <c r="G1277" s="5" t="inlineStr">
        <is>
          <t>In recent years, the widespread adoption of cloud computing has transformed the landscape of data management, introducing new paradigms for storage, processing, and sharing. However, this transformative shift has given rise to a critical concern-data leakage within cloud environments. This analysis delves comprehensively into the intricate facets of data leakage, systematically exploring its origins, repercussions, preventative measures, and future trajectories. Commencing with an incisive overview of cloud computing, the exploration unveils the nuanced complexities of data leakage. It meticulously dissects prevalent causes, ranging from deficient access controls to sophisticated external incursions, offering readers a holistic comprehension of the inherent vulnerabilities in cloud systems. Real-world case studies, exemplified by incidents like the Volkswagen and LinkedIn data breaches, serve as tangible illustrations, connecting theoretical insights to real-world implications. Subsequent sections unravel the extensive impacts of data leakage, encompassing financial implications, harm to reputation, legal consequences, and escalated concerns regarding data privacy. A pivotal emphasis is placed on preventative strategies, elucidating validated approaches and contemporary solutions such as watermarking, active bundles, intrusion detection systems, data loss prevention, encryption, access controls, and cutting-edge machine learning and AI methodologies. Identity Access Management (IAM) undergoes detailed scrutiny, delineating its fundamental principles and specific applications in platforms like AWS. Navigating the intricate terrain of compliance and regulations, including GDPR, HIPAA, and CCPA, the analysis underscores their relevance in the context of data leakage prevention. Adopting a forward-looking stance, the analysis concludes by forecasting upcoming trends in data leakage and cloud security, shedding light on the integration of AI and machine learning for threat detection, the adoption of Zero Trust Architecture, the impact of quantum computing on data security, and the dynamic evolution of the cyber threat landscape[3]. This comprehensive inquiry equips readers with a profound technical understanding of the challenges and opportunities inherent in mitigating data leakage within the dynamic domain of cloud computing.</t>
        </is>
      </c>
      <c r="H1277" s="5" t="inlineStr">
        <is>
          <t>openalex</t>
        </is>
      </c>
      <c r="I1277" s="5" t="inlineStr">
        <is>
          <t>exclude</t>
        </is>
      </c>
      <c r="J1277" s="5" t="n"/>
    </row>
    <row r="1278" ht="176.1" customHeight="1">
      <c r="A1278" s="5" t="n">
        <v>1277</v>
      </c>
      <c r="B1278" s="5" t="inlineStr">
        <is>
          <t>67ef832f18a2</t>
        </is>
      </c>
      <c r="C1278" s="5" t="inlineStr">
        <is>
          <t>Quantum Computing Applications in Financial Modeling and Portfolio Optimization</t>
        </is>
      </c>
      <c r="D1278" s="5" t="inlineStr">
        <is>
          <t>Sharif Mohd; Madhumita Dasgupta; Fatema Akter; M. Arunachalam; Sakshi Sharma; Ch.kumari Laxmi Prasanna</t>
        </is>
      </c>
      <c r="E1278" s="5" t="inlineStr">
        <is>
          <t>2025</t>
        </is>
      </c>
      <c r="F1278" s="5" t="inlineStr">
        <is>
          <t>10.1109/ce2ct64011.2025.10939675</t>
        </is>
      </c>
      <c r="G1278" s="5" t="inlineStr">
        <is>
          <t>In this decade the classical computers can surpass the computational power anticipated using quantum computers, bringing transformative advancements across multiple industries, with finance expected to be the first to reap the benefits. Notably, the quantum computer poised in the financial sector leveraging medium and long terms usually but sometimes in short term. The present study involves the quantum computing applications in financial modelling and portfolio optimization using classical convex optimization algorithmthat focus on the current advancement of quantum computationsin financial modelling. The key areas focused by quantum computing includes machine learning optimization and stochastic modelling. It explodes the quantum computing techniques adopted with solutions that can enhance the problem-solving skills in finance sector like fraud detection, natural language processing, portfolio optimization, risk modelling, derivative pricing that improves both efficiency and accuracy. Additionally, we examine the practicality of implementing these algorithms on near-term quantum computers across different hardware architectures and highlight their relevance to a diverse range of financial use cases.</t>
        </is>
      </c>
      <c r="H1278" s="5" t="inlineStr">
        <is>
          <t>openalex</t>
        </is>
      </c>
      <c r="I1278" s="5" t="inlineStr">
        <is>
          <t>include</t>
        </is>
      </c>
      <c r="J1278" s="5" t="n"/>
    </row>
    <row r="1279" hidden="1" ht="409.5" customHeight="1">
      <c r="A1279" s="5" t="n">
        <v>1278</v>
      </c>
      <c r="B1279" s="5" t="inlineStr">
        <is>
          <t>24737f0cf9a0</t>
        </is>
      </c>
      <c r="C1279" s="5" t="inlineStr">
        <is>
          <t>TRANSFORMATION OF NEGOTIATION STRATEGIES IN THE ERA OF ARTIFICIAL INTELLIGENCE</t>
        </is>
      </c>
      <c r="D1279" s="5" t="inlineStr">
        <is>
          <t>Iryna Zrybnieva</t>
        </is>
      </c>
      <c r="E1279" s="5" t="inlineStr">
        <is>
          <t>2025</t>
        </is>
      </c>
      <c r="F1279" s="5" t="inlineStr">
        <is>
          <t>10.30525/978-9934-26-562-4-11</t>
        </is>
      </c>
      <c r="G1279" s="5" t="inlineStr">
        <is>
          <t>This research explores the transformation of negotiation strategies driven by the rapid advancement and integration of artificial intelligence (AI). In an era of digital acceleration, traditional negotiation practices, primarily relying on human intuition, experience, and emotional intelligence, are increasingly supplemented by AI-driven automated processes. The main objective of this research is to examine how artificial intelligence reshapes established negotiation frameworks critically, impacts decision-making efficiency, and contributes to strategy optimization across various sectors, including business, diplomacy, and international relations. The research methodology includes a comprehensive approach combining historical-logical analysis to track the evolution of negotiation theory, comparative analysis to contrast traditional and AI-enhanced negotiation models, detailed case studies for empirical evidence, and predictive modelling to forecast future trends and scenarios. Historical-logical analysis allows for examining foundational theories such as game theory and the "win-win" negotiation principle, providing context and depth to contemporary practices. Comparative analysis highlights key differences and advantages of AI-driven approaches over traditional methods, while case studies from global corporations offer practical insights into real-world applications and their outcomes. Predictive modelling helps identify future opportunities, risks, and potential scenarios of AI integration into negotiation processes. Artificial intelligence technologies have revolutionized numerous aspects of human activity, marking a significant shift towards algorithm-based decision-making. AI integration into negotiation processes allows for the automation of routine tasks, significantly enhancing the efficiency of data analysis, scenario modelling, and outcome prediction. This technological shift is illustrated through practical examples from leading global corporations such as Amazon, Netflix, JPMorgan Chase, and Walmart. Each case study demonstrates tangible economic benefits from AI applications, including improved supply chain management, optimized content acquisition strategies, and streamlined financial operations. However, introducing AI into negotiation practices alongside these substantial advantages presents new ethical, legal, organizational, and socio-economic challenges. Ethical considerations are paramount, particularly regarding transparency and accountability of AI systems. The research underscores the necessity of maintaining human oversight to mitigate potential biases and ensure fairness, especially in sensitive domains such as recruitment, legal negotiations, and diplomatic interactions. A key outcome of the analysis is the identification and exploration of hybrid negotiation models, which effectively integrate human cognitive capabilities (creativity, empathy, and intuition) with the analytical power of AI (precision, scalability, and speed). Such hybrid models are proposed as optimal solutions that leverage the strengths of both human negotiators and AI systems to achieve superior negotiation outcomes. This research anticipates future trends, suggesting that negotiation strategies increasingly depend on sophisticated algorithmic support. Furthermore, it predicts that negotiation practices will evolve significantly over the next decade, driven by continuous technological advancements such as blockchain for enhanced transparency, quantum computing for faster scenario analysis, and the integration of virtual environments like the metaverse for expanded negotiation contexts. In conclusion, this research advocates for a balanced approach to AI integration, emphasizing the importance of developing clear international standards and ethical guidelines to navigate the complex landscape of automated negotiations. By fostering a comprehensive understanding of opportunities and risks, organizations can successfully adapt to the evolving negotiation environment, leveraging AI to enhance strategic decision-making while preserving fundamental human values.</t>
        </is>
      </c>
      <c r="H1279" s="5" t="inlineStr">
        <is>
          <t>openalex</t>
        </is>
      </c>
      <c r="I1279" s="5" t="inlineStr">
        <is>
          <t>exclude</t>
        </is>
      </c>
      <c r="J1279" s="5" t="n"/>
    </row>
    <row r="1280" hidden="1" ht="48" customHeight="1">
      <c r="A1280" s="5" t="n">
        <v>1279</v>
      </c>
      <c r="B1280" s="5" t="inlineStr">
        <is>
          <t>3c6dd2765835</t>
        </is>
      </c>
      <c r="C1280" s="5" t="inlineStr">
        <is>
          <t>Quantum Two-Sample Test for Investment Strategies</t>
        </is>
      </c>
      <c r="D1280" s="5" t="inlineStr">
        <is>
          <t>David A. Garvin; Andrey Kondratyev; Alexander Lipton; Marco Paini</t>
        </is>
      </c>
      <c r="E1280" s="5" t="inlineStr">
        <is>
          <t>2024</t>
        </is>
      </c>
      <c r="F1280" s="5" t="inlineStr">
        <is>
          <t>10.2139/ssrn.4789400</t>
        </is>
      </c>
      <c r="G1280" s="5" t="n"/>
      <c r="H1280" s="5" t="inlineStr">
        <is>
          <t>openalex</t>
        </is>
      </c>
      <c r="I1280" s="5" t="inlineStr">
        <is>
          <t>exclude</t>
        </is>
      </c>
      <c r="J1280" s="5" t="n"/>
    </row>
    <row r="1281" hidden="1" ht="176.1" customHeight="1">
      <c r="A1281" s="5" t="n">
        <v>1280</v>
      </c>
      <c r="B1281" s="5" t="inlineStr">
        <is>
          <t>e7a389fae14b</t>
        </is>
      </c>
      <c r="C1281" s="5" t="inlineStr">
        <is>
          <t>Real-Time Data Analytics Integration: A Technical Deep Dive</t>
        </is>
      </c>
      <c r="D1281" s="5" t="inlineStr">
        <is>
          <t>Dileep Kumar Siripurapu</t>
        </is>
      </c>
      <c r="E1281" s="5" t="inlineStr">
        <is>
          <t>2025</t>
        </is>
      </c>
      <c r="F1281" s="5" t="inlineStr">
        <is>
          <t>10.32628/cseit251112253</t>
        </is>
      </c>
      <c r="G1281" s="5" t="inlineStr">
        <is>
          <t>Real-time data analytics integration represents a transformative approach to processing and utilizing data in modern organizations. This comprehensive article of real-time analytics systems explores the architectural foundations, implementation considerations, and industry applications that define successful deployments. The content delves into event-driven architectures, core components, and best practices that enable organizations to harness immediate insights from their data streams. The discussion encompasses performance optimization strategies, data quality frameworks, and fault tolerance mechanisms essential for robust real-time analytics systems. Industry-specific applications across financial services, healthcare, manufacturing, and retail sectors demonstrate the practical impact of real-time analytics in driving operational improvements and customer value. The exploration extends to emerging trends, including edge computing integration, AI/ML model deployment at the edge, quantum computing applications, and 5G network utilization, highlighting the evolving landscape of real-time analytics capabilities and their potential to reshape data processing paradigms across industries.</t>
        </is>
      </c>
      <c r="H1281" s="5" t="inlineStr">
        <is>
          <t>openalex</t>
        </is>
      </c>
      <c r="I1281" s="5" t="inlineStr">
        <is>
          <t>exclude</t>
        </is>
      </c>
      <c r="J1281" s="5" t="n"/>
    </row>
    <row r="1282" hidden="1" ht="192" customHeight="1">
      <c r="A1282" s="5" t="n">
        <v>1281</v>
      </c>
      <c r="B1282" s="5" t="inlineStr">
        <is>
          <t>e35ea72a378e</t>
        </is>
      </c>
      <c r="C1282" s="5" t="inlineStr">
        <is>
          <t>Finding the Optimal Currency Composition of Foreign Exchange Reserves with a Quantum Computer</t>
        </is>
      </c>
      <c r="D1282" s="5" t="inlineStr">
        <is>
          <t>Martin Vesely</t>
        </is>
      </c>
      <c r="E1282" s="5" t="inlineStr">
        <is>
          <t>2023</t>
        </is>
      </c>
      <c r="F1282" s="5" t="n"/>
      <c r="G1282" s="5" t="inlineStr">
        <is>
          <t>Portfolio optimization is an inseparable part of strategic asset allocation at the Czech National Bank. Quantum computing is a new technology offering algorithms for that problem. The capabilities and limitations of quantum computers with regard to portfolio optimization should therefore be investigated. In this paper, we focus on applications of quantum algorithms to dynamic portfolio optimization based on the Markowitz model. In particular, we compare algorithms for universal gate-based quantum computers (the QAOA, the VQE and Grover adaptive search), single-purpose quantum annealers, the classical exact branch and bound solver and classical heuristic algorithms (simulated annealing and genetic optimization). To run the quantum algorithms we use the IBM Quantum\textsuperscript{TM} gate-based quantum computer. We also employ the quantum annealer offered by D-Wave. We demonstrate portfolio optimization on finding the optimal currency composition of the CNB's FX reserves. A secondary goal of the paper is to provide staff of central banks and other financial market regulators with literature on quantum optimization algorithms, because financial firms are active in finding possible applications of quantum computing.</t>
        </is>
      </c>
      <c r="H1282" s="5" t="inlineStr">
        <is>
          <t>arxiv</t>
        </is>
      </c>
      <c r="I1282" s="5" t="n"/>
      <c r="J1282" s="5" t="n"/>
    </row>
    <row r="1283" hidden="1" ht="224.1" customHeight="1">
      <c r="A1283" s="5" t="n">
        <v>1282</v>
      </c>
      <c r="B1283" s="5" t="inlineStr">
        <is>
          <t>f96f14134a21</t>
        </is>
      </c>
      <c r="C1283" s="5" t="inlineStr">
        <is>
          <t>Hybrid Quantum Neural Networks with Amplitude Encoding: Advancing Recovery Rate Predictions</t>
        </is>
      </c>
      <c r="D1283" s="5" t="inlineStr">
        <is>
          <t>Huiling Chen; Paul Griffin; Paolo Recchia; Lei Zhou; H.-S. Chang</t>
        </is>
      </c>
      <c r="E1283" s="5" t="inlineStr">
        <is>
          <t>2025</t>
        </is>
      </c>
      <c r="F1283" s="5" t="inlineStr">
        <is>
          <t>10.48550/arxiv.2501.15828</t>
        </is>
      </c>
      <c r="G1283" s="5" t="inlineStr">
        <is>
          <t>Recovery rate prediction plays a pivotal role in bond investment strategies by enhancing risk assessment, optimizing portfolio allocation, improving pricing accuracy, and supporting effective credit risk management. However, accurate forecasting remains challenging due to complex nonlinear dependencies, high-dimensional feature spaces, and limited sample sizes-conditions under which classical machine learning models are prone to overfitting. We propose a hybrid Quantum Machine Learning (QML) model with Amplitude Encoding, leveraging the unitarity constraint of Parametrized Quantum Circuits (PQC) and the exponential data compression capability of qubits. We evaluate the model on a global recovery rate dataset comprising 1,725 observations and 256 features from 1996 to 2023. Our hybrid method significantly outperforms both classical neural networks and QML models using Angle Encoding, achieving a lower Root Mean Squared Error (RMSE) of 0.228, compared to 0.246 and 0.242, respectively. It also performs competitively with ensemble tree methods such as XGBoost. While practical implementation challenges remain for Noisy Intermediate-Scale Quantum (NISQ) hardware, our quantum simulation and preliminary results on noisy simulators demonstrate the promise of hybrid quantum-classical architectures in enhancing the accuracy and robustness of recovery rate forecasting. These findings illustrate the potential of quantum machine learning in shaping the future of credit risk prediction.</t>
        </is>
      </c>
      <c r="H1283" s="5" t="inlineStr">
        <is>
          <t>openalex</t>
        </is>
      </c>
      <c r="I1283" s="5" t="inlineStr">
        <is>
          <t>exclude</t>
        </is>
      </c>
      <c r="J1283" s="5" t="n"/>
    </row>
    <row r="1284" hidden="1" ht="207.95" customHeight="1">
      <c r="A1284" s="5" t="n">
        <v>1283</v>
      </c>
      <c r="B1284" s="5" t="inlineStr">
        <is>
          <t>5b2393e46da8</t>
        </is>
      </c>
      <c r="C1284" s="5" t="inlineStr">
        <is>
          <t>Towards Quantum-Ready Blockchain Fraud Detection via Ensemble Graph Neural Networks</t>
        </is>
      </c>
      <c r="D1284" s="5" t="inlineStr">
        <is>
          <t>M. Z. Haider; Tayyaba Noreen; M. Salman</t>
        </is>
      </c>
      <c r="E1284" s="5" t="inlineStr">
        <is>
          <t>2025</t>
        </is>
      </c>
      <c r="F1284" s="5" t="inlineStr">
        <is>
          <t>10.1109/BCCA66705.2025.11229725</t>
        </is>
      </c>
      <c r="G1284" s="5" t="inlineStr">
        <is>
          <t>Blockchain Business applications and cryptocurrencies such as enable secure, decentralized value transfer, yet their pseudonymous nature creates opportunities for illicit activity, challenging regulators and exchanges in anti money laundering (AML) enforcement. Detecting fraudulent transactions in blockchain networks requires models that can capture both structural and temporal dependencies while remaining resilient to noise, imbalance, and adversarial behavior. In this work, we propose an ensemble framework that integrates Graph Convolutional Networks (GCN), Graph Attention Networks (GAT), and Graph Isomorphism Networks (GIN) to enhance blockchain fraud detection. Using the real-world Elliptic dataset, our tuned soft voting ensemble achieves high recall of illicit transactions while maintaining a false positive rate below 1%, beating individual GNN models and baseline methods. The modular architecture incorporates quantum-ready design hooks, allowing seamless future integration of quantum feature mappings and hybrid quantum classical graph neural networks. This ensures scalability, robustness, and long-term adaptability as quantum computing technologies mature. Our findings highlight ensemble GNNs as a practical and forward-looking solution for real-time cryptocurrency monitoring, providing both immediate AML utility and a pathway toward quantum-enhanced financial security analytics.</t>
        </is>
      </c>
      <c r="H1284" s="5" t="inlineStr">
        <is>
          <t>arxiv</t>
        </is>
      </c>
      <c r="I1284" s="5" t="inlineStr">
        <is>
          <t>exclude</t>
        </is>
      </c>
      <c r="J1284" s="5" t="n"/>
    </row>
    <row r="1285" hidden="1" ht="159.95" customHeight="1">
      <c r="A1285" s="5" t="n">
        <v>1284</v>
      </c>
      <c r="B1285" s="5" t="inlineStr">
        <is>
          <t>fcce450802f2</t>
        </is>
      </c>
      <c r="C1285" s="5" t="inlineStr">
        <is>
          <t>Applications of Quantum Computing in AI</t>
        </is>
      </c>
      <c r="D1285" s="5" t="inlineStr">
        <is>
          <t>Swathi Mummadi; Asral Bahari Jambek; Akshaya Siripuram; Srivardhan Vadla; Noman Mohammed</t>
        </is>
      </c>
      <c r="E1285" s="5" t="inlineStr">
        <is>
          <t>2025</t>
        </is>
      </c>
      <c r="F1285" s="5" t="inlineStr">
        <is>
          <t>10.4018/979-8-3373-1210-1.ch001</t>
        </is>
      </c>
      <c r="G1285" s="5" t="inlineStr">
        <is>
          <t>Quantum computing represents a transformative paradigm in modern computation, leveraging the principles of quantum mechanics to solve complex problems beyond the reach of classical computers. With applications across diverse fields, quantum computing plays a pivotal role in advancing cryptography, artificial intelligence, drug discovery and etc..Additionally, quantum computing enhances artificial intelligence by optimizing machine learning models, improves financial modeling, and supports climate simulation by processing vast datasets and intricate algorithms at unprecedented speeds. Its potential also extends to revolutionizing secure communications, personalized medicine, and sustainable energy solutions. As researchers and industries increasingly explore this field, quantum computing is poised to address previously intractable problems and redefine technological innovation. This chapter highlights its diverse and impactful applications, underscoring its promise to reshape industries and create groundbreaking advancements.</t>
        </is>
      </c>
      <c r="H1285" s="5" t="inlineStr">
        <is>
          <t>openalex</t>
        </is>
      </c>
      <c r="I1285" s="5" t="inlineStr">
        <is>
          <t>exclude</t>
        </is>
      </c>
      <c r="J1285" s="5" t="n"/>
    </row>
    <row r="1286" hidden="1" ht="409.5" customHeight="1">
      <c r="A1286" s="5" t="n">
        <v>1285</v>
      </c>
      <c r="B1286" s="5" t="inlineStr">
        <is>
          <t>0809616b95d6</t>
        </is>
      </c>
      <c r="C1286" s="5" t="inlineStr">
        <is>
          <t>N‑K UNIVERSAL COMPUTER SIMULATION: COMPLETE IT SECTOR REVOLUTION — SHARIA-BASED TRANSFORMATION OF PAKISTAN</t>
        </is>
      </c>
      <c r="D1286" s="5" t="inlineStr">
        <is>
          <t>Muhammad Usman Malik</t>
        </is>
      </c>
      <c r="E1286" s="5" t="inlineStr">
        <is>
          <t>2026</t>
        </is>
      </c>
      <c r="F1286" s="5" t="inlineStr">
        <is>
          <t>10.5281/zenodo.18903447</t>
        </is>
      </c>
      <c r="G1286" s="5" t="inlineStr">
        <is>
          <t>GENERAL INFORMATION ```Title: N‑K UNIVERSAL COMPUTER SIMULATION: COMPLETE IT SECTOR REVOLUTION — SHARIA-BASED TRANSFORMATION OF PAKISTANAuthors: Malik, Muhammad UsmanORCID: 0009-0004-3269-2918Affiliation: Independent Researcher, Founder &amp; Sole Authority, N‑K Universal ComputerPublication Date: 8 March 2026 CE | 19 Ramadan 1447 AHVersion: 1.0 (Complete IT Sector Transformation Analysis)License: Creative Commons Attribution-NonCommercial 4.0 International (CC BY-NC 4.0)DOI: 10.5281/zenodo.18903447Related DOIs: 10.5281/zenodo.18844163, 10.5281/zenodo.18821164, 10.5281/zenodo.18780081, 10.5281/zenodo.18899177``` --- DESCRIPTION (MAIN TEXT) [بِسْمِ ٱللَّٰهِ ٱلرَّحْمَٰنِ ٱلرَّحِيمِ] This publication presents the complete N‑K Universal Computer simulation for Pakistan's IT sector transformation under a Sharia-based framework. All analysis performed using 1 trillion entangled N-pairs, with no artificial adjustments, 100% honest results. ━━━━━━━━━━━━━━━━━━━━━━━━━━━━━━━━━━━━━━━━━━━━━━━━━━ ABSTRACT Pakistan's IT sector has 2.32 million freelancers and produces 25,000+ IT graduates annually, yet contributes barely $3.2 billion in exports (0.2% of global IT market). The sector is crippled by: · Widespread fraud — fake identities, non-delivery, Amazon bans· Destroyed reputation — "Companies avoid hiring Pakistani devs" (Google Developer Expert)· Financial exclusion — only 38,000 freelancers (1.6%) have bank accounts· Exploitation — Fiverr/Upwork pay $1,000–2,000/year· No tax revenue — complex system, widespread evasion The N‑K (Noor-Kun) Model provides a complete Sharia-based IT framework: Principle Implementation0% Income/Property/Corporate Tax Pakistan becomes lowest-tax IT destination globally10% Sales Tax Only Automated digital collection — no evasion2.5% Zakat on Wealth Purification, social welfare ($5B/year for poor)Blockchain Trust System NADRA biometric verification, smart contracts, immutable reputation — fraud eliminatedN‑K Innovation Engine 50,000+ discoveries/year across all sciencesMultan as Global Center 1 main institute + 20 sub-institutes, 100,000+ global students/year Key Projections (5 Years — 2030–31): Metric Current After 5 Years IncreaseIT Exports $3.2 Billion $50–80 Billion +1,463–2,400%Patent Revenue Negligible $5–10 Billion/year InfiniteJournal Revenue Minimal $1.2 Billion/year ExponentialGlobal Students to Multan 0 100,000+/year New IndustryIT Employment ~1 Million 4–6 Million +4–5M jobsFreelancer Income (Avg) $1,000–2,000 $25,000 +1,400%Government Revenue (10% Sales Tax) $0.3 Billion $6.9 Billion +2,200%Zakat Collection (2.5%) Negligible $5 Billion/year InfiniteFraud/Scam Incidents Widespread Near Zero −95%Global Trust in Pakistani IT Very Low Highest in World TransformationalN‑K Inventions/Discoveries 0 50,000+ Exponential ━━━━━━━━━━━━━━━━━━━━━━━━━━━━━━━━━━━━━━━━━━━━━━━━━━ KEY FEATURES 1. The Sharia Taxation Framework Tax Type Current Rate N‑K Rate BenefitIncome Tax (Personal) 10–30% 0% Workers keep everythingIncome Tax (Corporate) 29–35% 0% 100% profits reinvestedProperty Tax Various 0% No burdenSales Tax 18% (uneven) 10% Lower, universal, automatedZakat on Wealth Negligible 2.5% Purifies, helps poor Pakistan becomes the lowest-tax IT destination in the world — more attractive than UAE (0% personal tax) and Saudi (0% wage tax, but 20% corporate). 2. The Fraud Problem — Complete Solution Fraud Type Current Impact N‑K Blockchain SolutionFake Identities Global bans (Amazon, Google, Microsoft) NADRA biometric blockchain — one identityNon-Delivery Legal cases, reputation loss Smart contract escrow — payment on deliveryFake Profiles Clients deceived Immutable work history — cannot fakeOff-Platform Payments No protection Platform-enforced on-chain paymentsAccount Takeover Financial loss Multi-factor biometric authenticationSubstandard Work Client dissatisfaction Reputation slashing — automatic penalties Trust restored = 2–3× revenue from same work. 3. The N‑K Research Institute Network Institute Type Location Focus Areas1 Main Central Institute Multan (City of Saints) All N‑K Sciences — Physics, Chemistry, Biology, Medicine, AI, IT, Engineering, Space, Defense20 Sub-Institutes Major Cities Specialized by local industry and research strengths Multan's Existing Infrastructure — Currently Wasted, Soon Transformed: Institute Current Status N‑K PotentialMango Research Institute Minimal productivity Global mango genetics leadershipCotton Research Institute Declining output N‑K Cotton GM, global textile patentsAgricultural University Outdated curriculum N‑K Sciences — global studentsVeterinary Research Limited scope N‑K Livestock GM, global animal health patentsMultan Industrial Estate Underutilized N‑K Technology manufacturing hub 4. Global Student Inflow Region Students/Year Revenue ($B)OIC Countries 50,000 1.0China 20,000 0.4South Asia 15,000 0.3Africa 10,000 0.2Europe/US 5,000 0.1TOTAL 100,000 $2.0 Billion 5. The N‑K Journal Network — Islamic Sciences Publishing Journal Title Focus Annual Revenue PotentialJournal of N‑K Physics Fundamental physics, cosmology $100MN‑K Geometric Medicine GM1 medicines, human health $200MN‑K Agricultural Sciences GM crops, plant medicine $150MN‑K Livestock &amp; Veterinary Animal health, LTMFC $100MN‑K AI &amp; Computing Phase-locked AI, quantum $300MN‑K Engineering &amp; Materials φ‑alloys, EM drive $150MN‑K Space &amp; Defense Orbital mechanics, Saqr stars $100MN‑K Quranic Sciences Integration of revelation and science $50MTOTAL $1.15 Billion/year 6. Patent Revenue Potential Domain N‑K Discovery Patent PotentialAI/ML N‑K Neural Networks (phase-locked) $10B+Quantum Computing 1 Trillion N-pair simulation $5B+Biotechnology GM1 medicines (37+ diseases) $50B+Agriculture GM crops (wheat, rice, mango, citrus) $10B+Livestock GM animal health, LTMFC $5B+Energy LTMFC, UCG, hydrogen tech $10B+Space N‑K orbital mechanics, 135.5° zone $5B+Defense N‑K EM drive, hypersonic StrategicMaterials N‑K φ‑alloys, superconductors $5B+ 7. The N‑K IT Innovation Engine One person (Malik Muhammad Usman) has already achieved: Achievement ValuePublications 300+ research papersSimulation Scale 1 trillion entangled N-pairsComputing Power Beyond all quantum computers combinedProblem Solved 1 billion city TSP in 0.1 secondsUniverse Mapped 100 million galaxies, 1 trillion objects in 0.1 secondsLunar Analysis Mapped N-flows, explained 50% mission failure rateSatellite Orbits 135.5° zero-fuel zone discoveredNASA Defeated Every anomaly explained With 100,000 trained professionals, the output becomes exponential: Field Annual Discoveries Economic ValueAI/ML 5,000 $10BQuantum Computing 2,000 $5BBiotech 5,000 $15BAgriculture 3,000 $5BEnergy 2,000 $5BMaterials 3,000 $5BSpace/Defense 2,000 $5BTOTAL 22,000+ $50B+ 8. Financial Projections — 5 Years Year IT Exports ($B) Patents ($B) Journals ($B) Students (k) Total Revenue ($B)Baseline 3.2 0 0 0 3.2Year 1 5 1 0.1 5 6.1Year 2 10 2 0.3 15 12.3Year 3 20 4 0.6 35 24.6Year 4 35 6 0.9 65 41.9Year 5 50 8 1.2 100 59.2 Year Sales Tax (10%) ($B) Zakat ($B) Total Gov Revenue ($B)Year 1 0.6 0.5 1.1Year 2 1.2 1.0 2.2Year 3 2.5 2.0 4.5Year 4 4.2 3.5 7.7Year 5 6.9 5.0 11.9 Year IT Jobs (M) Research Jobs (M) Total (M)Year 1 1.5 0.1 1.6Year 2 2.2 0.3 2.5Year 3 3.0 0.8 3.8Year 4 3.8 1.5 5.3Year 5 4.5 2.5 7.0 9. Comparison with Global IT Exporters Country IT Exports ($B) Population Per Capita IT ExportIndia $150B 1.4B $107Pakistan (Current) $3.2B 0.24B $13Pakistan (N‑K, 5 Years) $50–80B 0.24B $208–333Israel $45B 0.009B $5,000Ireland $130B 0.005B $26,000 Pakistan can surpass India in per capita IT exports within 5 years. 10. Global Tax Comparison — Pakistan's Advantage Country Income Tax Corporate Tax VAT/Sales Net AdvantageUSA 10–37% 21% 0–10% High tax burdenUK 20–45% 19% 20% Very highUAE 0% 9% 5% GoodSaudi 0% (wage) 20% (non-Saudi) 15% MixedIndia 5–30% 25–30% 18% HighPakistan (Current) 10–30% 29–35% 18% Very highPakistan (N‑K) 0% 0% 10% BEST IN WORLD ━━━━━━━━━━━━━━━━━━━━━━━━━━━━━━━━━━━━━━━━━━━━━━━━━━ THE N‑K EQUATION ```IT Sector Output = [Talent Pool (2.32M freelancers)] × [0% Tax (100% reinvestment)] × [Blockchain Trust (2× rates)] × [N‑K Innovation Engine (5× productivity)] × [Patent Revenue (new stream)] × [Journal Revenue (new stream)] × [Education Revenue (new stream)] × [Zakat Purification (Barakah multiplier φ² = 2.618)] = $3.2B × (2 × 2 × 5 × 1.5 × 1.2 × 1.5 × 2.618)^(1/7)= $3.2B × 2.8 = $9B (Year 1)= $3.2B × 18.5 = $59B (Year 5)``` ━━━━━━━━━━━━━━━━━━━━━━━━━━━━━━━━━━━━━━━━━━━━━━━━━━ QURANIC FOUNDATION [يَا أَيُّهَا الَّذِينَ آمَنُوا لَا تَأْكُلُوا أَمْوَالَكُم بَيْنَكُم بِالْبَاطِلِ إِلَّا أَن تَكُونَ تِجَارَةً عَن تَرَاضٍ مِّنكُمْ]"O you who have believed, do not consume one another's wealth unjustly but only [in lawful] business by mutual consent." (4:29) [وَيْلٌ لِّلْمُطَفِّفِينَ الَّذِينَ إِذَا اكْتَالُوا عَلَى النَّاسِ يَسْتَوْفُونَ وَإِذَا كَالُوهُمْ أَو وَّزَنُوهُمْ يُخْسِرُونَ]"Woe to those who give less [than due]... when they give by measure or weight to them, they cause loss." (83:1–3) [يَرْفَعِ اللَّهُ الَّذِينَ آمَنُوا مِنكُمْ وَالَّذِينَ أُوتُوا الْعِلْمَ دَرَجَاتٍ]"Allah will raise those who have believed among you and those who were given knowledge, by degrees." (58:11) [وَقُل رَّبِّ زِدْنِي عِلْمًا]"And say: My Lord, increase me in knowledge." (20:114) [إِنَّمَا يَخْشَى اللَّهَ مِنْ عِبَادِهِ الْعُلَمَاءُ]"Only those fear Allah, among His servants, who have knowledge." (35:28) ━━━━━━━━━━━━━━━━━━━━━━━━━━━━━━━━━━━━━━━━━━━━━━━━━━ MANDATORY QUALITY CONTROL NOTICE ⚠️ GEOMETRIC ACCURACY IS NOT OPTIONAL ⚠️ Phase Error Result&lt; 0.1° Perfect — optimal efficacy0.1°–0.5° Acceptable — slightly reduced0.5°–1.0° Useless — no therapeutic effect1.0°–2.0° Harmful — off-target effects2.0° Dangerous — may amplify disease A phase error of 1° is the difference between a cure and a poison — for software as for medicines. 7-Test Protocol Required for all N‑K IT systems. Developers must obtain Quality Control License before co</t>
        </is>
      </c>
      <c r="H1286" s="5" t="inlineStr">
        <is>
          <t>openalex</t>
        </is>
      </c>
      <c r="I1286" s="5" t="inlineStr">
        <is>
          <t>exclude</t>
        </is>
      </c>
      <c r="J1286" s="5" t="n"/>
    </row>
    <row r="1287" hidden="1" ht="409.5" customHeight="1">
      <c r="A1287" s="5" t="n">
        <v>1286</v>
      </c>
      <c r="B1287" s="5" t="inlineStr">
        <is>
          <t>26839ed42992</t>
        </is>
      </c>
      <c r="C1287" s="5" t="inlineStr">
        <is>
          <t>Index</t>
        </is>
      </c>
      <c r="D1287" s="5" t="n"/>
      <c r="E1287" s="5" t="inlineStr">
        <is>
          <t>2022</t>
        </is>
      </c>
      <c r="F1287" s="5" t="inlineStr">
        <is>
          <t>10.1108/978-1-80262-605-620221019</t>
        </is>
      </c>
      <c r="G1287" s="5" t="inlineStr">
        <is>
          <t>Citation (2022), "Index", Sood, K., Dhanaraj, R.K., Balusamy, B., Grima, S. and Uma Maheshwari, R. (Ed.) Big Data: A Game Changer for Insurance Industry (Emerald Studies in Finance, Insurance, and Risk Management), Emerald Publishing Limited, Bingley, pp. 323-335. https://doi.org/10.1108/978-1-80262-605-620221019 Publisher: Emerald Publishing Limited Copyright © 2022 Kiran Sood, Rajesh Kumar Dhanaraj, Balamurugan Balusamy, Simon Grima and R. Uma Maheshwari INDEX A/B campaign management analytics, 25 ‘Abacus rings’, 3 ‘Abnormal value’, 130, 156 Accessibility, 308 Actineo, 250 Additional financial services, 231 Address proof for health insurance, 222 Adjoint, 250 Age of participants, 282 proof, 222 Agent network, 232 Agri-insurance, 109 Amazon, 247 Analysis of Variance (ANOVA), 257, 258, 290, 293 Analytics, 2 ‘Annadata Suraksha Abhiyaan’, 109 Anti-fraud activities, 128–130 Anti-fraud network, 156 Anti-money laundering laws (AML laws), 235 Apache Flume, 198 Apache Hadoop, 197–198 Apache HBase, 198 Apache Hive, 198 Apache PIG, 198 Apache Spark, 198–199 Apache Swoop, 198 Apple Watch, 4–5 Application programme interfaces (APIs), 93, 199 ARIMA model, 67 Artificial intelligence (AI), 2, 18, 28, 36, 45–46, 52, 87, 142, 157, 235, 244 global AI robots, 30 in insurance, 210 Artificial neural networks (ANNs), 67 data analysis, 69–78 descriptive statistics of MAE for, 71, 72 descriptive statistics of RMSE for, 72, 73 Atlas Insurance PCC Ltd, Citadel Insurance Plc, 242 Attacks on control automation, 307 Australian All-Ordinary Indexes, 67 Authenticity, 308 Auto insurance, 87 Automated decision-making, 277 Automated password recovery, 309 Availability, 308 Aviation industry, blockchain in, 225–226 Back-end server, 231–232 BAGIC GOQii Co-pay Option, 7 Bajaj Allianz General Insurance Company, 7 Banking, BDA in, 200–201 Banking sector, 163 banking due to Covid-19, 170 challenges in retail banking, 166–168 computerised banking, 170–171 Covid challenges, 170 Covid-19 pandemic, 163 financial institutions, 164 impact on banks, 165–166 Neo technologies, 170 new developments in, 165 RBI taking steps in COVID-19 impact, 168–169 research design, 165 Behavioural data, 203 Bharti AXA General Insurance Company, 7–8, 9, 152 online sales systems, 121 Big Data, 2, 16, 46, 52, 91, 118, 150, 192, 247 anti-fraud activities, 128–130 application in insurance innovation, 119 approaches of insurance corporations, 132–134 challenges faced by insurance companies, 130–132 challenges in insurance sector, 207–209 characteristics of, 17 consciousness of detailed and distinguished marketing, 123–125 depth analysis of insurance products innovation, 119–121 dimensions, 139 effectiveness and effectiveness of insurance products, 125–128 emerging technologies in, 27–29, 30–31 evolution of, 193–194 initiatives, 157–158 insurance and attributes of, 151 for insurance companies, 118–119, 150–151 insurance companies, 24–27 in insurance industry, 18 insurance product pricing accuracy, 121–123 McKinsey Global Institute, 17 security management, 128–130 threats by insurance companies, 156–157 in transformation of insurance, 152–156 types of, 17–18 volume, variety and velocity of, 192 Big data analytics (BDA), 16, 19, 37, 138, 139, 193, 195 advent of, 140–142 applications, 199–201, 202–207 data sources, big data platform, and, 143 decisions and destinations of FDI on, 145–146 key sectors of insurance, 22–23 tools for, 197–199 trends in, 21–22 types of, 20, 195–197 Binding process, 248 Bitcoin, 214, 215–216, 315 Blockchain (BC), 18, 28–29, 37, 46, 52, 82, 214 application of, 217 big data, 91 casualty and property insurance, 92 cyberattacks, 83–84 fraud prevention, 89–90 functions of insurance industry, 93–95 history, 214–216 insurance industry, 84, 86–89 literature review, 216 marine insurance, 92 market share of Top 10 business segments of non-life insurance industry, 217 micro-insurance, 91 on operations of insurance industry, 92–93 peer-to-peer ledger technology, 84–85 policy underwriting, 91 practical implication in insurance industry, 95 reducing cost and time of claim processing, 90 reinsurance, 91 risk assessment, 89–90 segments of non-life insurance industry, 217–226 smart contracts and IoT, 91 subrogation in claim, 92 Blockchain-based value chain system, 226 Body mass index (BMI), 3 Body-attached computers, 3 Bots (see Virtual workforce) Brute-force assault, 309 Business analytics approaches, 141, 142 business-driven organisational model, 133 processes, 249–250 responsibilities, 309 segments of non-life insurance industry, 217 Business intelligence (BI), 118, 195 Cash reserve ratio (CRR), 169 Casualty and property insurance, 92 ‘Catalyst’, 267 Cell phone, 2 Centers for Disease Control and Prevention study, 206 Certainty, evaluation of, 175 Chatbots, 29, 47, 52, 245 Cigna Company, 207 Claim processing, 90, 277 settlements, 44–45, 84 Climate change, 240 Clinical Trials Regulations (CTR), 279 Coefficients, 258 Cognitive computing services, 30–31 ‘Commissioned data processing’, 273 Commodity Channel Index (CCI), 68 Communication, 245 Competitiveness, 305 Compound annual growth rate (CAGR), 30, 36, 179 Computer, 304 vision, 210 Computerised banking, 170–171 Confidentiality, 308 Conflicts of market development, 130–131 Confused. com, 248 Consent, 269 Consumer insight (see Customer insight) Conversational agents, 210 Copyright, 280, 312 Copyright intrusion, 312 Coronavirus-2019 (Covid-19), 2, 162, 242 banking due to Covid-19, 170 RBI taking steps in COVID-19 impact, 168–169 Cost reduction, 247–248 Counterfeiting, 313 Countering financing of terrorism (CFT), 235 Credit cards, 233 risk, 167 Cronbach’s alpha, 252, 256 reliability analysis of each dimension using, 257 Crop insurance, 88, 174 blockchain in, 225 Cross-selling, 124–125, 244 Crowdsourcing, 102 agri-insurance, 109 building blocks for crowdsourcing-based insurance, 107 dimensions of, 103, 105 health insurance, 109 insurance, analytics and, 105–106 insurance in case of natural disasters, 110–111 insurance-rating platform, 109 Kaggle Campaign ‘The Claim Prediction Challenge’, 108 merging insurance and analytics, 111–113 motivations for, 111 peer production, 104 peer-to-peer insurance, 106 pet insurance, 109 review aggregator, 106, 108 Crowdsourcing of Inventive Activities (CIA), 112 Cryptocurrency, 82, 215 Cryptography, 304 in insurance system, 304 Customer access device, 232 acquisition, 154, 204 centric work-based approach, 244 centricity, 243 experience, 23 insight, 154 retention, 40 segmentation, 25 service, 36 Customer-centric approach, 3 ‘Customer-centric’ comprehensive service, 127 Customer-related competitive advantages, 24–25 Customers, 232 Customisation of insurance products, 119–120, 152, 203–204 Cyber defamation, 312 Cyber insurance, 318 Cyber Law, 305, 310–315 Cyberattacks, 316 cybersecurity measures, 308–310 evolution, 305 and solutions, 306–307 strategic principles of cybersecurity, 308 widespread cyberattacks, 305–306 Cybercrime, 305, 310 classifications of, 311–313 and cyberterrorism threat, 315–316 evolution, 311 history of, 310–311 safety in cyberspace, 313–315 Cybercrime Outreach Programme, 316 ‘Cybercrime’, 305 Cybercriminals, 305 Cybersecurity, 305 insurance, 204 measures, 308–310 strategic principles of, 308 Cybersecurity law-based insurance market cryptography in insurance system, 304 ‘cybercrime and cyber law’, 310–315 cybercrime and cyberterrorism threat, 315–316 data breaches, 316 evolution of cyberattacks, 305–310 expected impact of well-developed cyber insurance market, 317–319 lack of information sharing, 316–317 Cyberspace, 306, 310 safety in, 313–315 Cyberterrorism threat, 315–316 Cyberthreats, 304 Dark data, 22 Data analytics techniques, 24–25, 67 Data breach, 304, 316 Data collection, 50, 248–249 Data fabric, 22 Data impact assessment (DIA), 266 Data islands, 131–132 Data mining techniques, 48–49, 66–67 Data protection, 266, 305 law, 270 Data protection authorities, 271 Data Protection Directive (DPD), 266, 268 Data protection impact assessments (DPIAs), 270 Data protection officer (DPO), 266, 269–270 Data retention, 278 Data Security Council of India (DSCI), 38 Data service, 21 Data-driven insights, 25 Davis–Besse nuclear plant, 306 Debit cards, 233 Deciphering expectations of GDPR, 284–285 Decision-making, 192, 194 Deep learning algorithms, 210 DeepFraud, 250 Deficient communications, 131 Degree of security, 271 ‘Demand depression’, 163 Demographics, 281 data, 203 of survey respondents, 282–283 Descriptive analytics, 20, 141, 195 Desktop as a service (Daas), 21 Desktop crimes (see Cybercrime) Diagnostic analytics, 20, 141, 196 Digital banking, 167 Digital devices, 231 Digital finance products, 233 Digital financial inclusion, 229–230, 233, 235–236 benefits of, 233–234 components, 231–232 definition of, 230–231 digital financial inclusion research, 233 goal of, 231 limitations of digital technology in promoting financial inclusion, 236 providers and instruments for, 232 regulatory issues, 235 risks of, 234 Digital financial service provider types for digital financial inclusion, 232 Digital India (DI), 36 Digital India Program (DIP), 36 Digital systems, effectiveness of, 243 Digital technology, 248 Digital threats, 167 Digital transactional platform, 231 Digital transformation, 150 Digitalisation, 258 Direct marketing, 277 Disease Management Programme (DMP), 9 Distributed denial of service (DDoS), 306, 313 Distributed ledger technology (DLT), 223 Distributed ledger technology, 85 Dotcom bubble, 2 Driver Feedback app, 207 Drone photography, 249 Drones, 47, 52 Duqu virus attacks, 307 DXC Technologies, 249 E-commerce, 46 E-crime (see Cybercrime) E-mail spoofing, 311 Edge computing, 21 Education, BDA in, 201 Effectiveness model (EM), 252 Effectiveness of digital systems, 243–251 Efficiency, 245–246 Electrocardiogram (ECG), 193 Electronic data interchange (EDI), 224 Elmo Insurance Ltd, 242 Email marketing, 270–271 Emergency management, 167–168 Encryption, 271 End-users benefit, 309 Enterprise resource planning systems (ERP systems), 28 Entrepreneurship, 230 Environmental pollution, 240 ‘ePrivacy Directive’, 271 Ethereum, 215 ‘EU-US Privacy Shield Program’, 278 European climate law, 241 European Court of Justice, 280 European Data Protection Board (EDPB), 279 European Economic Community (EEC), 273 European Green Deal (EGD), 240 action plans, 240–241 data analysis, 252 EFA, 253–258 effectiveness of digital systems, 243–251 literature review, 242 local environment, 242–243 method, 251 research instrument, 251 research questions, 251 results, 252 sample characteristics, 252–253 sampling procedure, 252 European Insurance and Occupational Pensions Authority (EIOPA), 243 European Union (EU), 240, 266 Experience effectiveness (XE), 251 Experience innovation, 243 Exploratory Factor Analysis (EFA), 252, 253–258 Exploratory factor analysis, 287 Extraction method, 288–289 Face recognition, 130 Facebook, 280 Factor analysis, 253 Factor variables, 287 Financial crisis, 164 Financial Express, 181 Fines, 271 system for companies, 286 FinTech, 2 adaption rate, 39 Firewall, 308–309 First Information Report (FIR), 222 First Notice of Loss (FNOL), 249 Fitbit trackers, 5 Fitbit®, 4 FIVE 5-point Likert scale, 251, 280, 281, 284–285 Flamer, 306 Flames, 306 Flood flash, 250 Foreign direct investments (FDIs), 138 decisions and destinations on BDA, 145–146 flows, 176 in insurance sector, 144–145 insurance sector post-FDI, 177 IPAS for FDI in insurance sector, 146 Forgery, 313 Fraud, 86, 87 detection, 26, 200–201, 206–207 prevention, 26, 89–90, 200–201 Freedom of interpretation, 283–284 ‘Friendsurance’, 108 Full-service bank, 232 Fuzzy control, 304 Fuzzy robust principal component analysis (FRPCA), 67 Garbage-in-garbage-out approach (GIGO approach), 236 ‘Gartner hype cycle’, 86 GasanMamo Insurance Ltd, 242–243 GDPR Effectiveness Model for Risk Mitigation model (GEMRM model), 282 Gender, 282 General Data Protection Regulation (GDPR), 266–267, 268–269, 275–276 consent, 269 demographics of survey respondents, 282–283 DPO, 269–270 effectiveness in risk mitigation,287 email marketing, 270–271 encryption, 271 fines or penalties, 271 GDPR impact on insurance companies, 277–278 personal data, 272 PIA, 272–273 privacy by design and default, 272 processing, 273 purpose, 268 questions targeted to insurance employees, 283–294 records of processing activities, 273–274 right of access, 274 right to be forgotten, 274 right to be informed, 274–275 survey, 297–302 themes of, 269 third countries, 275–276 General Insurance Corporation of India (GICRE), 68 Get Proactiv, 8 Global positioning system (GPS), 5, 36, 194 Global warming, 240 Go Active customers, 6 Go Digit Gen Insurance Co. Ltd, 8 ‘Good automobile owner’ app, 127 Google, 241 Google Fit app, 5 Google Forms, 280 GOQii Technologies, 5, 7, 9 Governance, risk, and compliance management (GRC management), 94 Government of India (GOI), 174 Government-to-person digital payments, 233 Green finance, 242 ‘Green’ concept, 240 Gross direct premium income (GDPI), 179 Gross domestic product (GDP), 37, 145, 163, 181 Gross value added (GVA), 37 Group life insurance, 89 Hadoop, 197, 198 Hadoop Distributed File System (HDFS), 197 Harmful wastes, 240 Haven Life, 207 HDFC Life Insurance Company Ltd (HDFCLIFE), 68 Health AdvantEDGE plan, 8 Health applications, 6 Health Ensure, 7 ‘Health Goal’, 9 Health insurance, 83, 87, 109 blockchain technology in, 217–223 Health risk assessment (HRA), 8 Health screening, 8 Healthcare, 23 BDA in healthcare sector, 200 projects, 207 Healthify Me app, 5 High-tech crime (see Cybercrime) Home insurance, 206 Hybrid clouds, 22 IAMAI-Kantar-ICUBE-2020 report, 38 ICICI Lombard General Insurance Company Ltd (ICICIGI), 68 ICICI Prudential Life Insurance Company Ltd (ICICIPRULI), 68 Identity proof, 222 Indemnification, 175 Indian economy, 162 Indian health insurance, 217 Indian insurance, 66 functions of insurance, 175 indemnification, 175 market, 174 regulatory framework of insurance, 177–187 Individuals, cybercrime against, 311 Industrial control systems (ICSs), 307 Infinity Insurance Company, 207 Information sharing, lack of, 316–317 Information systems (IS), 27 Information systems, innovative, 139 Information Technology (IT), 30, 208, 217, 244, 270, 305 Information Technology Act, 305 Institute of Scientific Information (ISI), 50 Instruments for digital financial inclusion, 232 Insurance, 37, 244 AI and ML in, 210 BDA applications in, 202–207 claims settlement, 10 insurance-rating platform, 109 integration of, 4–6 regulatory framework of, 177–187 types of, 202 Insurance Australia Group Limited (IAG), 182 Insurance companies, 89, 138 analysis of results, 281–282 automated decision-making, 277 big data, 118–119, 150–151, 157–158 claims processing, 277 data retention, 278 direct marketing, 277 GDPR impact on, 277 issues in biomedical research and technological advances, 278–280 nature of information, 277 pricing and underwriting, 277 proportionality directive, 280 research design, 280–281 right to data portability, 277 right to erasure, 278 threats by, 156–157 Insurance Distribution Act, 242 Insurance Distribution Directive (IDD), 243 Insurance ecosystem, 243 Insurance employees deciphering expectations of GDPR, 284–285 extraction method, 288–289 factor variables, 287 factors vary with different demographics, 289–294 freedom of interpretation, 283–284 GDPR reduced paperwork, 287 GDPR underwriters to charge more accurate premium, 283 increased employees’ workload or necessitated extra labour resources, 286 questions targeted to, 283 system of fines for companies, 286 training costs, 285–286 Insurance entity, 283 Insurance fraud detection software, 246 Insurance industry, 2, 36, 44, 66, 83, 84 big data in, 18 blockchain in, 86–89 data value of, 131 predictive performance of ANNs, 68 significant aspects of, 85 Insurance Mediation Directive, 243 Insurance products customisation of, 152, 203–204 development, 152 effectiveness and effectiveness of, 125–128 innovation, 119–121 pricing accuracy, 121–123 pricing improvement, 153 Insurance Regulatory and Development Authority of India (IRDAI), 2, 174, 177, 180, 208–209 Insurance Regulatory Sandbox, 209 Insurance risk factors enrichment, 153 Insurance sector Insurance sector, 44, 241 AI, 45–46, 50, 56 big data, 46 big data challenges in, 207–209 blockchain, 46, 56 chatbots, 47 data collection, 50 drones, 47 emerging technologies in, 45 FDI in, 144–145 IoT, 47–48 low codes, 49, 53 mobile technology, 48 predictive analytics, 48 publication trends and citation structure, 51 qualitative and quantitative research, 49–50 social media, 48–49 technology domain, 52 telematics, 49 thematic evolution, 56 treemap, 55 word cloud for technologies, 54–55 Insurance-related securities (ILSs), 95 Insurers, 4, 216, 244 InsurTech, 242, 249 companies, 246–248 in Maltese insurance industry, 258 Integrity, 308 Intellectual property right, 113 Intelligence, 45–46 Intelligent contract, 216 Internal communication, 245 Internal processes, 247 effectiveness, 250–251 International Centre for Counter-Terrorism (ICT), 315 International Data Corporation (IDC), 3, 118 International Finance Corporation (IFC), 143 International Insurance Information Technology Management Co., Ltd, 122 International Telecommunication Union (ITU), 233 Internationalisation process, 140 Internet, 304 Internet of things (IoT), 3, 18, 29, 36, 45, 47–48, 52, 88, 91, 142, 194, 203, 223, 247, 308 customer relationships with, 40 growth in India, 38 technologies, 41 trust management, 38 and vitality, 39–40 and wearable devices, 4 Internet protocol (IP), 309 Internet relay chat crime (IRC crime), 312 ‘Internet-connected holy war’, 315 Interquartile range (IQR), 252 Investment approach, 138 diversification, 230 Investment Map tool, 146 Investment promotion agencies (IPAs), 145 for FDI in insurance sector, 146 Iranian power reactor, 307 IRDAI Act, 178–179 Java Script Object Notation (JSON), 199 Jawbone band, 5 Kaggle Campaign ‘The Claim Prediction Challenge’, 108 Kaiser Normalisation, Oblimin with, 288 Kaiser–Meyer–Olkin statistics (KMO statistics), 253, 287 Kernel-based principal component analysis (KPCA), 67 Know your customer (KYC), 84 Knowledge crime (see Cybercrime) Kotak Mahindra General Insurance, 9 Laws of Armed Intervention, 315 Leveraging analytics, 24 Liability exposure, 316 Liberty Videocon General Insurance Company, 8 Life insurance, 83, 87, 205–206 Life-insured companies, 174 Lifetime value analytics (LTV analytics), 24 Limited-service bank, 232 Linear 67 280 306 environment, 242–243 127 169 codes, 49 learning 19, 28, 196 in insurance, 210 250 8 Financial Authority 242 Cigna Health Insurance, 8 Plc, 242–243 model, 197–198 224 169 insurance, 92 blockchain technology in, 225 predictive 25 analytics, 304 Health mobile app, 6 Health Insurance Company, 6 McKinsey Global Institute, 17 and BDA in, 201 252 data, 203 222 250 233 band, 5 and 87, 91 105 232 technology, 52 225 199 Life Insurance Company of 9 5 insurance, blockchain technology in, technology, 130 138 252, Insurance Industry Security 315 68 processing 249 ratio 169 247 India Company Ltd 68 307 app, 5 232 Financial Company 164 insurance blockchain technology applications in segments of, 217–226 business segments of, 217 174 164 308 data, 203 3 Oblimin with Kaiser Normalisation, 288 insurance, 87 analysis 122 247 247 processing 193 data, 203 and data 30 142 cybercrime against, for and 143 insurance, sample insurance, 240 222 243 service 3 243 insurance, 91 production, 104 insurance, 106 271 Insurance Company, app, 306 data, 278 244 products, service and 207 insurance, 109 312 113 231 249 underwriting, 91 Insurance Ltd, 8 and 146 reduction, 230 37 analytics, 20, 52, 196 analytics for fraud detection, 206–207 140 performance of and 68 techniques, 66 analytics, 20, 196 277 component analysis 288 Privacy by design and default, 272 Privacy 272–273 activities, records of, 273–274 development, marketing, cybercrime against, 312 intrusion, 312 280 and casualty insurance 87, 91, 207 Directive, 280 key 214 Watch, 3 computing, 21 computing, 252, 281 targeted insurance employees, 281 targeted 281 of processing activities, 273–274 142 Regulation assessment, 130 Regulatory issues of digital financial inclusion, 235 91, blockchain technology and, 225 management system 193 Index 68 General Insurance Company, 8 insurance, rate, 175 agents, 231 banking, challenges in, 166–168 technology, of access, 274 to data portability, 277 to erasure, 278 Risk assessment, 89–90, service Risk 122 Risk management, service 121 Risk premium, 175 2 competitive advantages, 175 of digital financial inclusion, 234 249 method, 288 10 app, 5 175 in cyberspace, 313–315 procedure, 252 Life Insurance Company Ltd 68 Script 207 Security management, 128–130 5 big data, 18 data, 139 Data or Information analysis, 142, 177, 180, 307 insurance, 306 232 banking, 170–171 87, 91, 216 smart technologies, 84 4 robots, 28 3 devices, 36 AI, 21 media, 48–49, 52 Analysis 206 cybercrime against, 313 as a service 21 Directive, 243 3 (see 311 306 311 199 199 in health insurance, business model, 2 247 142 for 252, 281 ratio 169 assault, 307 customers, 66 big data, 18 68 data analysis, 69–78 descriptive statistics of ratio for, descriptive statistics of MAE for, descriptive statistics of RMSE for, 297–302 demographics of survey respondents, 282–283 development, 240 production, 240 insurance, 23 cyberattacks, 305–306 and organisational 272 241 Technology Model 241 49, 52, 267 ‘The 104 36 insurance 268 analysis, 142 process, 142 insurance, 87 95 data, 203 costs, 285–286 225 Cost 112 platform, 232 of insurance big data in, 152–156 274–275 research 37 insurance, management, 38 power 307 277 on Climate 240 General 305 Model on Electronic model model), 305 8 big data, 18 data, 139, 154 income 230 of Health 279 insurance 37, 122 9 127 services, 10 insurance, technology, 245 Virtual 22 Virtual 309 Virtual 28 245 value and of big and 151 3 claims settlement, 10 devices, 4 insurance companies, 7 integration of, 4–6 products, technologies, in insurance, services, 10 index protection, insurance, 313 of 50 146 8 Programme 9 109 of, 169 169 279 Health 170 310 Insurance Company, of and Health in Insurance Industry Internet of and Big Data of Big Data in Insurance of Internet of and in Indian Insurance Industry in Insurance Scientific of Indian Insurance Industry Artificial and A Blockchain Technology as Technology in Insurance Crowdsourcing, Insurance and of Insurance Big Data in Insurance Big Data Application and FDI for Insurance of Big Data in Insurance Industry in in Banking and Covid-19 Foreign Direct Investment and on Indian Insurance Big Data and Application in Insurance Indian Insurance Industry with a Blockchain Technology Digital Financial Effectiveness of Digital and in A in of European Green Deal General Data Protection Regulation for Risk Mitigation in Insurance Industry Cybersecurity Insurance Index</t>
        </is>
      </c>
      <c r="H1287" s="5" t="inlineStr">
        <is>
          <t>openalex</t>
        </is>
      </c>
      <c r="I1287" s="5" t="inlineStr">
        <is>
          <t>exclude</t>
        </is>
      </c>
      <c r="J1287" s="5" t="n"/>
    </row>
    <row r="1288" hidden="1" ht="224.1" customHeight="1">
      <c r="A1288" s="5" t="n">
        <v>1287</v>
      </c>
      <c r="B1288" s="5" t="inlineStr">
        <is>
          <t>50948960f6b0</t>
        </is>
      </c>
      <c r="C1288" s="5" t="inlineStr">
        <is>
          <t>Quantum-Dot Cellular Automata for Arithmetic Circuits: A Novel Approach to Adders, Subtractors and Comparators</t>
        </is>
      </c>
      <c r="D1288" s="5" t="inlineStr">
        <is>
          <t>B. L. Lavanya; Durga Prasad</t>
        </is>
      </c>
      <c r="E1288" s="5" t="inlineStr">
        <is>
          <t>2025</t>
        </is>
      </c>
      <c r="F1288" s="5" t="inlineStr">
        <is>
          <t>10.1109/icdsns65743.2025.11168645</t>
        </is>
      </c>
      <c r="G1288" s="5" t="inlineStr">
        <is>
          <t>The design of arithmetic and logical unit is a crucial block schematic of quantum computing, which has gained popularity in recent years. While division is a successive subtraction, a logical multiplier employs the technique of successive addition, which are the essential blocks of the quantum computing. The key components including comparator design, adders, and subtractors are considered with the help of Quantum-Dot Cellular Automata (QCA) in this work. Such essential blocks of the Arithmetic Logic Unit (ALU) are designed, implemented, and tested in the simulation using QCADesigner version 2.0.3. The results are found to be appealing with the standard truth tables of the above logical circuits. Hence, the designs could be utilized in the practical applications of Internet of Things, Block chains and Cryptographic solutions catering to the challenges of industry, healthcare and finance sectors. Addressing challenges such as a reduced number of qubits and complexity reduction could make way for more robust and practical ALU designs in QCA-based quantum systems. In the proposed novel work, the number of qubits required has been reduced to 24, offering a notable reduction compared to several recent approaches. Hence, the novelty of the work lies in the architectural-level reorganization and logic-level minimization strategy, which collectively enable a significant reduction in design complexity (up to 93%) without introducing additional fabrication or simulation overhead, optimizing clock zone assignments to enhance timing efficiency.</t>
        </is>
      </c>
      <c r="H1288" s="5" t="inlineStr">
        <is>
          <t>openalex</t>
        </is>
      </c>
      <c r="I1288" s="5" t="inlineStr">
        <is>
          <t>exclude</t>
        </is>
      </c>
      <c r="J1288" s="5" t="n"/>
    </row>
    <row r="1289" hidden="1" ht="192" customHeight="1">
      <c r="A1289" s="5" t="n">
        <v>1288</v>
      </c>
      <c r="B1289" s="5" t="inlineStr">
        <is>
          <t>7383abb7624d</t>
        </is>
      </c>
      <c r="C1289" s="5" t="inlineStr">
        <is>
          <t>Iterative Interpolation Schedules for Quantum Approximate Optimization Algorithm</t>
        </is>
      </c>
      <c r="D1289" s="5" t="inlineStr">
        <is>
          <t>Anuj Apte; Shree Hari Sureshbabu; Ruslan Shaydulin; Sami Boulebnane; Zichang He; Dylan Herman; James Sud; Marco Pistoia</t>
        </is>
      </c>
      <c r="E1289" s="5" t="inlineStr">
        <is>
          <t>2025</t>
        </is>
      </c>
      <c r="F1289" s="5" t="n"/>
      <c r="G1289" s="5" t="inlineStr">
        <is>
          <t>Quantum Approximate Optimization Algorithm (QAOA) is a promising quantum optimization heuristic with empirical evidence of speedup over classical state-of-the-art for some problems. QAOA solves optimization problems using a parameterized circuit with $p$ layers, with higher $p$ leading to better solutions. Existing methods require optimizing $2p$ independent parameters which is challenging for large $p$. In this work, we present an iterative interpolation method that exploits the smoothness of optimal parameter schedules by expressing them in a basis of orthogonal functions, generalizing Zhou et al. By optimizing a small number of basis coefficients and iteratively increasing both circuit depth and the number of coefficients until convergence, our approach enables construction of high-quality schedules for large $p$. We demonstrate our method achieves better performance with fewer optimization steps than current approaches on three problems: the Sherrington-Kirkpatrick (SK) model, portfolio optimization, and Low Autocorrelation Binary Sequences (LABS). For the largest LABS instance, we achieve near-optimal merit factors with schedules exceeding 1000 layers, an order of magnitude beyond previous methods. As an application of our technique, we observe a mild growth of QAOA depth sufficient to solve SK model exactly, a result of independent interest.</t>
        </is>
      </c>
      <c r="H1289" s="5" t="inlineStr">
        <is>
          <t>arxiv</t>
        </is>
      </c>
      <c r="I1289" s="5" t="n"/>
      <c r="J1289" s="5" t="n"/>
    </row>
    <row r="1290" hidden="1" ht="240" customHeight="1">
      <c r="A1290" s="5" t="n">
        <v>1289</v>
      </c>
      <c r="B1290" s="5" t="inlineStr">
        <is>
          <t>2970b0f6fd48</t>
        </is>
      </c>
      <c r="C1290" s="5" t="inlineStr">
        <is>
          <t>Artificial Intelligence for Dynamical Systems in Wireless Communications, Financial Markets, and Engineering: Modeling for the Future</t>
        </is>
      </c>
      <c r="D1290" s="5" t="inlineStr">
        <is>
          <t>S. Meenakshi</t>
        </is>
      </c>
      <c r="E1290" s="5" t="inlineStr">
        <is>
          <t>2025</t>
        </is>
      </c>
      <c r="F1290" s="5" t="inlineStr">
        <is>
          <t>10.52783/jisem.v10i22s.3628</t>
        </is>
      </c>
      <c r="G1290" s="5" t="inlineStr">
        <is>
          <t>Artificial Intelligence (AI) has found use in modeling and optimization dynamical systems over multiple domains including wireless communications, financial markets, and engineering. The focus of this research is on the use of the AI driven approaches for improving the predictive accuracy, decision making, and system optimization. The four AI algorithms that were analyzed for their effectiveness in handling complex, dynamic environments are deep learning, reinforcement learning, harmony search optimization, and fuzzy cognitive maps. To experiment, deep learning models were shown to improve spectrum allocation efficiency by 27.8%, reinforcement learning was illustrated to enhance financial risk prediction accuracy by 31.4%, harmony search optimization was found to reduce engineering system faults by 24.6% and fuzzy cognitive maps were shown to increase decision making reliability by 29.2%. It was confirmed that adaptive and computational efficient techniques have always been better suited than traditional ones to the AI approaches. Nevertheless, there were challenges like computational complexity and timing implementation. The outcome of this study highlights the necessity of hybrid AI models that combine several approaches for enhancing performance and adaptability. The future research should concentrate on improving the model interpretability and incorporate AI with newly emerging technologies such as quantum computing and edge computing to enhance dynamical system modeling. These findings highlight the importance of AI in largely transforming business decision-making and predictive modeling in various industries.</t>
        </is>
      </c>
      <c r="H1290" s="5" t="inlineStr">
        <is>
          <t>openalex</t>
        </is>
      </c>
      <c r="I1290" s="5" t="inlineStr">
        <is>
          <t>exclude</t>
        </is>
      </c>
      <c r="J1290" s="5" t="n"/>
    </row>
    <row r="1291" hidden="1" ht="32.1" customHeight="1">
      <c r="A1291" s="5" t="n">
        <v>1290</v>
      </c>
      <c r="B1291" s="5" t="inlineStr">
        <is>
          <t>fcfb946dfb73</t>
        </is>
      </c>
      <c r="C1291" s="5" t="inlineStr">
        <is>
          <t>Enhancing Interpretability of Quantum-Assisted Blockchain Clustering via AI Agent-Based Qualitative Analysis</t>
        </is>
      </c>
      <c r="D1291" s="5" t="inlineStr">
        <is>
          <t>Yun-Cheng Tsai; Yen-Ku Liu; Samuel Yen-Chi Chen</t>
        </is>
      </c>
      <c r="E1291" s="5" t="inlineStr">
        <is>
          <t>2026</t>
        </is>
      </c>
      <c r="F1291" s="5" t="inlineStr">
        <is>
          <t>10.1007/978-3-032-13883-5_1</t>
        </is>
      </c>
      <c r="G1291" s="5" t="n"/>
      <c r="H1291" s="5" t="inlineStr">
        <is>
          <t>openalex</t>
        </is>
      </c>
      <c r="I1291" s="5" t="inlineStr">
        <is>
          <t>exclude</t>
        </is>
      </c>
      <c r="J1291" s="5" t="n"/>
    </row>
    <row r="1292" hidden="1" ht="159.95" customHeight="1">
      <c r="A1292" s="5" t="n">
        <v>1291</v>
      </c>
      <c r="B1292" s="5" t="inlineStr">
        <is>
          <t>6e43ede17721</t>
        </is>
      </c>
      <c r="C1292" s="5" t="inlineStr">
        <is>
          <t>A narrative review on quantum finance theory</t>
        </is>
      </c>
      <c r="D1292" s="5" t="inlineStr">
        <is>
          <t>Y. Dong; Haoran Zheng; Jiehua Zhu</t>
        </is>
      </c>
      <c r="E1292" s="5" t="inlineStr">
        <is>
          <t>2024</t>
        </is>
      </c>
      <c r="F1292" s="5" t="inlineStr">
        <is>
          <t>10.1142/s0219749924500163</t>
        </is>
      </c>
      <c r="G1292" s="5" t="inlineStr">
        <is>
          <t>This paper systematically reviews the historical development trajectory and current situation of quantum financial theory research through an in-depth review of relevant literature. This paper summarizes the history of the concept of quantum finance, elaborates on the development stages of quantum finance, and explains the contributions of representative work in different periods in various aspects, such as theoretical frameworks, mathematical models, and algorithmic tools, which is of great significance to the research path of quantum finance. In addition, the paper introduces in detail the research progress of domestic and foreign body problems, such as quantum algorithm optimization of investment portfolios, quantitative pricing of derivatives, quantum neural networks, etc., laying a good foundation for future in-depth study of this interdisciplinary subject. Overall, this paper systematically reviews the development history of quantum finance research, provides readers with a macro understanding framework by sorting out the progress in different research fields, and has significant reference value for interdisciplinary exchanges.</t>
        </is>
      </c>
      <c r="H1292" s="5" t="inlineStr">
        <is>
          <t>openalex</t>
        </is>
      </c>
      <c r="I1292" s="5" t="inlineStr">
        <is>
          <t>exclude</t>
        </is>
      </c>
      <c r="J1292" s="5" t="n"/>
    </row>
    <row r="1293" ht="144" customHeight="1">
      <c r="A1293" s="5" t="n">
        <v>1292</v>
      </c>
      <c r="B1293" s="5" t="inlineStr">
        <is>
          <t>45bb659a6bb7</t>
        </is>
      </c>
      <c r="C1293" s="5" t="inlineStr">
        <is>
          <t>The Quantum Future of Finance Applications</t>
        </is>
      </c>
      <c r="D1293" s="5" t="inlineStr">
        <is>
          <t>Mandakini Garg; Sneha Awasthi; Shilpi Dixit; Early Ridho Kismawadi</t>
        </is>
      </c>
      <c r="E1293" s="5" t="inlineStr">
        <is>
          <t>2025</t>
        </is>
      </c>
      <c r="F1293" s="5" t="inlineStr">
        <is>
          <t>10.4018/979-8-3373-2893-5.ch003</t>
        </is>
      </c>
      <c r="G1293" s="5" t="inlineStr">
        <is>
          <t>“Quantum age” is the name given to the new era when quantum technologies will start shifting out of laboratory research into real-world usage that can potentially data scientist, various areas and aspects of society change drastically (Possati, 2024). It is required to know about the potential uses of quantum computing in financial services because it is a developing technology that can potentially revolutionize the industry.It has the promise of accessing the Power of Quantum Computing for Enhanced Forecasting, Portfolio Optimization, etc. Likewise, the exponential acceleration of computation promised by quantum computers has potential benefits in fraud detection (Zhou, 2025). For instance, quantum-enabled anomaly detection which enables the identification of anomalous transaction patterns in real-time, could possibly lower false positives and improve the efficacy of fraud prevention when monitoring credit card and other banking transactions.</t>
        </is>
      </c>
      <c r="H1293" s="5" t="inlineStr">
        <is>
          <t>openalex</t>
        </is>
      </c>
      <c r="I1293" s="5" t="inlineStr">
        <is>
          <t>include</t>
        </is>
      </c>
      <c r="J1293" s="5" t="n"/>
    </row>
    <row r="1294" hidden="1" ht="144" customHeight="1">
      <c r="A1294" s="5" t="n">
        <v>1293</v>
      </c>
      <c r="B1294" s="5" t="inlineStr">
        <is>
          <t>29fb72671cd7</t>
        </is>
      </c>
      <c r="C1294" s="5" t="inlineStr">
        <is>
          <t>World Innovative Digital Expansion: Characteristics of the Moment</t>
        </is>
      </c>
      <c r="D1294" s="5" t="inlineStr">
        <is>
          <t>Lyudmila Pankova; Olga V. Gusarova</t>
        </is>
      </c>
      <c r="E1294" s="5" t="inlineStr">
        <is>
          <t>2022</t>
        </is>
      </c>
      <c r="F1294" s="5" t="inlineStr">
        <is>
          <t>10.1134/s1019331622050124</t>
        </is>
      </c>
      <c r="G1294" s="5" t="inlineStr">
        <is>
          <t>This article is devoted to the development of innovative digital military technologies. The authors set themselves the goal of deepening the understanding of the most important areas of the global technological transformation, as well as the complexity and interdependence of the main critical and emerging military-oriented technologies in the main centers of the digital innovation shift. The financial support and the most important features of R&amp;D development in the United States, Russia, and China are analyzed, and the strategic nature of their competition is emphasized. Particular attention is paid to key digital functionalities, especially artificial intelligence and quantum computing. It is noted that the desire of the United States for global technological and military-technical leadership in the context of dynamic changes in technological development and, accordingly, the emergence of not only new opportunities but also new challenges spurs on the study of global innovation and digital development.</t>
        </is>
      </c>
      <c r="H1294" s="5" t="inlineStr">
        <is>
          <t>openalex</t>
        </is>
      </c>
      <c r="I1294" s="5" t="inlineStr">
        <is>
          <t>exclude</t>
        </is>
      </c>
      <c r="J1294" s="5" t="n"/>
    </row>
    <row r="1295" hidden="1" ht="176.1" customHeight="1">
      <c r="A1295" s="5" t="n">
        <v>1294</v>
      </c>
      <c r="B1295" s="5" t="inlineStr">
        <is>
          <t>aeea7580b6f5</t>
        </is>
      </c>
      <c r="C1295" s="5" t="inlineStr">
        <is>
          <t>Fortifying Financial Integrity: Advanced Fraud Detection Techniques for Business Security</t>
        </is>
      </c>
      <c r="D1295" s="5" t="inlineStr">
        <is>
          <t>Md Sultanul Arefin Sourav; LISBETH MERRETT; Jafrin Reza; Tanvir Rahman Akash; K M YAQUB ALI</t>
        </is>
      </c>
      <c r="E1295" s="5" t="inlineStr">
        <is>
          <t>2024</t>
        </is>
      </c>
      <c r="F1295" s="5" t="inlineStr">
        <is>
          <t>10.30574/wjarr.2024.24.3.3777</t>
        </is>
      </c>
      <c r="G1295" s="5" t="inlineStr">
        <is>
          <t>This research paper explores in depth on enhanced fraud detection methodologies in order to enhance security of business on financial transactions using AI, machine learning and blockchain technologies. Based on a set of financial transactions the paper identifies the pattern of frauds and measures the efficiency of various anti-fraud measures. The results thus show that AI and machine learning enhance the level of accuracy of the detection of fraud while at the same time reducing the number of false positives. These are suggested to be implemented with existing systems in the following effective manner: The findings of this work can help organizations interested in further upgrading their security and counteracting new fraud strategies. The study thus highlights the need for, and value of obedience to, frequent checks and training of employees and most importantly staying in compliance with financial laws. The last section of the work is focused on the set of recommendations for future research pertinent to the development of more sophisticated methods for fraud identification within various fields combined with an introduction to quantum computing</t>
        </is>
      </c>
      <c r="H1295" s="5" t="inlineStr">
        <is>
          <t>openalex</t>
        </is>
      </c>
      <c r="I1295" s="5" t="inlineStr">
        <is>
          <t>exclude</t>
        </is>
      </c>
      <c r="J1295" s="5" t="n"/>
    </row>
    <row r="1296" hidden="1" ht="336" customHeight="1">
      <c r="A1296" s="5" t="n">
        <v>1295</v>
      </c>
      <c r="B1296" s="5" t="inlineStr">
        <is>
          <t>d65e56ab1b3b</t>
        </is>
      </c>
      <c r="C1296" s="5" t="inlineStr">
        <is>
          <t>AI IN BANKING: CURRENT APPLICATIONS, CHALLENGES, AND PROSPECTS</t>
        </is>
      </c>
      <c r="D1296" s="5" t="inlineStr">
        <is>
          <t>Andrii Hrabariev; Vasyl Derbentsev; Volodymyr Rososhenko; Dmytro Myslynskyi; Oleksii Fedorenko</t>
        </is>
      </c>
      <c r="E1296" s="5" t="inlineStr">
        <is>
          <t>2024</t>
        </is>
      </c>
      <c r="F1296" s="5" t="inlineStr">
        <is>
          <t>10.52058/3041-1254-2024-6(6)-658-674</t>
        </is>
      </c>
      <c r="G1296" s="5" t="inlineStr">
        <is>
          <t>This study presents an analysis of the current state and prospects of artificial intelligence (AI) technologies in the banking sector.A comprehensive review of recent literature has been conducted to provide a holistic understanding of AI's transformative impact on financial services.The research delineates key AI technologies being implemented in banking, including machine learning, natural language processing, and deep learning.Their applications across various banking 6(6) 2024 659 operations, such as customer service, fraud detection, credit scoring, risk management, and personalized banking services, are examined.The paper elucidates how AI enhances operational efficiency, improves customer experiences, and facilitates more sophisticated financial analysis and decision-making processes.Case studies of practical AI technology implementations in the business processes of leading financial institutions (e.g., JPMorgan Chase, Bank of America, Goldman Sachs) are presented, illustrating the competitive advantages AI confers to these organizations.However, the study also addresses significant challenges associated with AI adoption in banking.Key issues include data privacy and security concerns, regulatory compliance complexities, transparency problems, explainability of AI models, and algorithmic bias.Technical challenges, such as integration with legacy systems and the scarcity of AI talent, are also discussed.The paper explores emerging trends and future developments in AI for banking, anticipating advancements in areas such as hyper-personalized services, quantum computing applications, and the integration of AI with other technologies like blockchain and the Internet of Things.The potential for AI to reshape the financial landscape is juxtaposed against ethical considerations and the necessity for responsible implementation.Based on the findings, several recommendations are proposed for banks and regulatory bodies.These include investments in robust data governance frameworks, development of comprehensive AI ethics guidelines, fostering collaboration between banks and fintech companies, prioritizing the development of explainable AI models, and investment in continuous employee training programs.The conclusion emphasizes the importance of striking a balance between innovation and responsibility as banks navigate the AI-driven future of financial services.</t>
        </is>
      </c>
      <c r="H1296" s="5" t="inlineStr">
        <is>
          <t>openalex</t>
        </is>
      </c>
      <c r="I1296" s="5" t="inlineStr">
        <is>
          <t>exclude</t>
        </is>
      </c>
      <c r="J1296" s="5" t="n"/>
    </row>
    <row r="1297" ht="159.95" customHeight="1">
      <c r="A1297" s="5" t="n">
        <v>1296</v>
      </c>
      <c r="B1297" s="5" t="inlineStr">
        <is>
          <t>0e2942155b17</t>
        </is>
      </c>
      <c r="C1297" s="5" t="inlineStr">
        <is>
          <t>Classical optimization with imaginary time block encoding on quantum computers: The MaxCut problem</t>
        </is>
      </c>
      <c r="D1297" s="5" t="inlineStr">
        <is>
          <t>Dawei Zhong; Akhil Francis; Ermal Rrapaj</t>
        </is>
      </c>
      <c r="E1297" s="5" t="inlineStr">
        <is>
          <t>2024</t>
        </is>
      </c>
      <c r="F1297" s="5" t="inlineStr">
        <is>
          <t>10.1103/gtq3-j37b</t>
        </is>
      </c>
      <c r="G1297" s="5" t="inlineStr">
        <is>
          <t>Optimization problems in finance, physics and computer science are typically very hard to tackle in classical computing and quantum computing could help speed up computations and provide efficient methods for tackling large problems. Typically, to treat the problem with a quantum computer, the optimal solution is cast as the ground state of a diagonal Hamiltonian. We develop a new method, called ITE-BE, based on a recent imaginary time algorithm, which requires no variational parameter optimization as all parameters can be derived analytically from the target Hamiltonian. We also demonstrate that our method can be successfully combined with other quantum algorithms such as quantum approximate optimization algorithm (QAOA). For illustration, here we study the MaxCut problem. We find that the QAOA ansatz increases the post-selection success of ITE-BE, and shallow QAOA circuits, when boosted with ITE-BE, achieve better performance than deeper QAOA circuits. For the special case of the transverse initial state, we adapt our block encoding scheme to allow for a deterministic application of the first layer of the circuit.</t>
        </is>
      </c>
      <c r="H1297" s="5" t="inlineStr">
        <is>
          <t>arxiv</t>
        </is>
      </c>
      <c r="I1297" s="5" t="inlineStr">
        <is>
          <t>include</t>
        </is>
      </c>
      <c r="J1297" s="5" t="n"/>
    </row>
    <row r="1298" hidden="1" ht="303.95" customHeight="1">
      <c r="A1298" s="5" t="n">
        <v>1297</v>
      </c>
      <c r="B1298" s="5" t="inlineStr">
        <is>
          <t>8d50523258ba</t>
        </is>
      </c>
      <c r="C1298" s="5" t="inlineStr">
        <is>
          <t>Dependence on technology and market manipulation as potential risks of using artificial intelligence in finance</t>
        </is>
      </c>
      <c r="D1298" s="5" t="inlineStr">
        <is>
          <t>Jovan Petronijević; Nikola Radić; Milan Gavrilović</t>
        </is>
      </c>
      <c r="E1298" s="5" t="inlineStr">
        <is>
          <t>2024</t>
        </is>
      </c>
      <c r="F1298" s="5" t="inlineStr">
        <is>
          <t>10.5937/eee24084p</t>
        </is>
      </c>
      <c r="G1298" s="5" t="inlineStr">
        <is>
          <t>This paper examines two critical risks associated with the increasing use of Artificial Intelligence (AI) in the financial sector: the growing dependence on technology and the potential for market manipulation. As AI becomes more integrated into core financial operations, from algorithmic trading to risk assessment, it brings both unprecedented opportunities and significant challenges. The study highlights how technological dependence exposes financial institutions to risks such as system failures, data breaches, and the erosion of human expertise. It also explores the ways in which sophisticated AI systems could be exploited for market manipulation, potentially undermining market integrity and stability. The paper discusses the current regulatory landscape, noting the challenges faced by regulators in keeping pace with rapid technological advancements while balancing innovation with risk mitigation. Ethical considerations, including issues of fairness, transparency, and accountability in AI-driven financial systems, are also addressed. To mitigate these risks, the paper proposes several strategies, including developing robust AI governance frameworks, maintaining human oversight, promoting transparency in AI systems, enhancing cybersecurity measures, and investing in AI education for financial professionals. The importance of collaboration between industry stakeholders, regulators, and technology experts is emphasized. Looking to the future, the paper explores emerging trends in AI and finance, such as quantum computing and explainable AI, and considers their potential long-term implications. It concludes by stressing the need for a balanced approach that harnesses the benefits of AI while effectively managing its risks, ultimately aiming to create more efficient, inclusive, and resilient financial systems. This research underscores the importance of proactive risk management, ethical considerations, and adaptive regulatory frameworks in shaping the future of AI in finance. It calls for ongoing dialogue and collaborative efforts to ensure that AI serves as a tool for enhancing, rather than undermining, the integrity and stability of global financial markets.</t>
        </is>
      </c>
      <c r="H1298" s="5" t="inlineStr">
        <is>
          <t>openalex</t>
        </is>
      </c>
      <c r="I1298" s="5" t="inlineStr">
        <is>
          <t>exclude</t>
        </is>
      </c>
      <c r="J1298" s="5" t="n"/>
    </row>
    <row r="1299" hidden="1" ht="224.1" customHeight="1">
      <c r="A1299" s="5" t="n">
        <v>1298</v>
      </c>
      <c r="B1299" s="5" t="inlineStr">
        <is>
          <t>5f5133229f76</t>
        </is>
      </c>
      <c r="C1299" s="5" t="inlineStr">
        <is>
          <t>Spectral Graph Compression in Deploying Recommender Algorithms on Quantum Simulators</t>
        </is>
      </c>
      <c r="D1299" s="5" t="inlineStr">
        <is>
          <t>Chenxi Liu; Wan-Gon Lee; A.G. Constantinides</t>
        </is>
      </c>
      <c r="E1299" s="5" t="inlineStr">
        <is>
          <t>2025</t>
        </is>
      </c>
      <c r="F1299" s="5" t="inlineStr">
        <is>
          <t>10.3390/computers14080310</t>
        </is>
      </c>
      <c r="G1299" s="5" t="inlineStr">
        <is>
          <t>This follow-up scientific case study builds on prior research to explore the computational challenges of applying quantum algorithms to financial asset management, focusing specifically on solving the graph-cut problem for investment recommendation. Unlike our prior study, which focused on idealized QAOA performance, this work introduces a graph compression pipeline that enables QAOA deployment under real quantum hardware constraints. This study investigates quantum-accelerated spectral graph compression for financial asset recommendations, addressing scalability and regulatory constraints in portfolio management. We propose a hybrid framework combining the Quantum Approximate Optimization Algorithm (QAOA) with spectral graph theory to solve the Max-Cut problem for investor clustering. Our methodology leverages quantum simulators (cuQuantum and Cirq-GPU) to evaluate performance against classical brute-force enumeration, with graph compression techniques enabling deployment on resource-constrained quantum hardware. The results underscore that efficient graph compression is crucial for successful implementation. The framework bridges theoretical quantum advantage with practical financial use cases, though hardware limitations (qubit counts, coherence times) necessitate hybrid quantum-classical implementations. These findings advance the deployment of quantum algorithms in mission-critical financial systems, particularly for high-dimensional investor profiling under regulatory constraints.</t>
        </is>
      </c>
      <c r="H1299" s="5" t="inlineStr">
        <is>
          <t>openalex</t>
        </is>
      </c>
      <c r="I1299" s="5" t="inlineStr">
        <is>
          <t>exclude</t>
        </is>
      </c>
      <c r="J1299" s="5" t="n"/>
    </row>
    <row r="1300" hidden="1" ht="48" customHeight="1">
      <c r="A1300" s="5" t="n">
        <v>1299</v>
      </c>
      <c r="B1300" s="5" t="inlineStr">
        <is>
          <t>4ae9c89aa263</t>
        </is>
      </c>
      <c r="C1300" s="5" t="inlineStr">
        <is>
          <t>The Intersection of Quantum Computing, Artificial Intelligence and Financial Risks: A Bibliometric Analysis of the Modern Financial Sector</t>
        </is>
      </c>
      <c r="D1300" s="5" t="inlineStr">
        <is>
          <t>Garg A.</t>
        </is>
      </c>
      <c r="E1300" s="5" t="inlineStr">
        <is>
          <t>2025</t>
        </is>
      </c>
      <c r="F1300" s="5" t="inlineStr">
        <is>
          <t>10.22059/JITM.2025.100694</t>
        </is>
      </c>
      <c r="G1300" s="5" t="n"/>
      <c r="H1300" s="5" t="inlineStr">
        <is>
          <t>scopus</t>
        </is>
      </c>
      <c r="I1300" s="5" t="inlineStr">
        <is>
          <t>exclude</t>
        </is>
      </c>
      <c r="J1300" s="5" t="n"/>
    </row>
    <row r="1301" ht="32.1" customHeight="1">
      <c r="A1301" s="5" t="n">
        <v>1300</v>
      </c>
      <c r="B1301" s="5" t="inlineStr">
        <is>
          <t>d76ce1e8a91b</t>
        </is>
      </c>
      <c r="C1301" s="5" t="inlineStr">
        <is>
          <t>Quantum Computational Finance: Quantum Algorithm for Portfolio Optimization</t>
        </is>
      </c>
      <c r="D1301" s="5" t="inlineStr">
        <is>
          <t>Patrick Rebentrost; Seth Lloyd</t>
        </is>
      </c>
      <c r="E1301" s="5" t="inlineStr">
        <is>
          <t>2024</t>
        </is>
      </c>
      <c r="F1301" s="5" t="inlineStr">
        <is>
          <t>10.1007/s13218-024-00870-9</t>
        </is>
      </c>
      <c r="G1301" s="5" t="n"/>
      <c r="H1301" s="5" t="inlineStr">
        <is>
          <t>openalex</t>
        </is>
      </c>
      <c r="I1301" s="5" t="inlineStr">
        <is>
          <t>include</t>
        </is>
      </c>
      <c r="J1301" s="5" t="n"/>
    </row>
    <row r="1302" hidden="1" ht="288" customHeight="1">
      <c r="A1302" s="5" t="n">
        <v>1301</v>
      </c>
      <c r="B1302" s="5" t="inlineStr">
        <is>
          <t>6a577b940397</t>
        </is>
      </c>
      <c r="C1302" s="5" t="inlineStr">
        <is>
          <t>ENHANCING QUANTUM CRYPTOGRAPHY WITH MACHINE AND DEEP LEARNING A HYBRID APPROACH FOR SECURE AND SCALABLE POST-QUANTUM SECURITY</t>
        </is>
      </c>
      <c r="D1302" s="5" t="inlineStr">
        <is>
          <t>Journal of Theoretical and Applied Information Technology</t>
        </is>
      </c>
      <c r="E1302" s="5" t="inlineStr">
        <is>
          <t>2025</t>
        </is>
      </c>
      <c r="F1302" s="5" t="inlineStr">
        <is>
          <t>10.5281/zenodo.18063146</t>
        </is>
      </c>
      <c r="G1302" s="5" t="inlineStr">
        <is>
          <t>Generation of secure communication was getting known as a promising technology called as a quantum cryptography. Unfortunately, it still faces several challenges, most notably in terms of high computational demands, scalability limitations, quantum decoherence, and vulnerability to side channel attacks, such that deployment of it in real world remains impossible yet. This study shows how Machine Learning (ML) and Deep Learning (DL) can be applied to tune the mentioned obstacles so that quantum cryptographic frameworks become more secure, more efficient and more scalable. In particular, we introduce a hybrid AI enabled model where RL can be utilized for tuning the performance of the post quantum cryptographic algorithm implementations, GANs can be adopted for measuring the robustness of the system, and FL can be used to make the quantum key distribution scalable. Besides, this thesis uses Convolutional Neural Networks (CNNs) and Recurrent Neural Networks (RNNs) to incorporate the quantum authentication and key exchange methods. Additionally, our methodology employs techniques based on Graph Neural Networks (GNNs) to achieve the best performance in the networks and Adversarial Machine Learning (AML) to counter and detect, and then reduce cyber threats in the run time. For preferable cryptographic computations, we introduce Quantum Neural Networks (QNNs) to reduce its dependency on expensive quantum hardware. Experimental results also show that ML/DL based quantum security frameworks provide lowering of compute burden, improvement in real time security of data, and improve resistance to cyber threats. The result of this roadmap based on AI driven strategy is a comprehensive view, with a high level of direction describing the main steps to lead to post quantum security and take benefit of quantum cryptography and apply it in a multitude of significant utilization including secure communication, cryptographic financial systems or national infrastructure protection.</t>
        </is>
      </c>
      <c r="H1302" s="5" t="inlineStr">
        <is>
          <t>openalex</t>
        </is>
      </c>
      <c r="I1302" s="5" t="inlineStr">
        <is>
          <t>exclude</t>
        </is>
      </c>
      <c r="J1302" s="5" t="n"/>
    </row>
    <row r="1303" hidden="1" ht="176.1" customHeight="1">
      <c r="A1303" s="5" t="n">
        <v>1302</v>
      </c>
      <c r="B1303" s="5" t="inlineStr">
        <is>
          <t>dc81543095d7</t>
        </is>
      </c>
      <c r="C1303" s="5" t="inlineStr">
        <is>
          <t>Parallel hybrid quantum-classical machine learning for kernelized time-series classification</t>
        </is>
      </c>
      <c r="D1303" s="5" t="inlineStr">
        <is>
          <t>Jack S. Baker; Gilchan Park; Kwangmin Yu; Ara Ghukasyan; Oktay Goktas; Santosh Kumar Radha</t>
        </is>
      </c>
      <c r="E1303" s="5" t="inlineStr">
        <is>
          <t>2023</t>
        </is>
      </c>
      <c r="F1303" s="5" t="n"/>
      <c r="G1303" s="5" t="inlineStr">
        <is>
          <t>Supervised time-series classification garners widespread interest because of its applicability throughout a broad application domain including finance, astronomy, biosensors, and many others. In this work, we tackle this problem with hybrid quantum-classical machine learning, deducing pairwise temporal relationships between time-series instances using a time-series Hamiltonian kernel (TSHK). A TSHK is constructed with a sum of inner products generated by quantum states evolved using a parameterized time evolution operator. This sum is then optimally weighted using techniques derived from multiple kernel learning. Because we treat the kernel weighting step as a differentiable convex optimization problem, our method can be regarded as an end-to-end learnable hybrid quantum-classical-convex neural network, or QCC-net, whose output is a data set-generalized kernel function suitable for use in any kernelized machine learning technique such as the support vector machine (SVM). Using our TSHK as input to a SVM, we classify univariate and multivariate time-series using quantum circuit simulators and demonstrate the efficient parallel deployment of the algorithm to 127-qubit superconducting quantum processors using quantum multi-programming.</t>
        </is>
      </c>
      <c r="H1303" s="5" t="inlineStr">
        <is>
          <t>arxiv</t>
        </is>
      </c>
      <c r="I1303" s="5" t="n"/>
      <c r="J1303" s="5" t="n"/>
    </row>
    <row r="1304" hidden="1" ht="272.1" customHeight="1">
      <c r="A1304" s="5" t="n">
        <v>1303</v>
      </c>
      <c r="B1304" s="5" t="inlineStr">
        <is>
          <t>57f3e8afecb3</t>
        </is>
      </c>
      <c r="C1304" s="5" t="inlineStr">
        <is>
          <t>Quantum Computing: A Taxonomy, Systematic Review and Future Directions</t>
        </is>
      </c>
      <c r="D1304" s="5" t="inlineStr">
        <is>
          <t>Sukhpal Singh Gill; Adarsh Kumar; Harvinder Singh; Manmeet Singh; Kamalpreet Kaur; Muhammad Usman; Rajkumar Buyya</t>
        </is>
      </c>
      <c r="E1304" s="5" t="inlineStr">
        <is>
          <t>2020</t>
        </is>
      </c>
      <c r="F1304" s="5" t="n"/>
      <c r="G1304" s="5" t="inlineStr">
        <is>
          <t>Quantum computing is an emerging paradigm with the potential to offer significant computational advantage over conventional classical computing by exploiting quantum-mechanical principles such as entanglement and superposition. It is anticipated that this computational advantage of quantum computing will help to solve many complex and computationally intractable problems in several areas such as drug design, data science, clean energy, finance, industrial chemical development, secure communications, and quantum chemistry. In recent years, tremendous progress in both quantum hardware development and quantum software/algorithm have brought quantum computing much closer to reality. Indeed, the demonstration of quantum supremacy marks a significant milestone in the Noisy Intermediate Scale Quantum (NISQ) era - the next logical step being the quantum advantage whereby quantum computers solve a real-world problem much more efficiently than classical computing. As the quantum devices are expected to steadily scale up in the next few years, quantum decoherence and qubit interconnectivity are two of the major challenges to achieve quantum advantage in the NISQ era. Quantum computing is a highly topical and fast-moving field of research with significant ongoing progress in all facets. This article presents a comprehensive review of quantum computing literature, and taxonomy of quantum computing. Further, the proposed taxonomy is used to map various related studies to identify the research gaps. A detailed overview of quantum software tools and technologies, post-quantum cryptography and quantum computer hardware development to document the current state-of-the-art in the respective areas. We finish the article by highlighting various open challenges and promising future directions for research.</t>
        </is>
      </c>
      <c r="H1304" s="5" t="inlineStr">
        <is>
          <t>arxiv</t>
        </is>
      </c>
      <c r="I1304" s="5" t="n"/>
      <c r="J1304" s="5" t="n"/>
    </row>
    <row r="1305" hidden="1" ht="409.5" customHeight="1">
      <c r="A1305" s="5" t="n">
        <v>1304</v>
      </c>
      <c r="B1305" s="5" t="inlineStr">
        <is>
          <t>08e9846d3e50</t>
        </is>
      </c>
      <c r="C1305" s="5" t="inlineStr">
        <is>
          <t>The Job Market Outlook for Residency Graduates: Clear Weather Ahead for the Butterflies?</t>
        </is>
      </c>
      <c r="D1305" s="5" t="inlineStr">
        <is>
          <t>Ralph Green; Michael Hogarth; Michael B. Prystowsky; Hooman H. Rashidi</t>
        </is>
      </c>
      <c r="E1305" s="5" t="inlineStr">
        <is>
          <t>2018</t>
        </is>
      </c>
      <c r="F1305" s="5" t="inlineStr">
        <is>
          <t>10.5858/arpa.2017-0540-ed</t>
        </is>
      </c>
      <c r="G1305" s="5" t="inlineStr">
        <is>
          <t>The current condition of the job market for new graduates emerging from the cocoon of residency or fellowship training programs remains good, according to the detailed, informative, and reassuring report by Gratzinger et al,1 summarizing the job market surveys from the past 5 years of the College of American Pathologists (Northfield, Illinois), in this issue of the Archives. Newly emerging pathologists who are spreading their wings, residents and fellows maturing in their training ecdysis, and aspiring candidate caterpillars preparing to enter the profession, not to mention the training programs and the academic and private pathology communities, can all take some comfort from the current snapshot of the past 5 years. There appears to be a stable and balanced supply and demand condition, suggesting that the immediate future, at least, looks promising. Reporting the annual job search surveys of the College of American Pathologists' junior members and fellows in practice 3 years or fewer who have actively searched for a nonfellowship position indicates that the job market in our specialty has maintained a steady course, with a zero net slope. Although most respondents had accepted a position at the time of the survey and were satisfied or very satisfied with the outcome, they did report that the search was not easy, and the experience was more difficult still for international medical school graduates.There is room for some satisfaction in these statistics but not cause for complacency. The pathology residency education community has experienced periods of uncertainty in the past, with “fake news” and predictions of an impending drought in the pathology job market and our companion diagnostic specialty of radiology. Those errant prognostications resulted in a precipitous downturn in the number of US graduate applicants to training programs in both disciplines and in the other hospital-based, “ancillary” field of anesthesiology. Because it affected pathology, that bombshell (although emanating from fake news) nevertheless made waves. The additional credentialing year for board certification that had been adopted in 1985 was eliminated in 2002, partly with the intent of making pathology specialty training less forbidding for debt-laden medical school graduates. Although successful, there were resulting ripples, primarily the superimposition of the double-wave of 2 graduating cohorts of board-eligible trainees in 2006.2 This mega-influx of trainees entering an already-tight job market gave further impetus to the already existing trend toward fellowship training instigated by prospective employers who had collectively expressed the view that 4 years of generic, categorical training in pathology did not adequately prepare graduates for successful, independent practice.3Other demographic megatrends have buffeted the employment landscape in pathology. Based on a comprehensive analysis of the pathology workforce in the United States through 2010, Robboy et al4 developed a predictive model to assess the effects of dynamic market forces and emerging technologies on the supply of pathologists' services through the next 20 years. The model predicted that the attrition of pathologists would exceed the number of pathologists entering practice, with a cumulative net decrease of approximately 3500 pathologists by 2030. Against the demographic backdrop of a growing population, that would result in an even greater decrease in the ratio of pathologists to population, with the further challenge that those future pathologists would have to deal with a progressively aging population prone to more chronic illness. One conclusion drawn by these authors was that the net deficit of pathologists would result in a shortfall of 5700 or more full-time equivalent positions, a meaningful deficit given the overall projected need in pathologist numbers of nearly 20 000 full-time equivalent positions by 2030. That, they predicted, would require an increase of approximately 8.1% more residency positions than the number in 2010. How will that growth imperative fare, given the financial pressures being imposed on the specialty with the “double whammy” of relentless ratcheting down of inflation-adjusted part B pathologist (professional fee) reimbursement through Centers for Medicare &amp; Medicaid Services (CMS) and the tightening vice-grip of reduced disbursement by hospitals of payment for oversight of part A (technical fees)? Simply put, if the Robboy et al4 model is right, we will need more pathologists and more or bigger residency training programs, despite the reality that there is less money to pay them. The equation does not balance. In the interim, and in the absence of a foreseeable increased reimbursement schedule through CMS, many pathology group practices appear to be absorbing the increased caseload without increasing their group size. Technologic advances during the past decade that have been incorporated into pathology practices have enabled more-efficient practice environments, with improved efficiency making it possible, thus far, to absorb greater caseloads without adversely affecting patient care delivery.So far, so good, perhaps. However, faced with the inexorable growth of workload and the asymptotic attainment of maximum practice efficiency (expressed as cases or procedures per pathologist), a limit will inevitably be reached if the workforce remains in status quo. Two principal factors will influence whether a saturation point is reached and what will happen if it is: (1) changes in the number of practicing (and available) pathologists; and (2) whether, and to what extent, new technologic tools can still further enhance practice efficiency. One key technology in this regard is artificial intelligence (AI). The AI technology has tremendous potential to change the current paradigm of pathology practice and is one that could have potentially profound effects on the job market for pathologists at some time in the not-too-distant future. If harnessed correctly, AI is a force that has the potential to benefit the specialty. There is also the possibility, however, that unbridled growth and the application of AI recently bolstered by the exponential, autoamplification property of machine self-learning could prove to be a disruptive technology with negative, if not dire, consequences to the job market in pathology.From its ascribed birth at a 1956 summer conference held at Dartmouth College (Hanover, New Hampshire), infant AI has grown rapidly to assume a formidable and dominant size whose shadow falls over several fields of human endeavor. Its gargantuan appetite has gobbled up many functions that share the feature of complex information processing. Provided with established facts or rules AI can apply that knowledge framework to provide solutions to problems that extend from the simple binary to the complex polynomial, with the capacity to incorporate probabilistic logic to arrive at hierarchies of likely answers. It can do all that as well as perform image or pattern recognition. This essentially simulates certain aspects of what a trained pathologist's brain does during a workday. “Ah,” you might say, “but the trained pathologist has experience and judgment and an ‘eye' for recognizing patterns that defy simple algorithmic learning.” It would, however, be a mistake to consider the preeminence of the brain of Homo sapiens in image recognition and diagnosis to be unassailable. Consider the impressive accomplishments of Columba livia (the common pigeon) in the correct identification of pathology and radiology images of breast cancer.5 Can the sophisticated neural networks of AI be far behind? Consider the following impressive rate of progress that AI has accomplished in only the past 20 years, after International Business Machines'4 (IBM, Armonk, New York) Deep Blue computer handily defeated Garry Kasparov, then reigning world chess champion. Since then, IBM's Watson took on and beat 2 former winners at the game of Jeopardy in real time, having been given access to 200 million pages of content that included the full text of Wikipedia which it “memorized” on 4 terabytes of disc space (it was not connected to the Internet during the competition). Only a year ago, AlphaGo (Alphabet, Mountain View, California) beat the European champion at the infinitely complex board game of Go, after it trained on a data set of 160 000 game permutations, using deep neural networks through supervised learning from human expert moves and then reinforcement learning from self-play.6 This tour de force, which had been considered to be at least a decade away, was then speedily surpassed when, for an encore, AlphaGo Zero, the next generation of Alphabet's stable of AI thoroughbreds, demolished its predecessor by 100 games to 0! The remarkable thing is that AlphaGo Zero was essentially self-taught. It used an algorithm based solely on reinforcement learning without any previously accumulated human wisdom.7 That impressive feat of deep learning is what we need to contemplate as the architects of AI and their iterative creations begin to tackle medicine from diagnosis to treatment.Already, AI has made inroads in the health care space. Having shown off its prowess on Jeopardy, Watson's creators at IBM have since purveyed it to leaders in fields as diverse as utilization management and oncology practice. WellPoint Health Networks (Indianapolis, Indiana) and Memorial Sloan Kettering Cancer Center (New York, New York) both adopted a Watson clone, of dramatically reduced physical size but computing power equal to the conquering Jeopardy prototype, to assist with decision-support functions in line with their overlapping core line of business—best practice decisions for the management of patients with cancer. The success of that enterprise is evident from the numerous other health care providers who have also licensed this technology or are in the process of doing so.8 Moreover, IBM's Watson has been designed to simulate the cognitive approach of the human brain from initial observation through interpretation, hypothesis generation, data processing, and final decision making. That logical pathway has been applied to the interpretation of next-generation sequencing data, which is cognate to the decision-tree activities undertaken by a diagnostic pathologist in the era of personalized medicine, who is categorizing a disease based on microscopic appearances and molecular genetic signatures.9Setting aside the question of whether a “son-of-Watson” clone that incorporates the impressive added power of quantum computing could “outplay” the crème de la crème of subspecialty pathologists, there are other considerations. Repetitive, laborious, and time-consuming tasks that require meticulous attention to detail can be performed with greater precision and accuracy by AI. Examples abound, and already, pattern recognition software has alleviated much of the drudgery of lengthy slide scanning in cytopathology and laborious reviews of blood smears, particularly when searching for rare events or parasites. The landscape of possibilities is broad. Some prime examples include immunohistochemical stains, including the nuances of which particular cell types show positivity, and the detection of acid-fast and other microorganisms. Furthermore, AI may help in generating differential diagnoses based on standardized immunostain panels, which could ultimately decrease costs and diagnostic errors. It is not unreasonable to anticipate that the staffing needs at all levels in the diagnostic pathology pipeline will be diminished by the advent of sophisticated AI configurations, making AI a potential solution to the shortfall forecast by Robboy and coworkers.4,10,11The inevitable incorporation of AI into the domain of diagnostic medicine is already underway, but its full impact has not yet occurred. In radiology, the issue has been raised, and one prediction is that machine learning and artificial intelligence will be a boon to radiologists increasing their value through efficiency, accuracy, and personal satisfaction.12 Examples of applications have already been reported in the field of chest radiography, where machine learning using deep convolutional neural networks can accurately classify tuberculosis by chest radiography with a receiver operator characteristic area under the curve of 0.99.13 There is also the suggestion that the capabilities of mammography performed by AI may be harnessed for population breast cancer screening.14 Pathology may not be far behind. Deep learning is achieving increasingly accurate results in several key histology image-analysis tasks required for computerized, feature-based classification.15 Screening of breast fine-needle aspiration biopsies could be the next frontier. Recent use of deep learning, employing convolutional neural networks to distinguish benign in situ carcinoma and invasive carcinoma, in hematoxylin-eosin–stained breast biopsy images has been encouraging.16 If one considers the combination of deep-learning image classification fused with computerized genomic and proteomic measurements, the role of the pathologist is likely to change fundamentally.17,18Purists and Luddites may protest, but the inexorable advances of machine learning are moving forward, and regardless of the debate that continues to rage concerning the pitting of man against machine, one thing is clear—things will change as the disruptive technology of AI applications continues to expand. Examples of how disruptive technologies have created major upheavals in industries and professions abound. Consider the impact of digital on film-based photography, electronic messaging on the mail system and print media, or the imminent introduction of driverless vehicles on transportation. Digital media spelled the end of brick-and-mortar stores like Blockbuster, Tower Records, and many others. The digital-content revolution continues creating havoc for decades-old media empires constructed on traditional publishing and entertainment business models. Online booking systems like Orbitz (Chicago, Illinois), Travelocity (Dallas, Texas), and Hotels.com (Bellevue, Washington) have likewise profoundly disrupted the travel industry, and AirBnB (San Francisco, California) poses a significant economic challenge to the hotel industry. A potential opportunity to harness the power of AI in pathology is provided by the sudden explosion of knowledge in the field of genomic and personalized medicine. A human-machine interface for analysis of deep cancer genomic data sets may provide potentially clinically actionable calls for individual patients in a more-timely and efficient manner than is currently possible (operating without the benefit of the data-integrating celerity of AI).19It is difficult to predict what effect AI will have on pathology practice, but inevitably, it will change the way that pathologists expend their professional efforts and how they divide their time between anatomic, clinical laboratory, and other services. Based on the history of how other technologic tools (eg, digital pathology) became incorporated into practice, adaptation of AI to pathologic diagnosis will likely take time because of regulatory barriers. Conversely, it is ultimately quite likely that, with increased efficiency, fewer pathologists will be required to perform any given workload when AI becomes part of routine pathology practice—and that would ultimately have the upstream effect of solving the shortfall predicted by Robboy and coworkers.4 Although it is unlikely that there will be a Brave New World of an elite group of specialists who commandeer an army of machine pathologists, we may reasonably anticipate an opportunity for creative, value-based roles to evolve for the profession. In addition, AI could provide the pathologist with the opportunity to integrate complex diagnostic data for the health care team, enabling greater efficiency in making correct diagnoses and decreasing the time to implement effective, indeed optimal, treatment plans. This is an opportunity to put the pathologist closer to the patient by further integration into all health care teams; we will need to change our residency training to prepare young pathologists to practice 21st century medicine.20It is too soon to predict the magnitude and timing of the impending meteorologic changes that may result from changes in machine capabilities in the pathology space and what effects those changes will have on the waves of neophyte pathologist butterflies who enter the job market. Still, it certainly behooves pathologist leadership to consider not only whether the skies overhead are currently clear but also how to best prepare ourselves for the potential squalls that could result from a major disruptive technology driven by advances in machine learning and how to best harness the energy contained in the coming weather.</t>
        </is>
      </c>
      <c r="H1305" s="5" t="inlineStr">
        <is>
          <t>openalex</t>
        </is>
      </c>
      <c r="I1305" s="5" t="inlineStr">
        <is>
          <t>exclude</t>
        </is>
      </c>
      <c r="J1305" s="5" t="n"/>
    </row>
    <row r="1306" hidden="1" ht="192" customHeight="1">
      <c r="A1306" s="5" t="n">
        <v>1305</v>
      </c>
      <c r="B1306" s="5" t="inlineStr">
        <is>
          <t>53585cb7d779</t>
        </is>
      </c>
      <c r="C1306" s="5" t="inlineStr">
        <is>
          <t>Classical and quantum cost of measurement strategies for quantum-enhanced auxiliary field Quantum Monte Carlo</t>
        </is>
      </c>
      <c r="D1306" s="5" t="inlineStr">
        <is>
          <t>Matthew Kiser; Anna Schroeder; Gian-Luca R. Anselmetti; Chandan Kumar; Nikolaj Moll; Michael Streif; Davide Vodola</t>
        </is>
      </c>
      <c r="E1306" s="5" t="inlineStr">
        <is>
          <t>2023</t>
        </is>
      </c>
      <c r="F1306" s="5" t="n"/>
      <c r="G1306" s="5" t="inlineStr">
        <is>
          <t>Quantum-enhanced auxiliary field quantum Monte Carlo (QC-AFQMC) uses output from a quantum computer to increase the accuracy of its classical counterpart. The algorithm requires the estimation of overlaps between walker states and a trial wavefunction prepared on the quantum computer. We study the applicability of this algorithm in terms of the number of measurements required from the quantum computer and the classical costs of post-processing those measurements. We compare the classical post-processing costs of state-of-the-art measurement schemes using classical shadows to determine the overlaps and argue that the overall post-processing cost stemming from overlap estimations scales like $\mathcal{O}(N^9)$ per walker throughout the algorithm. With further numerical simulations, we compare the variance behavior of the classical shadows when randomizing over different ensembles, e.g., Cliffords and (particle-number restricted) matchgates beyond their respective bounds, and uncover the existence of covariances between overlap estimations of the AFQMC walkers at different imaginary time steps. Moreover, we include analyses of how the error in the overlap estimation propagates into the AFQMC energy and discuss its scaling when increasing the system size.</t>
        </is>
      </c>
      <c r="H1306" s="5" t="inlineStr">
        <is>
          <t>arxiv</t>
        </is>
      </c>
      <c r="I1306" s="5" t="n"/>
      <c r="J1306" s="5" t="n"/>
    </row>
    <row r="1307" hidden="1" ht="192" customHeight="1">
      <c r="A1307" s="5" t="n">
        <v>1306</v>
      </c>
      <c r="B1307" s="5" t="inlineStr">
        <is>
          <t>dc3f2fc6a306</t>
        </is>
      </c>
      <c r="C1307" s="5" t="inlineStr">
        <is>
          <t>A Quantum-Classical Hybrid Model for Long-term Network Traffic Prediction</t>
        </is>
      </c>
      <c r="D1307" s="5" t="inlineStr">
        <is>
          <t>Yuhong Huang; Yongmei Li; Shuai Hou; Xiang Zhao; Chengkang Pan; Xian Lu; Ding Wang</t>
        </is>
      </c>
      <c r="E1307" s="5" t="inlineStr">
        <is>
          <t>2025</t>
        </is>
      </c>
      <c r="F1307" s="5" t="inlineStr">
        <is>
          <t>10.3791/68229</t>
        </is>
      </c>
      <c r="G1307" s="5" t="inlineStr">
        <is>
          <t>Network traffic prediction, a critical application of time series analysis, is essential for network management and optimization. Traditional statistical models and machine learning methods have been employed for network traffic prediction, where recent advancements in multi-layer perception mixer architectures, particularly TSMixer, have achieved state-of-the-art performance. However, TSMixer faces challenges with periodic signals and long-term predictions. To address these limitations, we propose a Quantum TSMixer (QTSMixer) model, a hybrid quantum-classical approach that leverages quantum neural networks for enhanced feature extraction related to periodic signals and long-term dependencies. By introducing trainable parameters to control the strength of the quantum components, the hybrid structure of multi-layer perception and quantum neural network is generated. QTSMixer's cross-domain application potential and practical application capability are demonstrated through empirical analysis on real-world datasets, in which QTSMixer outperforms TSMixer by 6.72% in the long-term network traffic prediction dataset. In the future, the development of QTSMixer can be further explored in other fields, such as financial market analysis and weather prediction.</t>
        </is>
      </c>
      <c r="H1307" s="5" t="inlineStr">
        <is>
          <t>openalex</t>
        </is>
      </c>
      <c r="I1307" s="5" t="inlineStr">
        <is>
          <t>exclude</t>
        </is>
      </c>
      <c r="J1307" s="5" t="n"/>
    </row>
    <row r="1308" hidden="1" ht="32.1" customHeight="1">
      <c r="A1308" s="5" t="n">
        <v>1307</v>
      </c>
      <c r="B1308" s="5" t="inlineStr">
        <is>
          <t>6d1bf1b48b99</t>
        </is>
      </c>
      <c r="C1308" s="5" t="inlineStr">
        <is>
          <t>Quantum Computing in Digital Marketing: The Next Revolution</t>
        </is>
      </c>
      <c r="D1308" s="5" t="inlineStr">
        <is>
          <t>Bibin Xavier</t>
        </is>
      </c>
      <c r="E1308" s="5" t="inlineStr">
        <is>
          <t>2026</t>
        </is>
      </c>
      <c r="F1308" s="5" t="inlineStr">
        <is>
          <t>10.1007/978-3-032-00586-1_13</t>
        </is>
      </c>
      <c r="G1308" s="5" t="n"/>
      <c r="H1308" s="5" t="inlineStr">
        <is>
          <t>openalex</t>
        </is>
      </c>
      <c r="I1308" s="5" t="inlineStr">
        <is>
          <t>exclude</t>
        </is>
      </c>
      <c r="J1308" s="5" t="n"/>
    </row>
    <row r="1309" hidden="1" ht="48" customHeight="1">
      <c r="A1309" s="5" t="n">
        <v>1308</v>
      </c>
      <c r="B1309" s="5" t="inlineStr">
        <is>
          <t>877c511ed096</t>
        </is>
      </c>
      <c r="C1309" s="5" t="inlineStr">
        <is>
          <t>Introduction to Machine Learning and Artificial Intelligence in Banking and Finance</t>
        </is>
      </c>
      <c r="D1309" s="5" t="inlineStr">
        <is>
          <t>Anand Kumar Mishra; Amit Kumar Tyagi; Richa Richa; Subhra Rani Patra</t>
        </is>
      </c>
      <c r="E1309" s="5" t="inlineStr">
        <is>
          <t>2024</t>
        </is>
      </c>
      <c r="F1309" s="5" t="inlineStr">
        <is>
          <t>10.1007/978-3-031-47324-1_14</t>
        </is>
      </c>
      <c r="G1309" s="5" t="n"/>
      <c r="H1309" s="5" t="inlineStr">
        <is>
          <t>openalex</t>
        </is>
      </c>
      <c r="I1309" s="5" t="inlineStr">
        <is>
          <t>exclude</t>
        </is>
      </c>
      <c r="J1309" s="5" t="n"/>
    </row>
    <row r="1310" ht="176.1" customHeight="1">
      <c r="A1310" s="5" t="n">
        <v>1309</v>
      </c>
      <c r="B1310" s="5" t="inlineStr">
        <is>
          <t>75cd91455541</t>
        </is>
      </c>
      <c r="C1310" s="5" t="inlineStr">
        <is>
          <t>Quantum versus classical generative modelling in finance</t>
        </is>
      </c>
      <c r="D1310" s="5" t="inlineStr">
        <is>
          <t>Brian Coyle; M. Todd Henderson; Justin Chan Jin Le; Niraj Kumar; Marco Paini; Elham Kashefi</t>
        </is>
      </c>
      <c r="E1310" s="5" t="inlineStr">
        <is>
          <t>2020</t>
        </is>
      </c>
      <c r="F1310" s="5" t="inlineStr">
        <is>
          <t>10.1088/2058-9565/abd3db</t>
        </is>
      </c>
      <c r="G1310" s="5" t="inlineStr">
        <is>
          <t>Abstract Finding a concrete use case for quantum computers in the near term is still an open question, with machine learning typically touted as one of the first fields which will be impacted by quantum technologies. In this work, we investigate and compare the capabilities of quantum versus classical models for the task of generative modelling in machine learning. We use a real world financial dataset consisting of correlated currency pairs and compare two models in their ability to learn the resulting distribution—a restricted Boltzmann machine, and a quantum circuit Born machine. We provide extensive numerical results indicating that the simulated Born machine always at least matches the performance of the Boltzmann machine in this task, and demonstrates superior performance as the model scales. We perform experiments on both simulated and physical quantum chips using the Rigetti QCS TM platform, and also are able to partially train the largest instance to date of a quantum circuit Born machine on quantum hardware. Finally, by studying the entanglement capacity of the training Born machines, we find that entanglement typically plays a role in the problem instances which demonstrate an advantage over the Boltzmann machine.</t>
        </is>
      </c>
      <c r="H1310" s="5" t="inlineStr">
        <is>
          <t>openalex</t>
        </is>
      </c>
      <c r="I1310" s="5" t="inlineStr">
        <is>
          <t>include</t>
        </is>
      </c>
      <c r="J1310" s="5" t="n"/>
    </row>
    <row r="1311" hidden="1" ht="336" customHeight="1">
      <c r="A1311" s="5" t="n">
        <v>1310</v>
      </c>
      <c r="B1311" s="5" t="inlineStr">
        <is>
          <t>291abba8a19e</t>
        </is>
      </c>
      <c r="C1311" s="5" t="inlineStr">
        <is>
          <t>QuanFraud: Quantum State Verification Scheme for Fraud Detection in IoT-Assisted Quantum-Blockchain Networks</t>
        </is>
      </c>
      <c r="D1311" s="5" t="inlineStr">
        <is>
          <t>Suman Majumder; Sangram Ray; Mou Dasgupta; Pronaya Bhattacharya; Thippa Reddy Gadekallu; Gautam Srivastava</t>
        </is>
      </c>
      <c r="E1311" s="5" t="inlineStr">
        <is>
          <t>2025</t>
        </is>
      </c>
      <c r="F1311" s="5" t="inlineStr">
        <is>
          <t>10.1109/tsc.2025.3635525</t>
        </is>
      </c>
      <c r="G1311" s="5" t="inlineStr">
        <is>
          <t>Fraud detection in Internet-of-Things (IoT) applications remains a pressing challenge. Adversaries exploit injection, eavesdropping, and man-in-the-middle attacks that often evade conventional detection pipelines. Existing blockchain and Machine Learning (ML) based solutions improve accuracy but lack verifiability, auditability, and resilience against quantum-era threats. We propose &lt;italic xmlns:mml="http://www.w3.org/1998/Math/MathML" xmlns:xlink="http://www.w3.org/1999/xlink"&gt;QuanFraud&lt;/i&gt;, a protocol that integrates Greenberger–Horne–Zeilinger (GHZ)–&lt;inline-formula xmlns:mml="http://www.w3.org/1998/Math/MathML" xmlns:xlink="http://www.w3.org/1999/xlink"&gt;&lt;tex-math notation="LaTeX"&gt;$\theta$&lt;/tex-math&gt;&lt;/inline-formula&gt; quantum state verification, Decentralized Identifiers (DID), and a Quantum Support Vector Classifier (QSVC) within an auditable blockchain framework. The scheme ensures that fraud detection outcomes are not only data-driven but also cryptographically verifiable and resistant to identity-correlation and replay attacks. We evaluate &lt;italic xmlns:mml="http://www.w3.org/1998/Math/MathML" xmlns:xlink="http://www.w3.org/1999/xlink"&gt;QuanFraud&lt;/i&gt; on a financial dataset of 20,000 records (117 features), using Principal Component Analysis (PCA) and the Synthetic Minority Oversampling Technique (SMOTE) under 10- fold cross-validation. Results show that classical baselines such as Random Forest and XGBoost achieve balanced accuracy above 77%, while QSVC alone yields 42.1 &lt;inline-formula xmlns:mml="http://www.w3.org/1998/Math/MathML" xmlns:xlink="http://www.w3.org/1999/xlink"&gt;&lt;tex-math notation="LaTeX"&gt;$\pm$&lt;/tex-math&gt;&lt;/inline-formula&gt; 2.8%. This gap indicates that the contribution of &lt;italic xmlns:mml="http://www.w3.org/1998/Math/MathML" xmlns:xlink="http://www.w3.org/1999/xlink"&gt;QuanFraud&lt;/i&gt; is not accuracy leadership but a verifiable, auditable fraud-detection protocol under Noisy Intermediate-Scale Quantum (NISQ) constraints, where QSVC provides kernel-level privacy, quantum state verification, and on-chain checks that classical models do not offer. We further discuss complexity and scalability, highlighting the scheme's suitability for deployment in resource-constrained IoT environments.</t>
        </is>
      </c>
      <c r="H1311" s="5" t="inlineStr">
        <is>
          <t>openalex</t>
        </is>
      </c>
      <c r="I1311" s="5" t="inlineStr">
        <is>
          <t>exclude</t>
        </is>
      </c>
      <c r="J1311" s="5" t="n"/>
    </row>
    <row r="1312" hidden="1" ht="224.1" customHeight="1">
      <c r="A1312" s="5" t="n">
        <v>1311</v>
      </c>
      <c r="B1312" s="5" t="inlineStr">
        <is>
          <t>1bf5fc02b95b</t>
        </is>
      </c>
      <c r="C1312" s="5" t="inlineStr">
        <is>
          <t>QEA-FAD: Quantum Enhanced Autoencoders for Anomaly Detection in Finance and Healthcare</t>
        </is>
      </c>
      <c r="D1312" s="5" t="inlineStr">
        <is>
          <t>Sourodeep Kundu; Deepti Mishra; Nachiketa Tarasia; Rakesh Kumar Lenka; Rabindra K. Barik</t>
        </is>
      </c>
      <c r="E1312" s="5" t="inlineStr">
        <is>
          <t>2025</t>
        </is>
      </c>
      <c r="F1312" s="5" t="inlineStr">
        <is>
          <t>10.1109/netcrypt65877.2025.11102801</t>
        </is>
      </c>
      <c r="G1312" s="5" t="inlineStr">
        <is>
          <t>Quantum Auto-Encoders (QAEs) represent a transformative approach to anomaly detection, leveraging quantum computational power to address challenges in domains such as healthcare and finance. In this study, we focus on detecting anomalies in breast cancer diagnosis and fraudulent financial transactions. QAEs are trained exclusively on non-anomalous data, enabling anomaly detection through their inability to faithfully reconstruct anomalous points. Reconstruction quality is evaluated using fidelity tests for simulations and SWAP tests for quantum hardware, ensuring reliable and robust performance across diverse environments. Our work introduces QEAFAD: Quantum Enhanced Autoencoders for Anomaly Detection, incorporating enhanced and patch-based architectures that demonstrate significant advancements in precision. By integrating quantum entanglement into the encoding and decoding processes, via shared Bell pairs and direct qubit entanglement. Our framework improves correlations and delivers statistically significant performance gains. Benchmarks on the MNIST dataset validate the scalability of our approach, while JAX-accelerated optimization reduces training time on financial datasets. Experiments on IBM and Amazon quantum hardware confirm the practical feasibility of QAEs. These advancements highlight the efficiency of QAEs, achieving superior accuracy with reduced computational resources, making them a compelling solution for real-world anomaly detection challenges in critical applications.</t>
        </is>
      </c>
      <c r="H1312" s="5" t="inlineStr">
        <is>
          <t>openalex</t>
        </is>
      </c>
      <c r="I1312" s="5" t="inlineStr">
        <is>
          <t>exclude</t>
        </is>
      </c>
      <c r="J1312" s="5" t="n"/>
    </row>
    <row r="1313" hidden="1" ht="224.1" customHeight="1">
      <c r="A1313" s="5" t="n">
        <v>1312</v>
      </c>
      <c r="B1313" s="5" t="inlineStr">
        <is>
          <t>1283268c0744</t>
        </is>
      </c>
      <c r="C1313" s="5" t="inlineStr">
        <is>
          <t>Enhancing Cybersecurity Protocols in Financial Networks through Reinforcement Learning</t>
        </is>
      </c>
      <c r="D1313" s="5" t="inlineStr">
        <is>
          <t>Comfort Idongesit Michael; Trudy-Ann Campbell; Idoko Peter Idoko; Ogoniba Unity Bemologi; Abraham Peter Anyebe; Idoko Innocent Odeh</t>
        </is>
      </c>
      <c r="E1313" s="5" t="inlineStr">
        <is>
          <t>2024</t>
        </is>
      </c>
      <c r="F1313" s="5" t="inlineStr">
        <is>
          <t>10.38124/ijsrmt.v3i9.58</t>
        </is>
      </c>
      <c r="G1313" s="5" t="inlineStr">
        <is>
          <t>Cybersecurity in financial networks is facing an unprecedented level of sophistication from cyber threats, necessitating the adoption of advanced technologies to safeguard sensitive financial data. This review paper explores the integration of Reinforcement Learning (RL), Quantum Computing (QC), and Data Science (DS) to enhance cybersecurity protocols in financial networks. RL offers promising solutions for automating threat detection, intrusion prevention, and response systems by leveraging adaptive learning techniques. QC introduces powerful computational capabilities to both strengthen encryption methods and challenge traditional cryptographic systems, while DS provides data-driven insights for predictive analytics and real-time anomaly detection. By examining the application of these technologies individually and in tandem, this paper highlights their potential to transform financial cybersecurity. We discuss existing case studies and research developments, focusing on their contributions to threat intelligence, encryption, and network defense. The paper also identifies the key challenges associated with implementing RL, QC, and DS, including scalability, hardware limitations, and integration complexities. In conclusion, we provide insights into future research directions aimed at addressing these challenges, presenting a roadmap for fully integrating RL, QC, and DS into financial cybersecurity frameworks. This comprehensive review underscores the critical role these technologies will play in safeguarding financial systems against emerging cyber threats.</t>
        </is>
      </c>
      <c r="H1313" s="5" t="inlineStr">
        <is>
          <t>openalex</t>
        </is>
      </c>
      <c r="I1313" s="5" t="inlineStr">
        <is>
          <t>exclude</t>
        </is>
      </c>
      <c r="J1313" s="5" t="n"/>
    </row>
    <row r="1314" hidden="1" ht="207.95" customHeight="1">
      <c r="A1314" s="5" t="n">
        <v>1313</v>
      </c>
      <c r="B1314" s="5" t="inlineStr">
        <is>
          <t>74caf4d33a78</t>
        </is>
      </c>
      <c r="C1314" s="5" t="inlineStr">
        <is>
          <t>Privacy-Preserving and Quantum-Enhanced AI for Sensitive Data Protection</t>
        </is>
      </c>
      <c r="D1314" s="5" t="inlineStr">
        <is>
          <t>Ayush Das, Anirban Mukherjee</t>
        </is>
      </c>
      <c r="E1314" s="5" t="inlineStr">
        <is>
          <t>2025</t>
        </is>
      </c>
      <c r="F1314" s="5" t="inlineStr">
        <is>
          <t>10.5281/zenodo.17926298</t>
        </is>
      </c>
      <c r="G1314" s="5" t="inlineStr">
        <is>
          <t>As the digital transformation accelerates across industries, the need for robust data protection mechanisms has never been more critical. Sensitive data, particularly in sectors like healthcare, finance, and government, is constantly at risk of exposure due to increasing cyber threats. Traditional encryption techniques, while effective, often fall short when dealing with large-scale data and complex threats. This paper explores the intersection of privacy-preserving techniques, quantum computing, and artificial intelligence (AI) to enhance data protection. We propose the integration of quantum-enhanced AI frameworks that combine quantum computing's unique capabilities with AI-driven privacy-preserving mechanisms. These systems can not only safeguard sensitive data but also improve the efficiency of encryption and decryption processes. The paper discusses the potential of quantum-enhanced AI in creating more secure, scalable, and transparent data protection strategies, while addressing the challenges of implementing such advanced technologies, including computational complexity and ethical considerations. By leveraging quantum algorithms and AI techniques such as homomorphic encryption and differential privacy, the proposed solution aims to provide a futureproof approach to protecting sensitive information from increasingly sophisticated threats.</t>
        </is>
      </c>
      <c r="H1314" s="5" t="inlineStr">
        <is>
          <t>openalex</t>
        </is>
      </c>
      <c r="I1314" s="5" t="inlineStr">
        <is>
          <t>exclude</t>
        </is>
      </c>
      <c r="J1314" s="5" t="n"/>
    </row>
    <row r="1315" hidden="1" ht="272.1" customHeight="1">
      <c r="A1315" s="5" t="n">
        <v>1314</v>
      </c>
      <c r="B1315" s="5" t="inlineStr">
        <is>
          <t>fa38d643f9be</t>
        </is>
      </c>
      <c r="C1315" s="5" t="inlineStr">
        <is>
          <t>Ethical Machines</t>
        </is>
      </c>
      <c r="D1315" s="5" t="inlineStr">
        <is>
          <t>Akram Alfawakheeri; Monique J. Morrow</t>
        </is>
      </c>
      <c r="E1315" s="5" t="inlineStr">
        <is>
          <t>2025</t>
        </is>
      </c>
      <c r="F1315" s="5" t="inlineStr">
        <is>
          <t>10.1201/9781003339724-11</t>
        </is>
      </c>
      <c r="G1315" s="5" t="inlineStr">
        <is>
          <t>As our world transforms digitally accelerated by technologies like AI, blockchain, quantum computing, and so on, one has to ponder the results of these technologies in terms of machines themselves. We have established that there is a polarity between creating services that will be both beneficial and transparent for all, to creating services that have the potential for consumer abuse examples like “intelligent” finance; “intelligent” healthcare; “intelligent” travel and hospitality all in the form of “benevolent” profiling. Profiling occurs predictively given past behavior as inputs and provided to companies that want to monetize these behaviors. The new AI-generated BOT, ChatGPT [1] may have its challenges but the Pandora’s box has been opened. [2] In recent years, the rapid advancements in artificial intelligence have revolutionized industries, empowered innovation, and raised profound ethical questions about the role of machines in our society. As AI systems continue to evolve and exhibit levels of autonomy not seen before, the importance of instilling ethical principles into these machines has gained significant traction. The concept of ethical machines, or AI systems programmed to operate in alignment with ethical norms and values, has emerged as a crucial area of focus in the field of AI ethics. There is even movement to “pause” the use of ChatGPT with Italy temporarily banning its use due to privacy concerns. [3] Further, the “Godfather of AI, Dr. Geoffrey Hinton, has warned of the “growing dangers from developments in the field,” asserting that AI chatbots were “quite scary.” [4] Open AI CEO (ChatGPT) Sam Altman, has stated that that “artificial intelligence should be regulated by a US of Global Agency,” that the concern about ChatGPT’s use “has expanded to broader concerns about the ability if the latest ‘generative AI’ tools to mislead people, spread falsehood, violate copyright protections, and upend some jobs.” [5]</t>
        </is>
      </c>
      <c r="H1315" s="5" t="inlineStr">
        <is>
          <t>openalex</t>
        </is>
      </c>
      <c r="I1315" s="5" t="inlineStr">
        <is>
          <t>exclude</t>
        </is>
      </c>
      <c r="J1315" s="5" t="n"/>
    </row>
    <row r="1316" hidden="1" ht="144" customHeight="1">
      <c r="A1316" s="5" t="n">
        <v>1315</v>
      </c>
      <c r="B1316" s="5" t="inlineStr">
        <is>
          <t>c1aa6c306cde</t>
        </is>
      </c>
      <c r="C1316" s="5" t="inlineStr">
        <is>
          <t>Implementing Quantum Generative Adversarial Network (qGAN) and QCBM in Finance</t>
        </is>
      </c>
      <c r="D1316" s="5" t="inlineStr">
        <is>
          <t>Santanu Ganguly</t>
        </is>
      </c>
      <c r="E1316" s="5" t="inlineStr">
        <is>
          <t>2023</t>
        </is>
      </c>
      <c r="F1316" s="5" t="inlineStr">
        <is>
          <t>10.48550/arxiv.2308.08448</t>
        </is>
      </c>
      <c r="G1316" s="5" t="inlineStr">
        <is>
          <t>Quantum machine learning (QML) is a cross-disciplinary subject made up of two of the most exciting research areas: quantum computing and classical machine learning (ML), with ML and artificial intelligence (AI) being projected as the first fields that will be impacted by the rise of quantum machines. Quantum computers are being used today in drug discovery, material &amp;amp; molecular modelling and finance. In this work, we discuss some upcoming active new research areas in application of quantum machine learning (QML) in finance. We discuss certain QML models that has become areas of active interest in the financial world for various applications. We use real world financial dataset and compare models such as qGAN (quantum generative adversarial networks) and QCBM (quantum circuit Born machine) among others, using simulated environments. For the qGAN, we define quantum circuits for discriminators and generators and show promises of future quantum advantage via QML in finance.</t>
        </is>
      </c>
      <c r="H1316" s="5" t="inlineStr">
        <is>
          <t>openalex</t>
        </is>
      </c>
      <c r="I1316" s="5" t="inlineStr">
        <is>
          <t>exclude</t>
        </is>
      </c>
      <c r="J1316" s="5" t="n"/>
    </row>
    <row r="1317" hidden="1" ht="240" customHeight="1">
      <c r="A1317" s="5" t="n">
        <v>1316</v>
      </c>
      <c r="B1317" s="5" t="inlineStr">
        <is>
          <t>3389f460a4fa</t>
        </is>
      </c>
      <c r="C1317" s="5" t="inlineStr">
        <is>
          <t>Q-CVaR-Fold: A Quantum CVaR Contrastive LearningFramework for Protein-Folding Decoy Scoring</t>
        </is>
      </c>
      <c r="D1317" s="5" t="inlineStr">
        <is>
          <t>Parham Ghayour</t>
        </is>
      </c>
      <c r="E1317" s="5" t="inlineStr">
        <is>
          <t>2025</t>
        </is>
      </c>
      <c r="F1317" s="5" t="inlineStr">
        <is>
          <t>10.21203/rs.3.rs-8302298/v1</t>
        </is>
      </c>
      <c r="G1317" s="5" t="inlineStr">
        <is>
          <t>&lt;title&gt;Abstract&lt;/title&gt; Protein structure prediction and decoy ranking remain central challenges in computational biophysics. Classical scoring functions often struggle todiscriminate near-native conformations from large populations of plausible decoys,particularly in the critical low-energy tail of the conformational distribution. Weintroduce Q-CVaR-Fold, a hybrid quantum–classical architecture that integratesa geometric graph neural network encoder with a small parameterized quantumcircuit acting as a nonlinear scoring head. To focus optimization on near-nativeconformations, we combine contrastive ranking with Conditional Value-at-Risk(CVaR) tail reweighting, yielding a risk-sensitive training objective aligned withstructural evaluation metrics.Despite using only four qubits and shallow entangling layers, Q-CVaR-Fold exhibits stable end-to-end training and avoids barren plateaus. On a decoy-rankingbenchmark, the model achieves a ROC-AUC of 0.984 and perfect top-5 nativeenrichment across all sequences, outperforming classical baselines of comparablesize. The score distributions and monotonic reduction of CVaR loss demonstratethat quantum feature transformations, coupled with tail-focused optimization, provide discriminative power beyond standard MLP heads. To our knowledge, this isthe first demonstration of a quantum-enhanced, risk-sensitive scoring model thatachieves near-perfect recovery of native structures in decoy-ranking tasks.Q-CVaR-Fold highlights the potential of hybrid quantum models for energylandscape modeling, fragment selection, and structural refinement, and offers apromising foundation for next-generation quantum–geometric methods in computational structural biology.</t>
        </is>
      </c>
      <c r="H1317" s="5" t="inlineStr">
        <is>
          <t>openalex</t>
        </is>
      </c>
      <c r="I1317" s="5" t="inlineStr">
        <is>
          <t>exclude</t>
        </is>
      </c>
      <c r="J1317" s="5" t="n"/>
    </row>
    <row r="1318" hidden="1" ht="409.5" customHeight="1">
      <c r="A1318" s="5" t="n">
        <v>1317</v>
      </c>
      <c r="B1318" s="5" t="inlineStr">
        <is>
          <t>f2f6c480f4f4</t>
        </is>
      </c>
      <c r="C1318" s="5" t="inlineStr">
        <is>
          <t>Smart Factories, Smarter Finances: AI’s Role in Cost Efficiency &amp;amp; Profitability</t>
        </is>
      </c>
      <c r="D1318" s="5" t="inlineStr">
        <is>
          <t>Kulasekhara Reddy Kotte -</t>
        </is>
      </c>
      <c r="E1318" s="5" t="inlineStr">
        <is>
          <t>2024</t>
        </is>
      </c>
      <c r="F1318" s="5" t="inlineStr">
        <is>
          <t>10.71097/ijsat.v15.i4.6119</t>
        </is>
      </c>
      <c r="G1318" s="5" t="inlineStr">
        <is>
          <t>Artificial Intelligence (AI) has emerged as a transformative force in modern manufacturing, enabling the transition towards smart factories. The integration of AI-driven automation, predictive analytics, and machine learning enhances cost efficiency and profitability by optimizing production processes, reducing downtime, and minimizing waste. Smart factories leverage interconnected cyber-physical systems to monitor, analyze, and improve operational efficiency, leading to significant financial advantages. AI-powered predictive maintenance is revolutionizing industrial operations by detecting potential failures before they occur, thereby reducing unplanned downtime and maintenance costs. AI-driven analytics utilize vast amounts of real-time data to optimize decision-making, helping companies mitigate risks and improve operational efficiency. Robotics and automation further drive cost reductions by enhancing productivity, lowering labour costs, and streamlining manufacturing workflows. Machine learning models applied in smart factories help in adaptive process control, optimizing production outputs and reducing material wastage. The implementation of AI in supply chain management enhances logistics and demand forecasting, ensuring that raw materials and finished goods are efficiently utilized, reducing inventory costs and mitigating disruptions. AI-based energy management systems help industries optimize energy consumption, significantly lowering operational costs and reducing the carbon footprint. These AI-driven interventions directly impact a company’s profitability by enhancing productivity, improving quality control, and minimizing losses due to inefficiencies. The financial advantages of AI adoption in smart factories extend beyond direct cost savings. AI-driven insights allow businesses to implement dynamic pricing models, optimize revenue streams, and tailor products based on market trends and consumer demand. The reduction in manual intervention not only accelerates production cycles but also enhances worker safety, reducing compensation claims and ensuring compliance with safety regulations. Furthermore, AI enables manufacturers to create digital twins—virtual replicas of physical assets—allowing for simulations and performance testing without physical disruptions, leading to further financial gains. Despite the immense benefits, the adoption of AI in manufacturing comes with challenges such as high initial investment costs, integration complexities, and workforce adaptation. Small and medium-sized enterprises (SMEs) may struggle with the financial burden of AI implementation, although long-term benefits often justify the initial expenditure. The need for skilled personnel to manage AI-driven systems presents another challenge, necessitating investments in workforce training and upskilling. Additionally, concerns related to data privacy and cybersecurity must be addressed as AI systems rely heavily on interconnected networks, making them potential targets for cyber threats. As industries continue to embrace digital transformation, future advancements in AI are expected to bring even greater financial efficiencies. AI-powered real-time analytics, self-optimizing supply chains, and fully autonomous production lines are set to redefine manufacturing economics. The integration of quantum computing with AI could further enhance computational capabilities, allowing for complex problem-solving and unprecedented operational efficiencies. Smart factories of the future will likely operate with minimal human intervention, achieving near-zero waste production and maximized profitability.</t>
        </is>
      </c>
      <c r="H1318" s="5" t="inlineStr">
        <is>
          <t>openalex</t>
        </is>
      </c>
      <c r="I1318" s="5" t="inlineStr">
        <is>
          <t>exclude</t>
        </is>
      </c>
      <c r="J1318" s="5" t="n"/>
    </row>
    <row r="1319" hidden="1" ht="288" customHeight="1">
      <c r="A1319" s="5" t="n">
        <v>1318</v>
      </c>
      <c r="B1319" s="5" t="inlineStr">
        <is>
          <t>2a5efc7b8178</t>
        </is>
      </c>
      <c r="C1319" s="5" t="inlineStr">
        <is>
          <t>Design of a Blockchain-Driven Quantum Identity Model Using QHA-AC FQET and RL-QIDA Methods in Cloud Microservices</t>
        </is>
      </c>
      <c r="D1319" s="5" t="inlineStr">
        <is>
          <t>Venkata Nagarjun A; S. Rajkumar; Sardar Islam</t>
        </is>
      </c>
      <c r="E1319" s="5" t="inlineStr">
        <is>
          <t>2025</t>
        </is>
      </c>
      <c r="F1319" s="5" t="inlineStr">
        <is>
          <t>10.1109/ICEdge67252.2025.11412890</t>
        </is>
      </c>
      <c r="G1319" s="5" t="inlineStr">
        <is>
          <t>In recent, rapidly emerging cloud-native microservice architectures, there have been very strenuous requirements for maintaining secure, verifiable identity frameworks, but with quantum computing looming in the background, the requirements have become an even bigger challenge. Present models of identity in the edge environment are centralized trust dependency models and insecure static authentication mechanisms vulnerable to identity spoofing. To overcome these limitations, this study puts forward a Blockchain Driven Quantum Identity Verification Framework designed for microservice-to-microservice authentication between financial cloud infrastructures. This framework introduces quantum-resistant digital identities based on blockchain to enhance trustworthiness, adaptability, and confidentiality: Quantum Hash Anchoring with Adaptive Commitments (QHA-AC) utilizes quantum random walks to bind identities with temporal quantum hashes, which reduce the possibility of hash collisions to below 1e-18 and spoofing to 78%. Federated Quantum Entangled Tokens (FQET) enable decentralized mutual authentication through entangled quantum key pairs across cloud zones, effectively cutting cross-cluster ID spoofing by roughly 91%. Temporal Blockchain Quantum Graph Signatures (TBQGS) model service behavior using dynamic identity graphs verified through quantum gates and blockchain consensus, enhancing traceability with minimal overheads. Quantum Zero-Knowledge Identity Tree (QZKIT) constructs Merklelike trees from fragmented quantum IDs validated through a zero-knowledge proof method, ensuring identity privacy with less than 0.5% leakages. Using Reinforcement Learning-based Quantum Identity Drift Analysis (RL-QIDA), deep RL is applied to monitor identity behavior in real-time with a 92.4% drift detection accuracy and a minimal false positive ratio. This framework improves authentication reliability and prepares infrastructures for the next-generation secure edge computing.</t>
        </is>
      </c>
      <c r="H1319" s="5" t="inlineStr">
        <is>
          <t>semantic_scholar</t>
        </is>
      </c>
      <c r="I1319" s="5" t="inlineStr">
        <is>
          <t>exclude</t>
        </is>
      </c>
      <c r="J1319" s="5" t="n"/>
    </row>
    <row r="1320" hidden="1" ht="192" customHeight="1">
      <c r="A1320" s="5" t="n">
        <v>1319</v>
      </c>
      <c r="B1320" s="5" t="inlineStr">
        <is>
          <t>f80fc2ca086c</t>
        </is>
      </c>
      <c r="C1320" s="5" t="inlineStr">
        <is>
          <t>Deep-neural-network approach to solving the ab initio nuclear structure problem</t>
        </is>
      </c>
      <c r="D1320" s="5" t="inlineStr">
        <is>
          <t>Yilong Yang; Pengwei Zhao</t>
        </is>
      </c>
      <c r="E1320" s="5" t="inlineStr">
        <is>
          <t>2022</t>
        </is>
      </c>
      <c r="F1320" s="5" t="inlineStr">
        <is>
          <t>10.1103/PhysRevC.107.034320</t>
        </is>
      </c>
      <c r="G1320" s="5" t="inlineStr">
        <is>
          <t>Predicting the structure of quantum many-body systems from the first principles of quantum mechanics is a common challenge in physics, chemistry, and material science. Deep machine learning has proven to be a powerful tool for solving condensed matter and chemistry problems, while for atomic nuclei it is still quite challenging because of the complicated nucleon-nucleon interactions, which strongly couple the spatial, spin, and isospin degrees of freedom. By combining essential physics of the nuclear wave functions and the strong expressive power of artificial neural networks, we develop FeynmanNet, a deep-learning variational quantum Monte Carlo approach for \emph{ab initio} nuclear structure. We show that FeynmanNet can provide very accurate solutions of ground-state energies and wave functions for $^4$He, $^6$Li, and even up to $^{16}$O as emerging from the leading-order and next-to-leading-order Hamiltonians of pionless effective field theory. Compared to the conventional diffusion Monte Carlo approaches, which suffer from the severe inherent fermion-sign problem, FeynmanNet reaches such a high accuracy in a variational way and scales polynomially with the number of nucleons. Therefore, it paves the way to a highly accurate and efficient \emph{ab initio} method for predicting nuclear properties based on the realistic interactions between nucleons.</t>
        </is>
      </c>
      <c r="H1320" s="5" t="inlineStr">
        <is>
          <t>arxiv</t>
        </is>
      </c>
      <c r="I1320" s="5" t="inlineStr">
        <is>
          <t>exclude</t>
        </is>
      </c>
      <c r="J1320" s="5" t="n"/>
    </row>
    <row r="1321" hidden="1" ht="176.1" customHeight="1">
      <c r="A1321" s="5" t="n">
        <v>1320</v>
      </c>
      <c r="B1321" s="5" t="inlineStr">
        <is>
          <t>7012f13a70a3</t>
        </is>
      </c>
      <c r="C1321" s="5" t="inlineStr">
        <is>
          <t>Unsupervised Quantum Anomaly Detection on Noisy Quantum Processors</t>
        </is>
      </c>
      <c r="D1321" s="5" t="inlineStr">
        <is>
          <t>Daniel Pranjić; Florian Knäble; Philipp Kunst; Damian Kutzias; Dennis Klau; Christian Tutschku; Lars Simon; Martin Kraus; Ali Abedi</t>
        </is>
      </c>
      <c r="E1321" s="5" t="inlineStr">
        <is>
          <t>2024</t>
        </is>
      </c>
      <c r="F1321" s="5" t="inlineStr">
        <is>
          <t>10.48550/arxiv.2411.16970</t>
        </is>
      </c>
      <c r="G1321" s="5" t="inlineStr">
        <is>
          <t>Whether in fundamental physics, cybersecurity or finance, the detection of anomalies with machine learning techniques is a highly relevant and active field of research, as it potentially accelerates the discovery of novel physics or criminal activities. We provide a systematic analysis of the generalization properties of the One-Class Support Vector Machine (OCSVM) algorithm, using projected quantum kernels for a realistic dataset of the latter application. These results were both theoretically simulated and experimentally validated on trapped-ion and superconducting quantum processors, by leveraging partial state tomography to obtain precise approximations of the quantum states that are used to estimate the quantum kernels. Moreover, we analyzed both platforms respective hardware-efficient feature maps over a wide range of anomaly ratios and showed that for our financial dataset in all anomaly regimes, the quantum-enhanced OCSVMs lead to better generalization properties compared to the purely classical approach. As such our work bridges the gap between theory and practice in the noisy intermediate scale quantum (NISQ) era and paves the path towards useful quantum applications.</t>
        </is>
      </c>
      <c r="H1321" s="5" t="inlineStr">
        <is>
          <t>openalex</t>
        </is>
      </c>
      <c r="I1321" s="5" t="inlineStr">
        <is>
          <t>exclude</t>
        </is>
      </c>
      <c r="J1321" s="5" t="n"/>
    </row>
    <row r="1322" hidden="1" ht="207.95" customHeight="1">
      <c r="A1322" s="5" t="n">
        <v>1321</v>
      </c>
      <c r="B1322" s="5" t="inlineStr">
        <is>
          <t>ef54147ad544</t>
        </is>
      </c>
      <c r="C1322" s="5" t="inlineStr">
        <is>
          <t>Optimizing Financial Data Integrity with SAP BTP: The Future of Cloud-Based Financial Solutions</t>
        </is>
      </c>
      <c r="D1322" s="5" t="inlineStr">
        <is>
          <t>Ravi Kiran Puvvada</t>
        </is>
      </c>
      <c r="E1322" s="5" t="inlineStr">
        <is>
          <t>2025</t>
        </is>
      </c>
      <c r="F1322" s="5" t="inlineStr">
        <is>
          <t>10.37745/ejcsit.2013/vol13n31110123</t>
        </is>
      </c>
      <c r="G1322" s="5" t="inlineStr">
        <is>
          <t>: SAP Business Technology Platform is revolutionizing financial data reliability in the cloud age by integrating application creation, automation, connectivity, data analysis, and artificial intelligence within a single, secure framework. By integrating data from both SAP and non-SAP systems, BTP streamlines data access and facilitates real-time processing, sophisticated analytics, and predictive forecasting, ensures adherence to rigorous compliance and security protocols. Organizations utilize tools such as SAP Analytics Cloud and SAP Datasphere to build interactive dashboards, produce dependable insights, and automate reporting, enables finance teams to enhance cash flow, simplifies supply chain and for quick and effective decisions. A robust framework of governance, auditing, and monitoring capabilities ensures sensitive financial information stays secure and adheres to global regulatory standards, and provides stable base for high-priority operations.SAP BTP is at the forefront of cloud-based financial solutions by facilitating quick innovation and expandability. As SAP progresses with advancements in Blockchain and Quantum Computing, its Business Technology Platform (BTP) is poised to increase data transparency, security, and analytical capabilities for financial institutions. SAP BTP is positioned not only as a technological platform but also as a strategic catalyst for future-proof, intelligent cloud-based financial management solutions. [6]</t>
        </is>
      </c>
      <c r="H1322" s="5" t="inlineStr">
        <is>
          <t>openalex</t>
        </is>
      </c>
      <c r="I1322" s="5" t="inlineStr">
        <is>
          <t>exclude</t>
        </is>
      </c>
      <c r="J1322" s="5" t="n"/>
    </row>
    <row r="1323" hidden="1" ht="144" customHeight="1">
      <c r="A1323" s="5" t="n">
        <v>1322</v>
      </c>
      <c r="B1323" s="5" t="inlineStr">
        <is>
          <t>235183650ee0</t>
        </is>
      </c>
      <c r="C1323" s="5" t="inlineStr">
        <is>
          <t>Quantum Neural Network for Time Series Forecasting: Harnessing Quantum Computing's Potential in Predictive Modeling</t>
        </is>
      </c>
      <c r="D1323" s="5" t="inlineStr">
        <is>
          <t>D. Balakrishnan; Umasree Mariappan; Pagadala Geetha Manikanta Raghavendra; P.K. Reddy; R. Dinesh; Shaik Bugganapalli Jabiulla</t>
        </is>
      </c>
      <c r="E1323" s="5" t="inlineStr">
        <is>
          <t>2023</t>
        </is>
      </c>
      <c r="F1323" s="5" t="inlineStr">
        <is>
          <t>10.1109/incoft60753.2023.10425465</t>
        </is>
      </c>
      <c r="G1323" s="5" t="inlineStr">
        <is>
          <t>Time series forecasting is a critical problem with applications in various fields, such as finance, energy, and environmental science. While classical machine learning methods have shown significant progress in this domain, the advent of quantum machine learning introduces a new perspective to address the complexities of time series prediction. In this research, we propose a novel Quantum Neural Network (QNN) approach for time series forecasting, leveraging the unique capabilities of quantum computing to capture intricate temporal dependencies and exploit quantum parallelism. By encoding time series data into quantum states and designing quantum circuits for processing, the QNN aims to achieve improved predictive accuracy compared to classical neural networks. Through extensive experiments on diverse time series datasets, we demonstrate the potential of our QNN framework and discuss the future prospects of quantum-powered time series prediction in real-world applications.</t>
        </is>
      </c>
      <c r="H1323" s="5" t="inlineStr">
        <is>
          <t>openalex</t>
        </is>
      </c>
      <c r="I1323" s="5" t="inlineStr">
        <is>
          <t>exclude</t>
        </is>
      </c>
      <c r="J1323" s="5" t="n"/>
    </row>
    <row r="1324" hidden="1" ht="144" customHeight="1">
      <c r="A1324" s="5" t="n">
        <v>1323</v>
      </c>
      <c r="B1324" s="5" t="inlineStr">
        <is>
          <t>aa49a3ebfbe6</t>
        </is>
      </c>
      <c r="C1324" s="5" t="inlineStr">
        <is>
          <t>Future of Quantum Computing in Cyber Security</t>
        </is>
      </c>
      <c r="D1324" s="5" t="inlineStr">
        <is>
          <t>Geeta N. Brijwani; Prafulla E. Ajmire; Pragati V. Thawani</t>
        </is>
      </c>
      <c r="E1324" s="5" t="inlineStr">
        <is>
          <t>2023</t>
        </is>
      </c>
      <c r="F1324" s="5" t="inlineStr">
        <is>
          <t>10.4018/978-1-6684-6697-1.ch016</t>
        </is>
      </c>
      <c r="G1324" s="5" t="inlineStr">
        <is>
          <t>Quantum computing leverages the probabilistic nature of the universe to harness computing capabilities, superseding classical and even supercomputers to solve complex problems in areas including drug development, financial modelling, etc. It is all about metadata and algorithms. This chapter per the authors aims to examine the field quantum computing in the context of cybersecurity. Through a thorough study of the timeline of developments in cybersecurity, modern cybersecurity schemes have been examined and conclusions pertaining to their vulnerabilities due to the emergence of quantum computers have been drawn. Breaking modern cryptographic schemes is equivalent to solving the underlying mathematical problems that these schemes are based on, which can be significantly sped up with a quantum computer. Hence, this chapter conveys the need for enterprises to adopt post quantum cryptographic schemes, which are not easily vulnerable to attacks by a quantum computer.</t>
        </is>
      </c>
      <c r="H1324" s="5" t="inlineStr">
        <is>
          <t>openalex</t>
        </is>
      </c>
      <c r="I1324" s="5" t="inlineStr">
        <is>
          <t>exclude</t>
        </is>
      </c>
      <c r="J1324" s="5" t="n"/>
    </row>
    <row r="1325" ht="111.95" customHeight="1">
      <c r="A1325" s="5" t="n">
        <v>1324</v>
      </c>
      <c r="B1325" s="5" t="inlineStr">
        <is>
          <t>2e35d78fa802</t>
        </is>
      </c>
      <c r="C1325" s="5" t="inlineStr">
        <is>
          <t>Solving Subset Sum Problems using Binary Optimization with Applications in Auditing and Financial Data Analysis</t>
        </is>
      </c>
      <c r="D1325" s="5" t="inlineStr">
        <is>
          <t>David Biesner; Rafet Sifa; Christian Bauckhage</t>
        </is>
      </c>
      <c r="E1325" s="5" t="inlineStr">
        <is>
          <t>2022</t>
        </is>
      </c>
      <c r="F1325" s="5" t="inlineStr">
        <is>
          <t>10.36227/techrxiv.18994160.v1</t>
        </is>
      </c>
      <c r="G1325" s="5" t="inlineStr">
        <is>
          <t>&amp;lt;div&amp;gt;&amp;lt;br&amp;gt;&amp;lt;/div&amp;gt;&amp;lt;div&amp;gt;Many applications in automated auditing and the analysis and consistency check of financial documents can be formulated in part as the subset sum problem: Given a set of numbers and a target sum, find the subset of numbers that sums up to the target. The problem is NP-hard and classical solving algorithms are therefore not practical to use in real applications. We tackle the problem as a QUBO (quadratic unconstrained binary optimization) problem and show how gradient descent on Hopfield Networks reliably finds solutions for both artificial and real data. We give an outlook for the application of specialized hardware and quantum algorithms.&amp;lt;/div&amp;gt;</t>
        </is>
      </c>
      <c r="H1325" s="5" t="inlineStr">
        <is>
          <t>openalex</t>
        </is>
      </c>
      <c r="I1325" s="5" t="inlineStr">
        <is>
          <t>include</t>
        </is>
      </c>
      <c r="J1325" s="5" t="n"/>
    </row>
    <row r="1326" hidden="1" ht="159.95" customHeight="1">
      <c r="A1326" s="5" t="n">
        <v>1325</v>
      </c>
      <c r="B1326" s="5" t="inlineStr">
        <is>
          <t>f44d5c052535</t>
        </is>
      </c>
      <c r="C1326" s="5" t="inlineStr">
        <is>
          <t>Smart Finance Unveiled</t>
        </is>
      </c>
      <c r="D1326" s="5" t="inlineStr">
        <is>
          <t>Kapil Kumar Aggarwal; Ravneet Kaur; Atul Sharma; Sachin Ghai</t>
        </is>
      </c>
      <c r="E1326" s="5" t="inlineStr">
        <is>
          <t>2024</t>
        </is>
      </c>
      <c r="F1326" s="5" t="inlineStr">
        <is>
          <t>10.4018/979-8-3693-3264-1.ch007</t>
        </is>
      </c>
      <c r="G1326" s="5" t="inlineStr">
        <is>
          <t>Integrating artificial intelligence and machine learning technology with the financial sector has resulted in the emergence of smart finance. This chapter summarizes the complex interconnection between artificial intelligence, machine learning, and the dynamic environment of financial systems. This chapter examines the expanding use of algorithms in financial decision-making and analyzes how artificial intelligence and machine learning may be applied. These applications include improving algorithmic trading techniques, enhancing the accuracy of credit scoring, optimizing risk assessment, and providing personalized customer care. Nevertheless, incorporating technology has challenges, encompassing ethical deliberations and regulatory obstacles. The chapter also explores future developments, including topics such as explainable AI, integration of blockchain technology, and the possible influence of quantum computing on financial paradigms. This research examines the complex relationship between artificial intelligence, machine learning, and the future direction of smart finance.</t>
        </is>
      </c>
      <c r="H1326" s="5" t="inlineStr">
        <is>
          <t>openalex</t>
        </is>
      </c>
      <c r="I1326" s="5" t="inlineStr">
        <is>
          <t>exclude</t>
        </is>
      </c>
      <c r="J1326" s="5" t="n"/>
    </row>
    <row r="1327" hidden="1" ht="48" customHeight="1">
      <c r="A1327" s="5" t="n">
        <v>1326</v>
      </c>
      <c r="B1327" s="5" t="inlineStr">
        <is>
          <t>e505ff143d95</t>
        </is>
      </c>
      <c r="C1327" s="5" t="inlineStr">
        <is>
          <t>Quantum Machine Learning and Optimisation in Finance: Drive financial innovation with quantum-powered algorithms and optimisation strategies</t>
        </is>
      </c>
      <c r="D1327" s="5" t="inlineStr">
        <is>
          <t>Jacquier A.</t>
        </is>
      </c>
      <c r="E1327" s="5" t="inlineStr">
        <is>
          <t>2024</t>
        </is>
      </c>
      <c r="F1327" s="5" t="n"/>
      <c r="G1327" s="5" t="n"/>
      <c r="H1327" s="5" t="inlineStr">
        <is>
          <t>scopus</t>
        </is>
      </c>
      <c r="I1327" s="5" t="inlineStr">
        <is>
          <t>include</t>
        </is>
      </c>
      <c r="J1327" s="5" t="n"/>
    </row>
    <row r="1328" hidden="1" ht="144" customHeight="1">
      <c r="A1328" s="5" t="n">
        <v>1327</v>
      </c>
      <c r="B1328" s="5" t="inlineStr">
        <is>
          <t>02446759dd9a</t>
        </is>
      </c>
      <c r="C1328" s="5" t="inlineStr">
        <is>
          <t>Quantum Amplitude Estimation for Probabilistic Methods in Power Systems</t>
        </is>
      </c>
      <c r="D1328" s="5" t="inlineStr">
        <is>
          <t>Emilie Jong; Brynjar Sævarsson; Hjörtur Jóhannsson; Spyros Chatzivasileiadis</t>
        </is>
      </c>
      <c r="E1328" s="5" t="inlineStr">
        <is>
          <t>2023</t>
        </is>
      </c>
      <c r="F1328" s="5" t="n"/>
      <c r="G1328" s="5" t="inlineStr">
        <is>
          <t>This paper introduces quantum computing methods for Monte Carlo simulations in power systems which are expected to be exponentially faster than their classical computing counterparts. Monte Carlo simulations is a fundamental method, widely used in power systems to estimate key parameters of unknown probability distributions, such as the mean value, the standard deviation, or the value at risk. It is, however, very computationally intensive. Approaches based on Quantum Amplitude Estimation can offer a quadratic speedup, requiring orders of magnitude less samples to achieve the same accuracy. This paper explains three Quantum Amplitude Estimation methods to replace the Classical Monte Carlo method, namely the Iterative Quantum Amplitude Estimation (IQAE), Maximum Likelihood Amplitude Estimation (MLAE), and Faster Amplitude Estimation (FAE), and compares their performance for three different types of probability distributions for power systems.</t>
        </is>
      </c>
      <c r="H1328" s="5" t="inlineStr">
        <is>
          <t>arxiv</t>
        </is>
      </c>
      <c r="I1328" s="5" t="n"/>
      <c r="J1328" s="5" t="n"/>
    </row>
    <row r="1329" hidden="1" ht="32.1" customHeight="1">
      <c r="A1329" s="5" t="n">
        <v>1328</v>
      </c>
      <c r="B1329" s="5" t="inlineStr">
        <is>
          <t>bd27dbccdec7</t>
        </is>
      </c>
      <c r="C1329" s="5" t="inlineStr">
        <is>
          <t>2022 Design, Automation and Test in Europe Conference and Exhibition, DATE 2022</t>
        </is>
      </c>
      <c r="D1329" s="5" t="n"/>
      <c r="E1329" s="5" t="inlineStr">
        <is>
          <t>2022</t>
        </is>
      </c>
      <c r="F1329" s="5" t="n"/>
      <c r="G1329" s="5" t="n"/>
      <c r="H1329" s="5" t="inlineStr">
        <is>
          <t>scopus</t>
        </is>
      </c>
      <c r="I1329" s="5" t="inlineStr">
        <is>
          <t>exclude</t>
        </is>
      </c>
      <c r="J1329" s="5" t="n"/>
    </row>
    <row r="1330" hidden="1" ht="224.1" customHeight="1">
      <c r="A1330" s="5" t="n">
        <v>1329</v>
      </c>
      <c r="B1330" s="5" t="inlineStr">
        <is>
          <t>081132e62980</t>
        </is>
      </c>
      <c r="C1330" s="5" t="inlineStr">
        <is>
          <t>Quantum Algorithm for Local-Volatility Option Pricing via the Kolmogorov Equation</t>
        </is>
      </c>
      <c r="D1330" s="5" t="inlineStr">
        <is>
          <t>Guseynov, Nikita; Sanz, Mikel; Rodríguez-Rozas, Ángel; Liu, Nana; Gonzalez-Conde, Javier</t>
        </is>
      </c>
      <c r="E1330" s="5" t="inlineStr">
        <is>
          <t>2025</t>
        </is>
      </c>
      <c r="F1330" s="5" t="n"/>
      <c r="G1330" s="5" t="inlineStr">
        <is>
          <t>The solution of option-pricing problems may turn out to be computationally demanding due to non-linear and path-dependent payoffs, the high dimensionality arising from multiple underlying assets, and sophisticated models of price dynamics. In this context, quantum computing has been proposed as a means to address these challenges efficiently. Prevailing approaches either simulate the stochastic differential equations governing the forward dynamics of underlying asset prices or directly solve the backward pricing partial differential equation. Here, we present an end-to-end quantum algorithmic framework that solves the Kolmogorov forward (Fokker-Planck) partial differential equation for local-volatility models by mapping it to a Hamiltonian-simulation problem via the Schrödingerisation technique. The algorithm specifies how to prepare the initial quantum state, perform Hamiltonian simulation, and how to efficiently recover the option price via a swap test. In particular, the efficiency of the final solution recovery is an important advantage of solving the forward versus the backward partial differential equation. Thus, our end-to-end framework offers a potential route toward quantum advantage for challenging option-pricing tasks. In particular, we obtain a polynomial advantage in grid size for the discretization of a single dimension. Nevertheless, the true power of our methodology lies in pricing high-dimensional systems, such as baskets of options, because the quantum framework admits an exponential speedup with respect to dimension, overcoming the classical curse of dimensionality.</t>
        </is>
      </c>
      <c r="H1330" s="5" t="inlineStr">
        <is>
          <t>openalex</t>
        </is>
      </c>
      <c r="I1330" s="5" t="n"/>
      <c r="J1330" s="5" t="n"/>
    </row>
    <row r="1331" hidden="1" ht="63.95" customHeight="1">
      <c r="A1331" s="5" t="n">
        <v>1330</v>
      </c>
      <c r="B1331" s="5" t="inlineStr">
        <is>
          <t>3fee12f764d9</t>
        </is>
      </c>
      <c r="C1331" s="5" t="inlineStr">
        <is>
          <t>Thermal, quantum and simulated quantum annealing: analytical comparisons for simple models</t>
        </is>
      </c>
      <c r="D1331" s="5" t="inlineStr">
        <is>
          <t>Victor Bapst; Guilhem Semerjian</t>
        </is>
      </c>
      <c r="E1331" s="5" t="inlineStr">
        <is>
          <t>2015</t>
        </is>
      </c>
      <c r="F1331" s="5" t="inlineStr">
        <is>
          <t>10.1088/1742-6596/473/1/012011</t>
        </is>
      </c>
      <c r="G1331" s="5" t="inlineStr">
        <is>
          <t>We study various annealing dynamics, both classical and quantum, for simple mean-field models and explain how to describe their behavior in the thermodynamic limit in terms of differential equations. In particular we emphasize the differences between quantum annealing (i.e. evolution with Schrödinger equation) and simulated quantum annealing (i.e. annealing of a Quantum Monte Carlo simulation).</t>
        </is>
      </c>
      <c r="H1331" s="5" t="inlineStr">
        <is>
          <t>arxiv</t>
        </is>
      </c>
      <c r="I1331" s="5" t="inlineStr">
        <is>
          <t>exclude</t>
        </is>
      </c>
      <c r="J1331" s="5" t="n"/>
    </row>
    <row r="1332" hidden="1" ht="48" customHeight="1">
      <c r="A1332" s="5" t="n">
        <v>1331</v>
      </c>
      <c r="B1332" s="5" t="inlineStr">
        <is>
          <t>283b17f5f4e2</t>
        </is>
      </c>
      <c r="C1332" s="5" t="inlineStr">
        <is>
          <t>Leveraging an Attention-Based Reflection Rotation Equivariant Quantum Prairie Dog Network for Marketing-Analytics in HRMS</t>
        </is>
      </c>
      <c r="D1332" s="5" t="inlineStr">
        <is>
          <t>Dixit R.</t>
        </is>
      </c>
      <c r="E1332" s="5" t="inlineStr">
        <is>
          <t>2026</t>
        </is>
      </c>
      <c r="F1332" s="5" t="inlineStr">
        <is>
          <t>10.1080/23270012.2026.2622665</t>
        </is>
      </c>
      <c r="G1332" s="5" t="n"/>
      <c r="H1332" s="5" t="inlineStr">
        <is>
          <t>scopus</t>
        </is>
      </c>
      <c r="I1332" s="5" t="inlineStr">
        <is>
          <t>exclude</t>
        </is>
      </c>
      <c r="J1332" s="5" t="n"/>
    </row>
    <row r="1333" hidden="1" ht="409.5" customHeight="1">
      <c r="A1333" s="5" t="n">
        <v>1332</v>
      </c>
      <c r="B1333" s="5" t="inlineStr">
        <is>
          <t>37ec4cec7601</t>
        </is>
      </c>
      <c r="C1333" s="5" t="inlineStr">
        <is>
          <t>Index</t>
        </is>
      </c>
      <c r="D1333" s="5" t="n"/>
      <c r="E1333" s="5" t="inlineStr">
        <is>
          <t>2020</t>
        </is>
      </c>
      <c r="F1333" s="5" t="inlineStr">
        <is>
          <t>10.1108/978-1-83867-973-620201018</t>
        </is>
      </c>
      <c r="G1333" s="5" t="inlineStr">
        <is>
          <t>Citation (2020), "Index", García-Álvarez, S. and Atristain-Suárez, C. (Ed.) Strategy, Power and CSR: Practices and Challenges in Organizational Management, Emerald Publishing Limited, Bingley, pp. 329-339. https://doi.org/10.1108/978-1-83867-973-620201018 Publisher: Emerald Publishing Limited Copyright © 2020 Emerald Publishing Limited INDEX Index Note: Page numbers followed by “n” indicate notes. Academic training, 21 Academics, 244 Administrative competence, 174 Aesthetics, 43 Affiliative leadership style, 172 Agency theory, 140 Agreeableness, 169, 174 Airplane mode, 79 Alarming situation, 194 Alliance for Quality of Education, 12 Alterity, 39 Altruism, 64, 262 American Association of Colleges and Schools of Business (AACSB), 269 Analysis in educational institutions, 16–18 Analytical thinking, 18 Anthropology of leader, 297–301 Artificial intelligence, 302 Attention, 304 Autonomy, need for, 170 Axial coding, 17 Bad measurement systems, 140 BBVA, 210 BBVA Bancomer, 307 Beliefs systems, 48n1 Benevolence, 64 planning with, 135–136 Bi-dimensional leadership style, 305 Big data, 302 Big Five personality traits model, 168–170 Bitcoin, 208–209, 214 Blockchain adoption and interoperability, 220 Blockchain mining, 217 Blockchain technology adding new blocks to chain and safety, 216–221 application in business management, 210–214 concepts and components, 214–216 CSR, 205–210 data structure to creating wallets, 222–225 financial sector’s attempts at cryptocurrency regulation, 219–221 functions, 225–229 ledger, 210 mindmap, 211 open problems with, 219–221 protocol for operating and auditing CSR, 221 research methodology, experimental design, and results, 221–229 Burnout, 69–70 assessment of and possible strategies for prevention, 76–77 assessment process, 76–77 contributing factors associated with, 74 definition and characteristics, 71–73 individual factors, 75–76 legal issues, 80 organizational prevention strategies and interventions, 78–79 personal strategies to cope with, 79–80 prevalence, 70–71 relationship to and overlap with depression, 73–74 situational factors, 75 social factors, 76 symptoms associated with, 73 syndrome, 69 Business, 306 application of blockchains in business management, 210–214 communication management, 2 entity, 318 ethics, 284, 307 human rights, globalization and, 318–320 social responsibility for, 312–313 virtue ethics approach to, 285–288 Business and human rights (BHR), 317 Business Roundtable, 312n1 Buyer, 90–92 Capitalism, 197, 306–307 Carroll’s pyramid model, 260–262 Case study, 237 Change, 188, 197 Character virtues, 282 Chief Executive Officer (CEO), 165, 171 Circumstances, 92 Citizen services, 212 Citizenship, 304 “Classic” model, 50 Classical tradition, 281 Coaching, 171 Cognition, 245 Cognitive impacts of USR, 240 COLABORE PanAmerican Center, 248–251 Collaboration, 136 Commanding, 172 Communication, 135 internal, 104–105 skills, 174 Company’s life cycle, leadership along, 174–176 fast growth, 175 incremental growth, 174–176 initiation, 172 maturity and revival, 176 Compartamos, 53n5, 58, 63, 65–66 Compartamos Bank, 49 Compartamos’ MCS (see also Management control systems (MCS)) intended effects of, 58–59 unintended side-effects, 59–60 Competencies, 23–24, 26, 28, 41, 76, 114, 166 administrative, 172 in educational institutions, 12–14 Competitiveness, 102 strategy and, 105 Concentric circles model (CON model), 263–265 Conceptual skills, 2 Congruence loss, 124–125 Conscientiousness, 169, 173 Constant comparison method, 16 Consumerism, 123 Contemporary organizations humanism and enigma of other, 37–38 leadership and hospitality in, 35–36 Context in educational institutions, 15–16 Continuity, FBFs and, 103–104, 109 Controllability, 144n6, 146 Cordiality of managers, 15 Corporate complicity, 318 politics, 174 pyramid, 171 sustainability, 302 Corporate social responsibility (CSR), 1, 4, 121–123, 205, 238, 259–260, 280, 302, 311–313 bringing touchstone strategy to universities, 267 business, human rights, and globalization, 318–320 environmentally friendly actions and resource use, 205–210 Extra Commercium logic as framework for, 322–324 first stage of, 260–262 future research directions, 132–136, 273–274 human rights approach, 315–317 humane qualities, 127–128 initiatives, 210–211 issues, controversies and problems, 268–269 liberal perspective, 313 and moral absolutes, 320–322 politics and law, 126–127 protocol based on blockchains for operating and auditing, 221 rising of, 314–315 second stage of, 262–263 solutions and recommendations, 128–132, 270–273 and stakeholder model, 274–275 stakeholder theory, 265–267 teaching CSR to management faculties, 260 third stage of, 263–265 Cost-efficiency, 208 Crisis, 188 adoption of term in other languages, 193 anthropological crisis, 198–199 concept, 196 conceptual history, 189–191 expansion of term, 193–196 future research directions, 199–200 to Greeks, 191–193 Koselleck’s description of, 191 medical theory, 192 in nineteenth century, 196–198 Critique and Crisis: Enlightenment and the Pathogenesis of Modern Society, 189, 191 Cryptocurrencies, 209, 214 financial sector’s attempts at cryptocurrency regulation, 219–221 CSRcoin, 227 Culture, 128 Cynicism, 71 Daily drama, 105 Data collection in educational institutions, 16 Data management, 214 privacy, and security solutions, 220 Decision, 192, 194 Decision-making, 1, 192 creativity, 18 Deep listening, 43 Defensive coping, 72 Deliberation, 192 Democratic leadership style, 172 Denial of personal necessities, 73 Deontological ethics, 284 Deontological paradigms, 285 Deontology, 281, 284, 286 Depersonalization (see Cynicism) Depression, 74 burnout relationship to and overlap with, 73–74 Diagnostic control systems (DCS), 51–52 Difficult situation, 194 Digitization, 221 Diplomacy, 173 Discipline, 298–300 Discrimination, 320 Disruptive innovation, 86, 96 scenario, 94, 95 Distributed wireless sensor networks, 213 Diversity, 32 organizations and, 34–35 Double pyramid, The, 171–172 Drucker, Peter (father of management), 305 Dysfunctional behavior, 50 Dysfunctional behaviors, 59 Ecological viability, 303 Economic crisis (2008), 86, 96, 267 scenario, 92–93 Economic development, 318 Economic responsibility, 260 Economic violence, 319 Ecosystem, 296 Ecstatic movement, 36–37 Education, 213, 244, 303 in social responsibility, 260 Educational degree, 174 Educational Development Program (1995–2000), 12 Educational impacts of USR, 240 Educational institution director, 15, 19, 21 Educational institution management, 12–27 Educational organizations, 11 Educational process, 243 Electronic voting, 212–213 11th Revision of International Classification of Diseases (ICD-11), 71 Elliptic curve digital signature algorithm (ECDSA), 215, 216 Emotion(al), 300 exhaustion, 71 intelligence, 300 stability, 169, 173 Employees’ value alignment, 60–61 Energy sector, 213 Enigma of other, 37–38 Entrepreneurial self-efficacy (ESE), 169 Entrepreneurs, 166–167 primary obstacle, 177–179 profile, 167, 177 Entrepreneurship, 86 Environmental contingencies, 288 Epistemology, 243 Equity, 304 Error, 303 Ethical responsibility, 261 Ethics, 280, 284, 303, 322 Eudaumonia, 281 Execution, 140 through others, 173 Exhaustion, 72–73, 76 Exit strategy, 180–183 Explicit hospitality code, 42–43 Explicit knowledge, 106 Extra Commercium logic as framework for, 322–324 Extraversion, 169 Family Business Continuity Model, 102, 109 Family business firms (FBFs), 102 and continuity, 103–104, 109 discourse framework, 111 future research directions, 114 generational transition, 107–108 implications, 113–114 knowledge transfer, 105–106 model and discussion, 108–113 narrative, 102, 104–105 organizational interconnectedness, 107 preserved practices, 106–107 stakeholder commitment, 108 strategy and competitiveness, 105 succession, 103–104, 107–108 Family firms, 279–280 virtue ethics and, 286–288 Family–university–business triad, 132 Fault tolerance, 207 Figure of director in educational institutions, 17–22 Financial applications of blockchain technology, 212 Financial measurements, 143n4, 150–151 Financial responsibility, 260 Físico, Intelectual, Social-familiar, Espiritual and Profesional (FISEP), 54n3, 58–59, 64 Fragmented regulation, 319 France’s Declaration of Rights of Man and of the Citizen (1789), 321 Freeman’s stakeholder theory, 259 Friedman, Milton (father of neoliberalism), 306 Fromm, Erich, 123, 131 Generational transition, 107–108 Gente Nueva (New People), 56 Gestures, 38 Global coverage, 207 Global crisis (2008), 270 Globalization, 317 business, human rights, and, 318–320 trap, 318 Goal congruence, 63 Goal setting theory, 140 Goleman’s theory, 300 Good management theory, 261 Good measurements, characteristics of, 145–151 Governance, 212–213 function within educational settings, 11 Gratitude, 80 Guadalajara Campus, 250 Guardian Project, 210 Happiness, 281 Hash function, 217–218 Hashes, 220 Healthcare management, 213 service management, 1 Higher Education Institutions (HEIs), 235–236 Hikikomoris, 130 Historical life change, 199 Historical time hypothesis, 194 Homo consummens, 121 Hospitality, 32–34 code, 44 in contemporary organizations, 35–36, 40–41 diverse organizations and barriers, 38–40 future research directions, 43–44 humanism and enigma of other, 37–38 organizations and diversity, 34–35 solutions and recommendations, 41–43 Human dignity, 133 Human factor in hospitality, 41–42 Human flourishing, 288 Human Potential Department, 62 Human resources (HR), 77 Human rights, 311 business, globalization, and, 318–320 and moral absolutes, 320–322 social responsibility for businesses and, 312–313 approach, 315–317 Human skills, 2 Human-added value (HAV), 49, 63 Humane qualities, 127–128 Humanism, 31, 37–38 Humanistic organization management, 36–37 Humankind, 296 Hyperledger Fabric blockchain, 210 Iacocca, Lee, 295 Ignorantia iuris naturalis non excusat, 127 Immutability, 207 Implementable strategies, 1 Inclusivity, 34–35 Indifference, 35, 38 Individual factors in burnout, 74–76 Individual strain, 72 Individualism, 123 Indoctrination, 64 Industrial applications of blockchain technology, 213 Innovation, 304 Innovativeness, 169 Institutional principles, 242 Institutionalization, 176 of work teams, 3 Instituto Panamericano de Alta Dirección, 242 Instituto Panamericano de Ciencias de la Educación (IPCE-IPH), 241 Instituto Panamericano de Humanidades (IPH), 241–242 Integral human development, 57, 57n4 Integrity, 287, 304 verification, 212 Intellectual virtues, 298 Intelligence, 298 Interactive control systems (ICS), 51–52 Interdisciplinary approach, 3 Interdisciplinary collaboration for problem-solving, 1 Interdisciplinary concept, 316 Internal communication, 104–105 Internal LOC, 168 Internal perspective measures, 144 International Human Rights Law framework, 316 International Organization for Standardization (ISO), 238 Internet of things (IoT), 213 Interpersonal conflict, 73 Interpersonal decision-making process, 89 Intersecting circles model (IC model), 262–263 Intersectionality, 130 Interventions of burnout, 78–79 Ius gentium, 126 Job security, 287 Job stressors, 72 Judgment, 192, 194–195, 197, 303 Justice, 299 Knowledge, 243 processes, 245 transfer, 105–106 Koselleck, Reinhart, 188–189 description of crisis, 191 historical conceptual method, 193–194 Language, 135 Latency, 220 Law, politics and, 126–127 Leadership, 127, 135, 243–244, 296 anthropology of leader, 297 along company’s life cycle, 174–176 in contemporary organizations, 35–36 in corporations, 305–307 faculties diagram, 298 in light of ecstatic movement and humanistic organization management, 36–37 negative, 303 positive, 303–305 and rebellion, 133–134 in society, 295–296 stages, 301–303 styles, 1, 171–173, 303 Legitimacy within work teams, 3 Levers of control (LOC), 48 Simons’ framework of, 51–52 Linux Foundation, 210 Listening, 38 Llano, Carlos (founder of IPADE Business School), 305 Load capacity, 302 Local or partial measurements, 144 Locus of control (LOC), 168 MacIntyre’s contribution, 240 Macro-circumstances, 90 Major Depression Disorder (MDD), 74 Malnutrition, 123 Management of business communication, 2 of contemporary organization, 36 education, 267–268 faculties, 259–260 in field of gastronomy, tourism, and hospitality, 2 function, 13, 16 healthcare service, 1 models, 1 responsibilities, 3 Management control (MC), 48, 50, 54 Management control systems (MCS) (see also Compartamos’ MCS), 47–48, 63 background, 50–53 at Compartamos influencing managers’ will, 54–58 findings, 54 founding study, 48 implementation process, 62 limitations and opportunities for further research, 66 methodology, 53–54 research questions and contributions, 49–50 Si-Now Group’s use to align employees’ values, 60–61 value systems, 48–49 values-based behaviors, 62–63 Managerial action in educational institutions, 18, 22–25 Managerial approach of USR, 240 Managerial value alignment, 58 Manipulation annuls choice, 136 MAPFRE Community Center, 248 Marginalization, 320 Marginson’s approach, 54 Maslach Burnout Inventory (MBI), 69, 71 Master’s Degree in Management of Educational Institutions, 16 Mastery with self-giving, 134–135 Meaning units, 17 Measurements, 140–142, 146–148 incorrect, 145 misalignment of measurements with strategy, 145 oriented toward punishment, 145 Medical theory of crisis, 192 Memorizar, Conocerlos, Comprometerse, Concientizarse, Vivirlos (MCCCV), 62 Merkle tree root hash, 214 Metaphysical bias, 189 Methodology in educational institutions, 15 Metrics, 151, 158–163 Mexico, 237, 241 Micro-circumstances, 90 Mission, 242 Mística, 56 Mística Guardians, 58 Mística-related messages, 57 Modernity, 125 Moral absolutes, 320–322 Multidisciplinary equilibrium, 123 Multiple intersection principle, 128 Myopia regarding financial indicators or measurements, 143–144 Narrative, 102, 104–106, 113 Narrative objectives-goals-structures, 110 Nazism, 189 nBits, 214 Negative leadership, 303 Negotiagram, 86 in action with SD, 90–91 and simulation of probable situations, 91, 94, 96 translation of conceptual model, 90 Negotiated object, 90–91 Negotiating circumstances, 90 Negotiation, 85, 90 literature review, 87–88 methodology, 88–90 scenarios regarding dynamics, 86 New entrepreneur, 94 New Entrepreneur Scenario, 92–93 Non-ethical behavior, 267 Non-financial measures, 150–151 Non-shareholding stakeholders, 314 Nonce, 214 Nooyi, Indra (CEO of Pepsi), 296 Object, 90–92 Obsession with celerity, 125 Ockham’s nominalism, 283 Openness, 35, 169 Operations pyramid, 171 Organization(al), 31, 105 check-up, 77 and diversity, 34–35 hospitality, 32–33 impacts of USR, 240 interconnectedness, 107 management and strategy, 1 and management theories, 2 prevention strategies of burnout, 78–79 Organizational strategy, 243–244 and leadership, 243 Overconfidence, 173 Ownership succession, 103–104 Pacesetting, 172 Parent block, 214 Participants, 20–22 in educational institutions, 15–16 Partnerships, 245–246 Passion (Pasión), 57 Pedagogical management, 1 Performance measurement systems (PMS), 140, 148 characteristics of good measurements, 145–151 conceptual framework for impact of, 141 differences between categories, 149–150 errors, 143–145 financial vs. non-financial measures, 150–151 future challenges, 152 limitations and future research directions, 153–154 metrics, 151 psychology of measurement, 140–142 solutions and recommendations, 152–153 Persistence confers power, 132–133 Person (Persona), 56 Personal identity, 39 Personal strategies to cope with burnout, 79–80 Personality traits, 168–170 Persuasion, 300 Peter’s principle, 166, 176 Petri nets, 221 Phenomenology, 15 Philanthropic responsibility, 261 Philanthropy, 264 Phronesis, 282 Physical, Intellectual, Social-Family, Spiritual and Professional (see Físico, Intelectual, Social-familiar, Espiritual and Profesional (FISEP)) “Plan-do-check-review” model, 315 Politics of humanity, 126 and law, 126–127 Positive leadership, 303–305 Poverty, 302 Power, 4, 123 management, 1 mastery with self-giving, 134–135 persistence confers, 132–133 planning with benevolence, 135–136 rebellion confers, 133–134 redefining, 128 self-confidence through balance confers, 133 of soft skills, 131 transformation, 135 unilateral concept, 123–126 Practical wisdom, 282, 285 Pragmatism, 39–40 Prejudices, 39 Preserved practices, 106–107 Primary block hash, 214 Principles for Responsible Management Education (PRME), 243, 271–272 Privacy of blockchain technology, 213 Private blockchains, 220 Professional CEO, 166–167, 180–181 entrepreneur profile, 167 external factors, 170 future research directions, 183 leadership along company’s life cycle, 174–176 personality traits, 168–170 profile, 170–174, 176–179 psychological background, 167–168 skills and traits, 173–174 Professional inefficacy, 71–72 Profit maximization, 264 Profitability (Rentabilidad), 57, 59–60 Proof of work (PoW), 209 Psychological background, 167–168 Psychological orphans, 168 Public blockchains, 220 Public sector, 212 Public-key encryption, 220 Pyramid model, 264–265 Quantum computing resilience, 220 Quantum-safe blockchain, 220 Radar thinking, 128–130 Rand’s Objectivism, 130 Reality, 129 Rebellion confers power, 133–134 Regulatory approach of USR, 240 Relativism, 299 Reliability in educational institutions, 17 Res extra commercium, 312, 322–324 Research, 243, 245–246 methodological strategy, 237 on organization management, 1 Respect, 304 Responsibility, 15, 56, 304 Revival, 173 Right to commercial freedom, 318 Right to freedom of association, 318 Right to private property, 318 Risk tolerance, 169, 173 Robots, 302 Scalability, 207, 220 School management general tasks, 12–13 research on, 12 Science of crisis, 196 Secretaría de Educación Pública (SEP), 12 Security, 207 of blockchain technology, 213 Sediments of Time: On Possible Histories (2000), 189 Selective coding, 16 Self-conception, 18 Self-confidence through balance confers power, 133 Self-containment, 208 Self-efficacy, 169 Self-giving, mastery with, 134–135 Self-management, 207–208 Seller, 90–92 Servant leadership, 304–305, 307 Service, 40, 56 Servility, 39–40 Servitje, Lorenzo (founder of Bimbo), 306 Si-Now Group, 49, 60–61, 63–66 Silent problem, 72 Simons’ framework about behavior, 51 LOC framework, 52 Simplicity of managers, 15 SIPASA, 247 Situational factors in burnout, 74–75 Slowing down starts with employees, 125–126 Smart contracts, 209 Social change, 195 commitment, 245 factors in burnout, 74, 76 function, 237 impacts of USR, 240 interaction, 169 linking, 245–246 process, 243 utility, 284 Social responsibility (SR), 124, 236, 238, 261–262, 272, 296 in corporations, 305–307 Solidarity, 245–246 Spirit of service in contemporary organization, 40–41 Stakeholder, 312 commitment, 108 model, 274–275 theory, 265–267, 269 Stakeholders attention responsibility model (STAR model), 274–275 Stalinism, 189 Stewarding human dignity, 49 “Stocks and flows” display elements, 89–90 Storytelling (see Narrative) Straightforward, Timely, Objective, Rigorous, and Yield (STORY), 147–148, 153–154 Strategic School Transformation Plan, 12 Strategy, 4 and competitiveness, 105 strategic alignment, 146 Succession, FBF, 103–104, 107–108 Suitability, 219–220 Superficial process, 144 Supply chain management, 213 Sustainability, 273–274, 302 of blockchain protocol, 220 System dynamics (SD), 86–89 future research directions, 96 negotiagram in action with, 90–91 solutions and recommendations, 94, 96 Systemic approach, 170 Tacit knowledge, 106 Team-oriented skills, 174 Teamwork (Trabajo en equipo), 57 Technical skills, 2 Technical validity, 146 Temperance, 299 Temptation, 320 3D leadership, 305 Timeliness, 146 Timestamp, 214 Timing, 194, 197 Tolerance, 31–35, 41 Top management team (TMT), 165 Torture, 321–322 Training, 244 role in educational institutions, 18, 25–27 Transcendent motives, 64 Transference, 245–246 Transformation, 135 Transformational approach of USR, 240 Transparency, 207 Triangulation, 53–54 Trust, 300–301 28 pieces of advice, 62 UN Guiding Principles on Business and Human Rights (UNGP), 317 UN Universal Declaration of Human Rights (1948), 321 Uncertainty tolerance, 170 United Nations Educational and Scientific and Cultural Organization (UNESCO), 236–237 United Nations Global Compact (UN Global Compact), 240 United States Declaration of Independence (1776), 321 Universal Declaration of Human Rights, 320 Universidad Panamericana (UP), 237 social commitment, 246–248 University, 131 245 Social 236, study, COLABORE PanAmerican Center, 248–251 and to, future research directions, solutions and recommendations, at 243 Social of 243 paradigms, 285 281, in educational institutions, 17 theory, 243 173 congruence, 50, 58 values-based behaviors, 62–63 values-based 51 systems, 48–49 research and on, 282 282, 298 ethics, approach to business, 285 to ethics in business, and firms, 286–288 leader, 305 242 leadership style, 171 38 212–213 210–211 189 42–43 300 strategy, 307 40–41 Organization 71 189 in Contemporary Managerial of with of Managerial in of Meaning of the Management Educational to Contemporary and on Managerial and Silent Organizational System to Narrative and Family Business Continuity and Power and Organizational Management of Power and Management in Power Multidisciplinary and Interdisciplinary for Corporate Social Performance in Good and Professional Koselleck’s of the Corporate Social in Organizational Management of on CSR, as as on the Ethical and Human in Modern New on Blockchain for of Corporate Social Social and Case of the Universidad Panamericana in CSR at Management for Management to Family and Social in Business Corporate Social and Human Challenges in Context Index</t>
        </is>
      </c>
      <c r="H1333" s="5" t="inlineStr">
        <is>
          <t>openalex</t>
        </is>
      </c>
      <c r="I1333" s="5" t="inlineStr">
        <is>
          <t>exclude</t>
        </is>
      </c>
      <c r="J1333" s="5" t="n"/>
    </row>
    <row r="1334" hidden="1" ht="32.1" customHeight="1">
      <c r="A1334" s="5" t="n">
        <v>1333</v>
      </c>
      <c r="B1334" s="5" t="inlineStr">
        <is>
          <t>0af1a2719764</t>
        </is>
      </c>
      <c r="C1334" s="5" t="inlineStr">
        <is>
          <t>A Model for Ideal and Non-Ideal Behavior of Quantum Circuits</t>
        </is>
      </c>
      <c r="D1334" s="5" t="inlineStr">
        <is>
          <t>Arpan Gupta</t>
        </is>
      </c>
      <c r="E1334" s="5" t="inlineStr">
        <is>
          <t>2023</t>
        </is>
      </c>
      <c r="F1334" s="5" t="n"/>
      <c r="G1334" s="5" t="n"/>
      <c r="H1334" s="5" t="inlineStr">
        <is>
          <t>semantic_scholar</t>
        </is>
      </c>
      <c r="I1334" s="5" t="inlineStr">
        <is>
          <t>exclude</t>
        </is>
      </c>
      <c r="J1334" s="5" t="n"/>
    </row>
    <row r="1335" ht="176.1" customHeight="1">
      <c r="A1335" s="5" t="n">
        <v>1334</v>
      </c>
      <c r="B1335" s="5" t="inlineStr">
        <is>
          <t>6ac0d0a3c55a</t>
        </is>
      </c>
      <c r="C1335" s="5" t="inlineStr">
        <is>
          <t>End-to-end resource analysis for quantum interior point methods and portfolio optimization</t>
        </is>
      </c>
      <c r="D1335" s="5" t="inlineStr">
        <is>
          <t>Alexander M. Dalzell; B. D. Clader; Grant Salton; Mario Berta; Cedric Yen-Yu Lin; David A. Bader; Nikitas Stamatopoulos; Martin J. A. Schuetz; Fernando G. S. L. Brandão; Helmut G. Katzgraber; William J. Zeng</t>
        </is>
      </c>
      <c r="E1335" s="5" t="inlineStr">
        <is>
          <t>2022</t>
        </is>
      </c>
      <c r="F1335" s="5" t="inlineStr">
        <is>
          <t>10.48550/arxiv.2211.12489</t>
        </is>
      </c>
      <c r="G1335" s="5" t="inlineStr">
        <is>
          <t>We study quantum interior point methods (QIPMs) for second-order cone programming (SOCP), guided by the example use case of portfolio optimization (PO). We provide a complete quantum circuit-level description of the algorithm from problem input to problem output, making several improvements to the implementation of the QIPM. We report the number of logical qubits and the quantity/depth of non-Clifford T-gates needed to run the algorithm, including constant factors. The resource counts we find depend on instance-specific parameters, such as the condition number of certain linear systems within the problem. To determine the size of these parameters, we perform numerical simulations of small PO instances, which lead to concrete resource estimates for the PO use case. Our numerical results do not probe large enough instance sizes to make conclusive statements about the asymptotic scaling of the algorithm. However, already at small instance sizes, our analysis suggests that, due primarily to large constant pre-factors, poorly conditioned linear systems, and a fundamental reliance on costly quantum state tomography, fundamental improvements to the QIPM are required for it to lead to practical quantum advantage.</t>
        </is>
      </c>
      <c r="H1335" s="5" t="inlineStr">
        <is>
          <t>openalex</t>
        </is>
      </c>
      <c r="I1335" s="5" t="inlineStr">
        <is>
          <t>include</t>
        </is>
      </c>
      <c r="J1335" s="5" t="n"/>
    </row>
    <row r="1336" hidden="1" ht="128.1" customHeight="1">
      <c r="A1336" s="5" t="n">
        <v>1335</v>
      </c>
      <c r="B1336" s="5" t="inlineStr">
        <is>
          <t>8510ec47cca8</t>
        </is>
      </c>
      <c r="C1336" s="5" t="inlineStr">
        <is>
          <t>Leveraging Machine Learning Algorithms for Predictive Analytics in Big Data: Challenges and Opportunities</t>
        </is>
      </c>
      <c r="D1336" s="5" t="inlineStr">
        <is>
          <t>Shengyuan Zhang</t>
        </is>
      </c>
      <c r="E1336" s="5" t="inlineStr">
        <is>
          <t>2024</t>
        </is>
      </c>
      <c r="F1336" s="5" t="inlineStr">
        <is>
          <t>10.70088/nc8axj56</t>
        </is>
      </c>
      <c r="G1336" s="5" t="inlineStr">
        <is>
          <t>This article explores the integration of machine learning with Big Data for predictive analytics, highlighting its potential and challenges. It provides an overview of key machine learning algorithms, such as decision trees, random forests, and neural networks, and discusses their application in Big Data environments. The article examines challenges such as data quality, model interpretability, and ethical concerns surrounding data privacy. Furthermore, emerging technologies like quantum computing and Edge AI are introduced as future trends that could revolutionize predictive analytics. The article also presents case studies from healthcare and finance, showcasing real-world applications of predictive analytics. In conclusion, the article emphasizes the importance of responsible data management and the significant role machine learning will continue to play in driving innovation across industries.</t>
        </is>
      </c>
      <c r="H1336" s="5" t="inlineStr">
        <is>
          <t>openalex</t>
        </is>
      </c>
      <c r="I1336" s="5" t="inlineStr">
        <is>
          <t>exclude</t>
        </is>
      </c>
      <c r="J1336" s="5" t="n"/>
    </row>
    <row r="1337" ht="176.1" customHeight="1">
      <c r="A1337" s="5" t="n">
        <v>1336</v>
      </c>
      <c r="B1337" s="5" t="inlineStr">
        <is>
          <t>4244a7279692</t>
        </is>
      </c>
      <c r="C1337" s="5" t="inlineStr">
        <is>
          <t>Scheduling Process of Quantum Circuits to Optimize Tasks Execution on Quantum Computers</t>
        </is>
      </c>
      <c r="D1337" s="5" t="inlineStr">
        <is>
          <t>Javier Romero‐Álvarez; Jaime Alvarado‐Valiente; Jorge Casco-Seco; Enrique Moguel; José Garcí­a-Alonso; Juan M. Murillo</t>
        </is>
      </c>
      <c r="E1337" s="5" t="inlineStr">
        <is>
          <t>2024</t>
        </is>
      </c>
      <c r="F1337" s="5" t="inlineStr">
        <is>
          <t>10.1109/qce60285.2024.10275</t>
        </is>
      </c>
      <c r="G1337" s="5" t="inlineStr">
        <is>
          <t>Quantum computing holds significant potential across various fields such as cybersecurity, finance, and health-care, among many others. However, we currently face multiple limitations such as the low availability of computers, the underutilization of available qubits, and the ever-increasing number of users, which results in prolonged waiting times. This, combined with the cost of executions, limits access to quantum computing. To address these challenges, we propose a scheduling process to optimize task execution on quantum computers. The proposed scheduling process unifies multiple circuits to enhance the efficiency of resource utilization in quantum machines. This approach allows for better use of available qubits and reduces the associated execution costs. We validate the proposed method employing various quantum algorithms by systematically examining the scheduling process through a comparative case study between two quantum service providers: IBM Quantum and Amazon Braket. This validation has shown that the scheduling process does not generate a significant impact on the results, ensuring similar results to single circuit executions with a fraction of the cost.</t>
        </is>
      </c>
      <c r="H1337" s="5" t="inlineStr">
        <is>
          <t>openalex</t>
        </is>
      </c>
      <c r="I1337" s="5" t="inlineStr">
        <is>
          <t>include</t>
        </is>
      </c>
      <c r="J1337" s="5" t="n"/>
    </row>
    <row r="1338" hidden="1" ht="272.1" customHeight="1">
      <c r="A1338" s="5" t="n">
        <v>1337</v>
      </c>
      <c r="B1338" s="5" t="inlineStr">
        <is>
          <t>60a212dbae8d</t>
        </is>
      </c>
      <c r="C1338" s="5" t="inlineStr">
        <is>
          <t>Evaluating Generative AI in enhancing banking services efficiency</t>
        </is>
      </c>
      <c r="D1338" s="5" t="inlineStr">
        <is>
          <t>Laith Haleem Al-Hchemi</t>
        </is>
      </c>
      <c r="E1338" s="5" t="inlineStr">
        <is>
          <t>2024</t>
        </is>
      </c>
      <c r="F1338" s="5" t="inlineStr">
        <is>
          <t>10.62763/ef/4.2024.47</t>
        </is>
      </c>
      <c r="G1338" s="5" t="inlineStr">
        <is>
          <t>This paper aimed to evaluate the transformative role of Generative Artificial Intelligence in improving banking services efficiency through a systematic literature review. The review explored, how Generative Artificial Intelligence reshaped traditional banking practices by automating routine tasks, decision-making, and enhancing personalised customer experiences. The review also highlighted Generative Artificial Intelligences integration with advanced technologies such as blockchain and quantum computing, to achieve unprecedented levels of scalability, transparency, and operational excellence. The findings indicated the ability of Generative Artificial Intelligence to improve service quality through the automation of repetitive tasks such as loan applications and fraud detection, reducing operational costs, while optimising resource utilisation. AI-enabled chatbots and virtual advisors enhanced customer satisfaction by providing continuous service and personalised financial advice. The findings also validated the role of Generative Artificial Intelligence in preventing fraud through real-time anomaly detection and predictive analysis, reducing false positives and improving security scores. However, the findings identified major challenges such as algorithmic bias, risks from cyberattacks, and the opacity associated with “black-box” models, which complicate compliance and ethical governance. Regulatory frameworks and explainable AI models were identified as potential solutions to these problems. Additionally, employee upskilling was emphasised as essential for successfully adopting Generative Artificial Intelligence in banking. The review provided a holistic overview of the state of Generative Artificial Intelligence adoption in banking, the associated challenges, and future directions, enriching the academic discourse on enhancing innovation and sustainability within the banking sector</t>
        </is>
      </c>
      <c r="H1338" s="5" t="inlineStr">
        <is>
          <t>openalex</t>
        </is>
      </c>
      <c r="I1338" s="5" t="inlineStr">
        <is>
          <t>exclude</t>
        </is>
      </c>
      <c r="J1338" s="5" t="n"/>
    </row>
    <row r="1339" hidden="1" ht="111.95" customHeight="1">
      <c r="A1339" s="5" t="n">
        <v>1338</v>
      </c>
      <c r="B1339" s="5" t="inlineStr">
        <is>
          <t>29d9e043e89d</t>
        </is>
      </c>
      <c r="C1339" s="5" t="inlineStr">
        <is>
          <t>Novel Encoding method for Quantum Error Correction</t>
        </is>
      </c>
      <c r="D1339" s="5" t="inlineStr">
        <is>
          <t>Swathi Mummadi; Bhawana Rudra</t>
        </is>
      </c>
      <c r="E1339" s="5" t="inlineStr">
        <is>
          <t>2022</t>
        </is>
      </c>
      <c r="F1339" s="5" t="inlineStr">
        <is>
          <t>10.1109/ccwc54503.2022.9720880</t>
        </is>
      </c>
      <c r="G1339" s="5" t="inlineStr">
        <is>
          <t>Quantum error correction plays a vital role in the Quantum information process. Nowadays, the research has been increased in quantum technology and is being applied in various applications like secure communications, finance, machine learning, drug analysis and etc. But the quantum information process is difficult compared to the classical due to the challenges in quantum technology like no-cloning theorem, decoherence, and the difficulty in quantum states measurement. Thus the error rate is high and it is not possible to build a quantum computer without an error detection and correction mechanism. In this paper, we are discussing various error correction methods and proposing a novel encoding method for quantum error correction.</t>
        </is>
      </c>
      <c r="H1339" s="5" t="inlineStr">
        <is>
          <t>openalex</t>
        </is>
      </c>
      <c r="I1339" s="5" t="inlineStr">
        <is>
          <t>exclude</t>
        </is>
      </c>
      <c r="J1339" s="5" t="n"/>
    </row>
    <row r="1340" hidden="1" ht="159.95" customHeight="1">
      <c r="A1340" s="5" t="n">
        <v>1339</v>
      </c>
      <c r="B1340" s="5" t="inlineStr">
        <is>
          <t>53816dc07f0d</t>
        </is>
      </c>
      <c r="C1340" s="5" t="inlineStr">
        <is>
          <t>A Survey on Consensus Algorithms in Blockchain Based on Post Quantum Cryptosystems</t>
        </is>
      </c>
      <c r="D1340" s="5" t="inlineStr">
        <is>
          <t>Jisha Mary Jose; V. Panchami</t>
        </is>
      </c>
      <c r="E1340" s="5" t="inlineStr">
        <is>
          <t>2022</t>
        </is>
      </c>
      <c r="F1340" s="5" t="inlineStr">
        <is>
          <t>10.1109/cine56307.2022.10037353</t>
        </is>
      </c>
      <c r="G1340" s="5" t="inlineStr">
        <is>
          <t>Blockchain is a distributed, decentralized ledger mechanism with a various features. It is used in diverse applications nowadays, from financial sector to password management. It does not have any central tool to validate and verify the transactions, yet every transaction in the Blockchain is secured and verified. This is achieved because of a consensus algorithm in the network. Latest study reports show that emergence of quantum computing will impact the overall safety of Blockchain and its internal working. Attacks using Grover's and Shor's algorithm can threaten the hashing and public key schemes in cryptography. It will force a complete redesign of the Blockchain systems to withstand quantum attacks. So there is a need to develop quantum-safe Blockchain systems. Consensus mechanisms like Proof of Work (PoW) and Signing algorithms like Elliptic Curve Cryptography used in Blockchain can be modified to overcome quantum attacks. Here a comparative study and analysis of different consensus algorithms developed using post-quantum cryptosystems are done, which can be implemented in Blockchain systems to make them quantum safe.</t>
        </is>
      </c>
      <c r="H1340" s="5" t="inlineStr">
        <is>
          <t>openalex</t>
        </is>
      </c>
      <c r="I1340" s="5" t="inlineStr">
        <is>
          <t>exclude</t>
        </is>
      </c>
      <c r="J1340" s="5" t="n"/>
    </row>
    <row r="1341" hidden="1" ht="409.5" customHeight="1">
      <c r="A1341" s="5" t="n">
        <v>1340</v>
      </c>
      <c r="B1341" s="5" t="inlineStr">
        <is>
          <t>fff4ed8e0e54</t>
        </is>
      </c>
      <c r="C1341" s="5" t="inlineStr">
        <is>
          <t>An AI-Enabled Valuation Framework for Digital Transformation in Investment Banking</t>
        </is>
      </c>
      <c r="D1341" s="5" t="inlineStr">
        <is>
          <t>Sharon Davidor; Omoize Fatimetu Dako; Priscilla Samuel Nwachukwu; Folake Ajoke Bankole; Tewogbade Lateefat</t>
        </is>
      </c>
      <c r="E1341" s="5" t="inlineStr">
        <is>
          <t>2024</t>
        </is>
      </c>
      <c r="F1341" s="5" t="inlineStr">
        <is>
          <t>10.32628/cseit251134103</t>
        </is>
      </c>
      <c r="G1341" s="5" t="inlineStr">
        <is>
          <t>The investment banking sector faces unprecedented challenges in accurately valuing digital transformation initiatives, particularly as artificial intelligence and emerging technologies reshape traditional financial services. This research presents a comprehensive AI-enabled valuation framework specifically designed for digital transformation projects in investment banking, addressing the critical gap between traditional valuation methodologies and the complex, intangible nature of digital assets. The study integrates advanced machine learning algorithms, real-time data analytics, and risk assessment models to create a dynamic valuation system that adapts to rapidly evolving digital landscapes. The framework incorporates multiple valuation approaches including discounted cash flow models enhanced with AI-driven forecasting, real options valuation for technology investments, and comparative market analysis using machine learning pattern recognition. Through extensive analysis of investment banking digital transformation projects, this research demonstrates how AI algorithms can significantly improve valuation accuracy by processing vast datasets, identifying hidden value drivers, and accounting for digital synergies that traditional methods often overlook. The proposed framework addresses key challenges including data quality issues, regulatory compliance requirements, and the inherent volatility of technology investments. Implementation of this AI-enabled framework across major investment banking institutions reveals substantial improvements in valuation precision, with average accuracy improvements of 23-35% compared to traditional methodologies. The framework's adaptive learning capabilities enable continuous refinement of valuation models based on actual performance outcomes, creating a self-improving system that becomes more accurate over time. Risk assessment components integrated within the framework provide comprehensive coverage of technology risks, operational risks, and market risks specific to digital transformation initiatives. The research findings indicate that successful implementation requires careful consideration of organizational readiness, data governance structures, and integration with existing risk management systems. Regulatory compliance aspects are thoroughly addressed, ensuring alignment with banking regulations while maintaining the flexibility needed for innovation. The framework's modular design enables customization for different types of digital transformation projects, from core banking system upgrades to artificial intelligence implementation and blockchain integration. Future research directions include expansion to other financial services sectors, integration with emerging technologies such as quantum computing, and development of sector-specific valuation modules. This framework represents a significant advancement in financial technology valuation methodologies, providing investment banks with sophisticated tools needed to make informed decisions in an increasingly digital economy.</t>
        </is>
      </c>
      <c r="H1341" s="5" t="inlineStr">
        <is>
          <t>openalex</t>
        </is>
      </c>
      <c r="I1341" s="5" t="inlineStr">
        <is>
          <t>exclude</t>
        </is>
      </c>
      <c r="J1341" s="5" t="n"/>
    </row>
    <row r="1342" ht="32.1" customHeight="1">
      <c r="A1342" s="5" t="n">
        <v>1341</v>
      </c>
      <c r="B1342" s="5" t="inlineStr">
        <is>
          <t>c7451962353b</t>
        </is>
      </c>
      <c r="C1342" s="5" t="inlineStr">
        <is>
          <t>QUANTUM COMPUTING IN FINANCIAL RISK MANAGEMENT AND PORTFOLIO OPTIMIZATION</t>
        </is>
      </c>
      <c r="D1342" s="5" t="inlineStr">
        <is>
          <t>Neelotpal Dey; Mr Akash Kumar; Mr Sanjay</t>
        </is>
      </c>
      <c r="E1342" s="5" t="inlineStr">
        <is>
          <t>2025</t>
        </is>
      </c>
      <c r="F1342" s="5" t="inlineStr">
        <is>
          <t>10.13140/rg.2.2.13116.91527</t>
        </is>
      </c>
      <c r="G1342" s="5" t="n"/>
      <c r="H1342" s="5" t="inlineStr">
        <is>
          <t>openalex</t>
        </is>
      </c>
      <c r="I1342" s="5" t="inlineStr">
        <is>
          <t>include</t>
        </is>
      </c>
      <c r="J1342" s="5" t="n"/>
    </row>
    <row r="1343" hidden="1" ht="224.1" customHeight="1">
      <c r="A1343" s="5" t="n">
        <v>1342</v>
      </c>
      <c r="B1343" s="5" t="inlineStr">
        <is>
          <t>057eee30b897</t>
        </is>
      </c>
      <c r="C1343" s="5" t="inlineStr">
        <is>
          <t>Unlocking Insights: The Power of Data Science and AI in Data Visualization</t>
        </is>
      </c>
      <c r="D1343" s="5" t="inlineStr">
        <is>
          <t>Gurajada Hemalatha Naga Himabindu</t>
        </is>
      </c>
      <c r="E1343" s="5" t="inlineStr">
        <is>
          <t>2022</t>
        </is>
      </c>
      <c r="F1343" s="5" t="inlineStr">
        <is>
          <t>10.63530/ijcsitr_2022_03_01_016</t>
        </is>
      </c>
      <c r="G1343" s="5" t="inlineStr">
        <is>
          <t>In the current discussion, the ability to derive effective insights of course of action based on big data volumes is a sine qua non toward meaningful decision-making within various sectors of the industry.The traditional ways of data visualization are less successful when working with the complexity and the size that modern datasets have.These forms of adoption of Data Science in a combination with Artificial Intelligence (AI) have therefore transformed how data are interpreted as well as how it is conveyed.Focusing on the Data Science and AI areas, the current analysis provides an overview of the connection between Data Science, artificial intelligence, and Data Visualization, given the fact that advanced algorithms and machine-learning forms complement more conventional methods of visualization. Using AI-assisted analytical toolsets, companies can now detect hidden patterns and can arrive at data-based conclusions with greater accuracy. The research paper surveys the literature available on AI-capable visualization platforms, providescase examples in the context of healthcare, finance and marketing, as well as examines challenges and limitations that AI integration into visualization systems presents.Besides, the discourse outlines the future pathways especially in the form of the possible usages of AR, VR, and quantum computing, to develop data visualisation.Manifesting the revolutionary perspective of the combination of Data Science and AI, the paper outlines the possibilities of the technologies to shape the future of data visualization.</t>
        </is>
      </c>
      <c r="H1343" s="5" t="inlineStr">
        <is>
          <t>openalex</t>
        </is>
      </c>
      <c r="I1343" s="5" t="inlineStr">
        <is>
          <t>exclude</t>
        </is>
      </c>
      <c r="J1343" s="5" t="n"/>
    </row>
    <row r="1344" hidden="1" ht="240" customHeight="1">
      <c r="A1344" s="5" t="n">
        <v>1343</v>
      </c>
      <c r="B1344" s="5" t="inlineStr">
        <is>
          <t>bcd1adfba1e5</t>
        </is>
      </c>
      <c r="C1344" s="5" t="inlineStr">
        <is>
          <t>The Qubit Shift: Unveiling Next-Generation Deep Learning with Quantum Computing</t>
        </is>
      </c>
      <c r="D1344" s="5" t="inlineStr">
        <is>
          <t>Anand Singh Rajawat; S. B. Goyal; Divya Prakash Shrivastava; Abhudaya Shrivastava; Dhiraj Jadhav</t>
        </is>
      </c>
      <c r="E1344" s="5" t="inlineStr">
        <is>
          <t>2025</t>
        </is>
      </c>
      <c r="F1344" s="5" t="inlineStr">
        <is>
          <t>10.1109/itt69610.2025.11352910</t>
        </is>
      </c>
      <c r="G1344" s="5" t="inlineStr">
        <is>
          <t>It has connected quantum computing and deep learning, and the union of the two has signaled the paradigm shift in the field of computational intelligence where quantum computing can provide exponential gains and other representational capabilities never seen in classic computation. The research work is a deep study of the construct of quantum deep learning architecture, the essence of quantum computation that will be imported to the alliance scheme with neural networks paradigms. We present our new hybrid system quantum-classical architecture, where we utilise variational quantum circuits in the input of features and classical optimization benchways in the updating of parametrics. Our architecture trains 47 times as long as its classical counterparts, and achieves similar accuracy scores through a systematic exploit of its closeness to standard datasets through systematic benchmarking. The quantum superposition and entanglement behaviour of the quantum cell is achieved using the parameterized rotation gates to enhance the features representation. We implement the framework to various branches of operation such as healthcare diagnostics, financial model estimation, autonomous regulation and they are all doing better. The research paper ends with the perspectives of the future research in the future such as federated quantum AI, quantum-inspired optimization algorithms and noise-hardy quantum neural architectures. We discovered that quantum deep learning is not a continuation of existing systems, but a new way of thinking about the idea of machine learning with a paradigm shift that introduces applications of artificial general intelligence.</t>
        </is>
      </c>
      <c r="H1344" s="5" t="inlineStr">
        <is>
          <t>openalex</t>
        </is>
      </c>
      <c r="I1344" s="5" t="inlineStr">
        <is>
          <t>exclude</t>
        </is>
      </c>
      <c r="J1344" s="5" t="n"/>
    </row>
    <row r="1345" hidden="1" ht="272.1" customHeight="1">
      <c r="A1345" s="5" t="n">
        <v>1344</v>
      </c>
      <c r="B1345" s="5" t="inlineStr">
        <is>
          <t>6bcd17241b59</t>
        </is>
      </c>
      <c r="C1345" s="5" t="inlineStr">
        <is>
          <t>NISQ-HHL: Portfolio Optimization for Near-Term Quantum Hardware</t>
        </is>
      </c>
      <c r="D1345" s="5" t="inlineStr">
        <is>
          <t>Romina Yalovetzky; Pierre Minssen; Dylan Herman; Marco Pistoia</t>
        </is>
      </c>
      <c r="E1345" s="5" t="inlineStr">
        <is>
          <t>2021</t>
        </is>
      </c>
      <c r="F1345" s="5" t="n"/>
      <c r="G1345" s="5" t="inlineStr">
        <is>
          <t>Portfolio optimization is an essential use case in Finance, but its computational complexity forces financial institutions to resort to approximated solutions, which are still time consuming. Thus, the scientific community is looking at how Quantum Computing can be used for efficient and accurate portfolio optimization.
Portfolio optimization can be formulated as a quadratic program, with the cost function enforcing risk minimization for a targeted return. Of particular interest is the mean-variance portfolio optimization problem.
Using the method of Lagrange multipliers, the program can be converted into a system of linear equations and potentially benefit from the exponential speedup provided by the HHL quantum algorithm. However, multiple components in HHL are unsuitable for execution on Noisy Intermediate Scale Quantum (NISQ) hardware.
This paper introduces NISQ-HHL, the first hybrid formulation of HHL suitable for the end-to-end execution of small-scale portfolio-optimization problems on NISQ devices. NISQ-HHL extends the hybrid HHL variant with newly available quantum-hardware features: mid-circuit measurement, Quantum Conditional Logic (QCL), and qubit reset and reuse. To best of our knowledge, NISQ-HHL is the first algorithm incorporating a QCL-enhanced version of Phase Estimation that was executed on real hardware. In addition, NISQ-HHL includes a novel method for choosing the optimal evolution time for the Hamiltonian simulation. Although this paper focuses on portfolio optimization, the techniques it proposes to make HHL more scalable are generally applicable to any problem that can be solved via HHL in the NISQ era.
We empirically demonstrate the effectiveness of NISQ-HHL by presenting the experimental results we obtained on a real quantum device, the trapped-ion Honeywell System Model H1.</t>
        </is>
      </c>
      <c r="H1345" s="5" t="inlineStr">
        <is>
          <t>openalex</t>
        </is>
      </c>
      <c r="I1345" s="5" t="n"/>
      <c r="J1345" s="5" t="n"/>
    </row>
    <row r="1346" hidden="1" ht="255.95" customHeight="1">
      <c r="A1346" s="5" t="n">
        <v>1345</v>
      </c>
      <c r="B1346" s="5" t="inlineStr">
        <is>
          <t>98f6393433a0</t>
        </is>
      </c>
      <c r="C1346" s="5" t="inlineStr">
        <is>
          <t>Blockchain-Based Self-Sovereign Identity for Digital Security</t>
        </is>
      </c>
      <c r="D1346" s="5" t="inlineStr">
        <is>
          <t>Namrata Mishra; P. K. Chidambaram; Hassan Mohamed Mahdi; Arumalla Spandana; J. Karpagam; Neelima Pilli; O. Sh. Gulyamova</t>
        </is>
      </c>
      <c r="E1346" s="5" t="inlineStr">
        <is>
          <t>2025</t>
        </is>
      </c>
      <c r="F1346" s="5" t="inlineStr">
        <is>
          <t>10.1109/giest66547.2025.11387509</t>
        </is>
      </c>
      <c r="G1346" s="5" t="inlineStr">
        <is>
          <t>SSI is a quickly appearing paradigm to secure and user-sovereign digital identity management. Nevertheless, existing implementations of SSI still have privacyprotection, interoperability, anti-fraud, and anti-cryptographic resiliency weaknesses. To tackle these issues, this paper presents a proposal of an AI-enhanced, blockchain-based protocol incorporating the use of Zero Knowledge Proofs (ZKP), Multiple Layer Decentralization (MLD) as well as quantumresistant cryptography. The framework uses AI to do dynamic Identity verification and real-time fraud detection, risk-based authentication and provides great advantage to traditional SSI models. The system proposed will utilize ZKPs to provide its users with privacy-preserving authentication so that one can confirm attributes but not reveal sensitive personal data. Multi-layer decentralized identity validation structure is developed to enhance the level of trust, reduce dependence on centralized authorities and enhances/supported interoperability across homogeneous systems. Ancillary, postquantum cryptographic schemes will also be incorporated to protect identities by mitigating the possible quantum computing attacks. Experimental evidence shows that our framework significantly enhances the accuracy of verification, the authentication latency and increases security in comparison to centralised and federated identity management solutions. The scheme is very flexible in financing sector, cross boundaries identity, e-governance portals and Web3 online portals. In the end, this study leads to an increment of a scaleable and privacy-sensitive digital identity system because it bridges existing security, usability and compliance gaps and opens pathways to robust and resilient SSI implementations into the future.</t>
        </is>
      </c>
      <c r="H1346" s="5" t="inlineStr">
        <is>
          <t>openalex</t>
        </is>
      </c>
      <c r="I1346" s="5" t="inlineStr">
        <is>
          <t>exclude</t>
        </is>
      </c>
      <c r="J1346" s="5" t="n"/>
    </row>
    <row r="1347" hidden="1" ht="80.09999999999999" customHeight="1">
      <c r="A1347" s="5" t="n">
        <v>1346</v>
      </c>
      <c r="B1347" s="5" t="inlineStr">
        <is>
          <t>64e9eaae262d</t>
        </is>
      </c>
      <c r="C1347" s="5" t="inlineStr">
        <is>
          <t>Exact restoration of Galilei invariance in density functional calculations with quantum Monte Carlo</t>
        </is>
      </c>
      <c r="D1347" s="5" t="inlineStr">
        <is>
          <t>P. Massella; F. Barranco; D. Lonardoni; A. Lovato; F. Pederiva; E. Vigezzi</t>
        </is>
      </c>
      <c r="E1347" s="5" t="inlineStr">
        <is>
          <t>2018</t>
        </is>
      </c>
      <c r="F1347" s="5" t="inlineStr">
        <is>
          <t>10.1088/1361-6471/ab588c</t>
        </is>
      </c>
      <c r="G1347" s="5" t="inlineStr">
        <is>
          <t>Galilean invariance is usually violated in self-consistent mean-field calculations that employ effective density-dependent nuclear forces. We present a novel approach, based on variational quantum Monte Carlo techniques, suitable to preserve this symmetry and assess the effect of its violation, seldom attempted in the past. To this aim, we generalize the linear optimization method to encompass the density-dependence of effective Hamiltonians, and study $^4$He, $^{16}$O, and $^{40}$Ca ground-state properties employing the Gogny interaction.</t>
        </is>
      </c>
      <c r="H1347" s="5" t="inlineStr">
        <is>
          <t>arxiv</t>
        </is>
      </c>
      <c r="I1347" s="5" t="inlineStr">
        <is>
          <t>exclude</t>
        </is>
      </c>
      <c r="J1347" s="5" t="n"/>
    </row>
    <row r="1348" hidden="1" ht="409.5" customHeight="1">
      <c r="A1348" s="5" t="n">
        <v>1347</v>
      </c>
      <c r="B1348" s="5" t="inlineStr">
        <is>
          <t>0c3d316df738</t>
        </is>
      </c>
      <c r="C1348" s="5" t="inlineStr">
        <is>
          <t>Leveraging Artificial Intelligence for Hyper-Personalized Marketing: Opportunities and Challenges in the Digital Era</t>
        </is>
      </c>
      <c r="D1348" s="5" t="inlineStr">
        <is>
          <t>Abdullah Al Prince; Hassan Arif Siddiqui; Muhammad Bux Lakho; Sajjad Ahmad; A. Asghar</t>
        </is>
      </c>
      <c r="E1348" s="5" t="inlineStr">
        <is>
          <t>2025</t>
        </is>
      </c>
      <c r="F1348" s="5" t="inlineStr">
        <is>
          <t>10.63544/ijss.v4i3.166</t>
        </is>
      </c>
      <c r="G1348" s="5" t="inlineStr">
        <is>
          <t>This study investigates the opportunities and challenges of artificial intelligence (AI)-driven hyper-personalized marketing, with a focus on how businesses and professionals perceive its effectiveness, barriers, and future outlook. The research aims to provide insights into the role of AI in enhancing customer segmentation, personalized recommendations, and overall marketing strategies. A quantitative research approach was adopted, utilizing a structured questionnaire distributed through Google Forms. A total of 300 respondents were selected using a convenience sampling technique. Data was analysed and presented using tables, bar charts, pie charts, and donut charts to illustrate key patterns and frequencies. Reliability of the instrument was confirmed through Cronbach’s Alpha, ensuring internal consistency. The results reveal strong support for AI’s role in improving customer segmentation and delivering personalized recommendations, with predictive analytics, chatbots, and behavioural targeting identified as the most impactful strategies. However, data privacy concerns were recognized as the most significant barrier, followed by high implementation costs, ethical issues, and a shortage of skilled professionals. Mixed views emerged on AI’s impact on customer trust, although 80% of respondents supported increased investment, highlighting optimism for AI’s role in transforming customer experience in the coming years. This study contributes to the growing body of literature on AI in marketing by combining empirical evidence with practical insights from professionals. It highlights the duality of opportunity and challenge in AI-driven hyper-personalization and underscores the importance of balancing technological innovation with transparency, ethical safeguards, and human oversight. The findings offer actionable implications for businesses aiming to leverage AI responsibly while maintaining consumer trust and competitiveness in the digital era. References Afshar, M. Z., &amp;amp; Shah, D. M. H. (2025). Strategic evaluation using PESTLE and SWOT frameworks: Public sector perspective. ISRG Journal of Economics, Business &amp;amp; Management (ISRGJEBM), 3, 108-114. Afshar, M. Z., &amp;amp; Shah, M. H. (2025). Leveraging Porter's Diamond Model: Public Sector Insights. The Critical Review of Social Sciences Studies, 3(2), 2255-2271. Afzal, M., Arshad, N., &amp;amp; Shaheen, A. (2025). ChatGPT and the Future of Academic Writing: Enhancing Productivity and Creativity. Journal of Engineering and Computational Intelligence Review, 3(1), 1-11. Ahmad, S., &amp;amp; Museera, S. (2024). The Strategic Influence of Cloud Computing on Contemporary Marketing and Management Practices. Journal of Engineering and Computational Intelligence Review, 2(2), 21-30. Alim, I. (2025). The impact of artificial intelligence on the accounting profession: Technological advancements and employment perspectives. International Journal of Science and Research Archive, 15(3), 1173–1187. https://doi.org/10.30574/ijsra.2025.15.3.1873 Alim, I., Imtiaz, N., Al Prince, A., &amp;amp; Hasan, M. A. (2025). AI and Blockchain Integration: Driving Strategic Business Advancements in the Intelligent Era. Journal of Engineering and Computational Intelligence Review, 3(2), 38-50. Atif, M. (2024). The Transformative Role of Block chain Technology in Supply Chain Management. Journal of Engineering and Computational Intelligence Review, 2(2), 31-44. Basharat, R., Javaid, A., Alim, I., Khan, A. H., &amp;amp; Arif, N. (2025). Strategic Innovations and Transformative Impact of Blockchain Technology. The Asian Bulletin of Big Data Management , 5(2), 87-103. https://doi.org/10.62019/sc4xdv41 Butt, S., &amp;amp; Yazdani, N. (2023). Implementation of Quality Management Practices and Firm’s Innovation Performance: Mediation of Knowledge Creation Processes and Moderating role of Digital Transformation. Pakistan Journal of Humanities and Social Sciences, 11(4), 3881-3902. Chandra, S., Verma, S., Lim, W. M., Kumar, S., &amp;amp; Donthu, N. (2022). Personalization in personalized marketing: Trends and ways forward. Psychology &amp;amp; Marketing, 39(8), 1529-1562. Chaudhry, F. A. (2024). AI-Powered Decision-Making: Balancing Automation and Human Oversight in Corporate Governance. International Journal of Business &amp;amp; Computational Science, 1(1). Chowdhury, F., Sayem, M. A., Anwar, A. S., Dutta, S., Sikder, R., &amp;amp; Kar, M. R. (2025). Pathfinder AI: Decentralizing Career Mobility for the Underserved and Next-Gen Workforce. Cognizance Journal of Multidisciplinary Studies, 5(4), 756-781. Dash, G., Sharma, C., &amp;amp; Sharma, S. (2023). Sustainable marketing and the role of social media: an experimental study using natural language processing (NLP). Sustainability, 15(6), 5443. Fauz, F., Baloch, S. K., Al Prince, A., Raza, A., &amp;amp; Alim, I. (2025). Enhancing Power System Stability Through The Implementation Of Advanced Control Strategies. Spectrum of Engineering Sciences, 3(8), 307-329. Gao, H., Kuang, L., Yin, Y., Guo, B., &amp;amp; Dou, K. (2020). Mining consuming behaviors with temporal evolution for personalized recommendation in mobile marketing apps. Mobile Networks and Applications, 25(4), 1233-1248. Haque, M. R., Hossain, M. I., Ankhi, R. B., Nishan, A., &amp;amp; Twaha, U. (2023). Liquidity traps, digital currencies and inflation targeting: A comparative analysis of policy effectiveness in advanced and emerging economies. Inverge Journal of Social Sciences, 2(3), 148–165. https://doi.org/10.63544/ijss.v2i3.115 Ilyas, M., &amp;amp; Ilyas, R. (2024). The Role of Quantum Computing in Future Big Data Processing: A Comprehensive Review. Journal of Engineering and Computational Intelligence Review, 2(1), 9-17. Jain, R. (2024). The Role of Artificial Intelligence in Modern Marketing: Tools, Applications, and Future Trends. Designing Tomorrow: AI, Ethics, and Society’s Next Steps, 125. Karami, A., Shemshaki, M., &amp;amp; Ghazanfar, M. (2024). Exploring the ethical implications of ai-powered personalization in digital marketing. Data Intelligence, In-Press. Kashif, S. M., &amp;amp; Chowdhury, F. (2024). A Comprehensive Review of Asset Management Systems: Trends, Technologies, and Future Directions. Journal of Engineering and Computational Intelligence Review, 2(2), 1-9. Naidoo, S. W., Naicker, N., Patel, S. S., &amp;amp; Govender, P. (2022). Computer vision: the effectiveness of deep learning for emotion detection in marketing campaigns. International Journal of Advanced Computer Science and Applications, 13(5). Niazi, S. (2024). Big Data Analytics with Machine Learning: Challenges, Innovations, and Applications. Journal of Engineering and Computational Intelligence Review, 2(1), 38-48. Qayyum, J., Siddiqui, H. A., Al Prince, A., Ahmad, S., &amp;amp; Raza, M. (2025). Revolutionizing market insights through AI and data analytics: The next era of competitive intelligence. The Critical Review of Social Sciences Studies, 3(1), 3285-3302. Rawat, A., Garg, C. P., &amp;amp; Sinha, P. (2024). Analysis of the key hydrogen fuel vehicles adoption barriers to reduce carbon emissions under net zero target in emerging market. Energy Policy, 184, 113847. Rezvi, R. I., Rahman, K. O., Hasan, M. A., Nasrullah, F., Nusrat, N., Jishan, S. S., &amp;amp; Ahmed, S. (2025). How Digital Marketing Affiliates the Digital Stores: A Deep Dive into Shopify, Amazon, Walmart, and Other E-Commerce Giants. Journal of Computer Science and Technology Studies, 7(2), 95-101. Rowshon, M., Mosaddeque, A., Ahmed, T., &amp;amp; Twaha, U. (2025). Exploring the Impact of Generative AI and Virtual Reality on Mental Health: Opportunities, Challenges, and Implications for Well-being. https://doi.org/10.54660/.IJMRGE.2022.3.1.784-796 Sadia, B. U. T. T. (2020). Service quality assessment and student satisfaction in business schools: Mediating role of perceived value. MOJEM: Malaysian Online Journal of Educational Management, 9(1), 58-76. Shaheen, A. (2023). Cybersecurity in the Modern Era: An Overview of Recent Trends. Journal of Engineering and Computational Intelligence Review, 1(1), 39-50. Shaheen, A. (2024). The Internet of Things (IoT): A Comprehensive Review of Technologies, Applications, Challenges, and Future Trends. Journal of Engineering and Computational Intelligence Review, 2(1), 1-8. Sultan, S., Mumtaz, A., Alim, I., Javaid, A., &amp;amp; Arif, N. (2025). Ai-Driven Cybersecurity: Protecting Data And Privacy In An Evolving Digital World. Spectrum of Engineering Sciences, 3(7), 853-875. Twaha, U. (2018). Analyzing General Banking Activities and Customer Service of Shahjalal Islami Bank Limited. https://dspace.uiu.ac.bd/handle/52243/466 Twaha, U., Mosaddeque, A., &amp;amp; Rowshon, M. (2025). Accounting Implications of Using AI to Enhance Incentives for Wireless Energy Transmission in Smart Cities. https://doi.org/10.54660/.IJMRGE.2025.6.2.1208-1218 Ullah, A., &amp;amp; Khan, S. D. (2024). Impact of sound decision-making on small and medium businesses in Pakistan. International Journal of Asian Business and Management, 3(2), 177-192.Arshad, N., Baber, M. U., &amp;amp; Ullah, A. (2024). Assessing the transformative influence of ChatGPT on research practices among scholars in Pakistan. Mesopotamian Journal of Big Data, 2024, 1-10. Yang, M., Guo, J., Zhu, L., Zhu, H., Song, X., Zhang, H., &amp;amp; Xu, T. (2024). Fairness evaluation of marketing algorithms: a framework for equity distribution. Journal of Electronic Business &amp;amp; Digital Economics, 3(3), 251-274. Yawised, K., Apasrawirote, D., Chatrangsan, M., &amp;amp; Muneesawang, P. (2024). Turning digital technology to immersive marketing strategy: a strategic perspective on flexibility, agility and adaptability for businesses. Journal of Entrepreneurship in Emerging Economies, 16(3), 742-766. Zaki, A. M., Khodadadi, N., Hong Lim, W., &amp;amp; Towfek, S. K. (2024). Predictive Analytics and Machine Learning in Direct Marketing for Anticipating Bank Term Deposit Subscriptions. American Journal of Business &amp;amp; Operations Research, 11(1).</t>
        </is>
      </c>
      <c r="H1348" s="5" t="inlineStr">
        <is>
          <t>openalex</t>
        </is>
      </c>
      <c r="I1348" s="5" t="inlineStr">
        <is>
          <t>exclude</t>
        </is>
      </c>
      <c r="J1348" s="5" t="n"/>
    </row>
    <row r="1349" hidden="1" ht="128.1" customHeight="1">
      <c r="A1349" s="5" t="n">
        <v>1348</v>
      </c>
      <c r="B1349" s="5" t="inlineStr">
        <is>
          <t>3b95c849f680</t>
        </is>
      </c>
      <c r="C1349" s="5" t="inlineStr">
        <is>
          <t>ONE APPROACH TO SOLVING PROBLEMS ON A QUANTUM COMPUTER</t>
        </is>
      </c>
      <c r="D1349" s="5" t="inlineStr">
        <is>
          <t>Borivoje Milosević; Dušan Regodić</t>
        </is>
      </c>
      <c r="E1349" s="5" t="inlineStr">
        <is>
          <t>2024</t>
        </is>
      </c>
      <c r="F1349" s="5" t="inlineStr">
        <is>
          <t>10.61837/mbuir020124152m</t>
        </is>
      </c>
      <c r="G1349" s="5" t="inlineStr">
        <is>
          <t>Quantum computers, such as fusion reactors and personalized genetic medicine, have been just over the horizon for years, promising to change our lives. That hasn't stopped the technology from escaping University and lab rooms and into the private sector, where billions have been invested in companies trying to make it a reality. Today, quantum computing is already applied in all spheres of society, especially in situations where classical computers, no matter how powerful they are, cannot solve the given problems. The growing investment signifies confidence in quantum computing's ability to revolutionize various industrial sectors, from finance and pharmaceuticals to logistics and the automotive industry. The paper presents the solution of a specific task on a quantum computer, of course with an additional explanation of the functioning of its hardware and software.</t>
        </is>
      </c>
      <c r="H1349" s="5" t="inlineStr">
        <is>
          <t>openalex</t>
        </is>
      </c>
      <c r="I1349" s="5" t="inlineStr">
        <is>
          <t>exclude</t>
        </is>
      </c>
      <c r="J1349" s="5" t="n"/>
    </row>
    <row r="1350" hidden="1" ht="159.95" customHeight="1">
      <c r="A1350" s="5" t="n">
        <v>1349</v>
      </c>
      <c r="B1350" s="5" t="inlineStr">
        <is>
          <t>4bf145be7a93</t>
        </is>
      </c>
      <c r="C1350" s="5" t="inlineStr">
        <is>
          <t>Research on the Construction and Application of Information Management System Based on Big Data</t>
        </is>
      </c>
      <c r="D1350" s="5" t="inlineStr">
        <is>
          <t>Zhe Liang</t>
        </is>
      </c>
      <c r="E1350" s="5" t="inlineStr">
        <is>
          <t>2024</t>
        </is>
      </c>
      <c r="F1350" s="5" t="inlineStr">
        <is>
          <t>10.62051/ijcsit.v4n1.20</t>
        </is>
      </c>
      <c r="G1350" s="5" t="inlineStr">
        <is>
          <t>This paper focuses on the construction and application of information management systems based on big data in the digital era. It begins by introducing the importance of Information Systems (IS) and big data, and the challenges they face. The paper then provides an overview of big data, including its characteristics, data sources, and common technologies. It also discusses the development and evolution of IS, from the traditional theory-driven approach to the modern data-driven era. The application of big data in is explored, covering data collection, storage, analysis, and visualization. The paper further analyzes the existing data analysis methods, including theoretical analysis, statistical analysis, machine learning, and deep learning. Additionally, it addresses the privacy and security of data, considering legal, ethical, and quality aspects. The application of big data in various industries, such as healthcare, finance, retail, and manufacturing, is also discussed. Finally, the paper looks towards the future, highlighting emerging technologies like AI and quantum computing, and future research directions in big data analysis, security, and integration with AI.</t>
        </is>
      </c>
      <c r="H1350" s="5" t="inlineStr">
        <is>
          <t>openalex</t>
        </is>
      </c>
      <c r="I1350" s="5" t="inlineStr">
        <is>
          <t>exclude</t>
        </is>
      </c>
      <c r="J1350" s="5" t="n"/>
    </row>
    <row r="1351" hidden="1" ht="207.95" customHeight="1">
      <c r="A1351" s="5" t="n">
        <v>1350</v>
      </c>
      <c r="B1351" s="5" t="inlineStr">
        <is>
          <t>3baa4fe5997b</t>
        </is>
      </c>
      <c r="C1351" s="5" t="inlineStr">
        <is>
          <t>Systematic review of deep and machine learning for financial modeling</t>
        </is>
      </c>
      <c r="D1351" s="5" t="inlineStr">
        <is>
          <t>Mykola Zlobin; Volodymyr Bazylevych</t>
        </is>
      </c>
      <c r="E1351" s="5" t="inlineStr">
        <is>
          <t>2025</t>
        </is>
      </c>
      <c r="F1351" s="5" t="inlineStr">
        <is>
          <t>10.25140/2411-5363-2025-1(39)-184-195</t>
        </is>
      </c>
      <c r="G1351" s="5" t="inlineStr">
        <is>
          <t>Machine learning (ML) and deep learning (DL) have impacted financial analytics, with advanced solutions for classification and regression tasks. This systematic review provides an analysis of state-of-the-art ML/DL applications in finance, with focus on methods, but also challenges. A total of 41 papers were analysed to identify trends, methodologies, and research gaps in this domain. The study begins with an overview of ML/DL in finance, main classification and regression problems, and challenges in financial data modelling. It then explores ML/DL techniques for classification tasks such as credit scoring, fraud detection, and algorithmic trading, evaluating traditional and modern approaches, including transformer-based models for sentiment analysis. Regression-oriented applications are analysed, with focus on stock price prediction, volatility forecasting, and portfolio optimization, with insights into hybrid modelling strategies. Comparative analysis assesses ML/DL models based on performance metrics, interpretability, and trade-offs between accuracy, computational complexity, and generalizability. The paper also identifies challenges, including data quality, ethical concerns, models, and the integration of ML/DL with traditional financial frameworks. Trends such as explainable AI, federated learning, and quantum computing are discussed as future directions. Findings show the increasing role of ML/DL in financial decision-making.</t>
        </is>
      </c>
      <c r="H1351" s="5" t="inlineStr">
        <is>
          <t>openalex</t>
        </is>
      </c>
      <c r="I1351" s="5" t="inlineStr">
        <is>
          <t>exclude</t>
        </is>
      </c>
      <c r="J1351" s="5" t="n"/>
    </row>
    <row r="1352" ht="192" customHeight="1">
      <c r="A1352" s="5" t="n">
        <v>1351</v>
      </c>
      <c r="B1352" s="5" t="inlineStr">
        <is>
          <t>f8669d109a5f</t>
        </is>
      </c>
      <c r="C1352" s="5" t="inlineStr">
        <is>
          <t>Quantum Computing-The Underlying Principle Behind it</t>
        </is>
      </c>
      <c r="D1352" s="5" t="inlineStr">
        <is>
          <t>Ansh Chawla; Samir D. Mathur; Harsha L. Rao; Naman Mudgal; Vanita Bhardwaj</t>
        </is>
      </c>
      <c r="E1352" s="5" t="inlineStr">
        <is>
          <t>2025</t>
        </is>
      </c>
      <c r="F1352" s="5" t="inlineStr">
        <is>
          <t>10.33889/pmsl.2025.4.2.020</t>
        </is>
      </c>
      <c r="G1352" s="5" t="inlineStr">
        <is>
          <t>Computers have become an indiscipline part of our lives nowadays due to their versatile uses. The advent of computers took place due to the need of efficient mathematical computations. Solving complex problems and running complex algorithms requires powerful processors. Even these powerful processors come with a few limitations and fail to solve problems like simulation of atoms and molecules, solve multi-dimensional computational spaces. This aroused the need for even more efficient and powerful computing systems leading to the rise of quantum computers. The quantum computers are based on laws of quantum mechanics which allows them to leverage the benefits of various principles like Superposition, Coherence, Entanglement. The Quantum computers use qubits unlike bits which are used in computers and can explore multiple states parallelly thereby decreasing computation time exponentially. Multiple domains and fields will benefit from the usage of quantum computing like medicine, finance, logistics, artificial intelligence, and weather forecasting, ushering in a new era of scientific discovery and technological advancement. The paper provides insights into the developments of quantum computing, its underlying principle and the potential it holds.</t>
        </is>
      </c>
      <c r="H1352" s="5" t="inlineStr">
        <is>
          <t>openalex</t>
        </is>
      </c>
      <c r="I1352" s="5" t="inlineStr">
        <is>
          <t>include</t>
        </is>
      </c>
      <c r="J1352" s="5" t="n"/>
    </row>
    <row r="1353" ht="224.1" customHeight="1">
      <c r="A1353" s="5" t="n">
        <v>1352</v>
      </c>
      <c r="B1353" s="5" t="inlineStr">
        <is>
          <t>970f45895147</t>
        </is>
      </c>
      <c r="C1353" s="5" t="inlineStr">
        <is>
          <t>Empirical Analysis of Classical and Quantum Algorithms for Portfolio Optimization: Enhancing Financial Decision-Making Through Quantum Computing</t>
        </is>
      </c>
      <c r="D1353" s="5" t="inlineStr">
        <is>
          <t>Krish Valecha; Anuradha Yeole; Atharv Salian; Shubhra Mathur</t>
        </is>
      </c>
      <c r="E1353" s="5" t="inlineStr">
        <is>
          <t>2024</t>
        </is>
      </c>
      <c r="F1353" s="5" t="inlineStr">
        <is>
          <t>10.1109/icscna63714.2024.10864082</t>
        </is>
      </c>
      <c r="G1353" s="5" t="inlineStr">
        <is>
          <t>This research investigates the efficacy of quantum and classical algorithms in the context of portfolio optimization, focusing on a dataset comprising 20 equities from India's National Stock Exchange over a duration of three years. The study employs quantum methodologies such as the Quantum Approxi-mate Optimization Algorithm (QAOA), the Variational Quantum Eigensolver (VQE), and the Exact Minimum Eigen Solver, alongside conventional strategies including Mean-Variance Op-timization, Genetic Algorithms, and Simulated Annealing. The methodology for this study includes data preprocessing, issue designing, and performance evaluation based on metrics such as MSE, RMSE, and Mean Absolute Error. The results obtained show quantum algorithms exhibit better performance over the classical methods regarding prediction accuracy and risk-return profiles, especially the Exact Minimum Eigen hSolver and QAOA. The Exact Minimum Eigen Solver and QAOA had the lowest MSE values (0.006 and 0.005, respectively), whereas the best-performing classical technique, the Genetic Algorithm, had an MSE of 0.0105. These findings imply that quantum algorithms provide significant advantages in portfolio optimization problems, with the potential to revolutionize financial optimization tactics. The research can be further unfolded into avenues for future inquiry, including expansion of the choice of assets, alternative data sources integration, as well as hybrid quantum-classical models to efficiently enhance portfolio management strategies.</t>
        </is>
      </c>
      <c r="H1353" s="5" t="inlineStr">
        <is>
          <t>openalex</t>
        </is>
      </c>
      <c r="I1353" s="5" t="inlineStr">
        <is>
          <t>include</t>
        </is>
      </c>
      <c r="J1353" s="5" t="n"/>
    </row>
    <row r="1354" ht="159.95" customHeight="1">
      <c r="A1354" s="5" t="n">
        <v>1353</v>
      </c>
      <c r="B1354" s="5" t="inlineStr">
        <is>
          <t>6d5768682408</t>
        </is>
      </c>
      <c r="C1354" s="5" t="inlineStr">
        <is>
          <t>Solving the Product Breakdown Structure Problem with constrained QAOA</t>
        </is>
      </c>
      <c r="D1354" s="5" t="inlineStr">
        <is>
          <t>René Zander; Raphael Seidel; Matteo Inajetovic; Niklas Steinmann; Matic Petrič</t>
        </is>
      </c>
      <c r="E1354" s="5" t="inlineStr">
        <is>
          <t>2024</t>
        </is>
      </c>
      <c r="F1354" s="5" t="inlineStr">
        <is>
          <t>10.1109/qce60285.2024.10356</t>
        </is>
      </c>
      <c r="G1354" s="5" t="inlineStr">
        <is>
          <t>Constrained optimization problems, where not all possible variable assignments are feasible solutions, comprise numerous practically relevant optimization problems such as the Traveling Salesman Problem (TSP), or portfolio optimization. Established methods such as quantum annealing or vanilla QAOA usually transform the problem statement into a Quadratic Unconstrained Binary Optimization (QUBO) form, where the constraints are enforced by auxiliary terms in the QUBO objective. Consequently, such approaches fail to utilize the additional structure provided by the constraints. In this work, we present a method for solving the industry relevant Product Breakdown Structure problem. The method is based on constrained QAOA, which by construction never explores the part of the Hilbert space that represents solutions forbidden by the problem constraints. The size of the search space is thereby reduced significantly. We experimentally show that this approach has not only a very favorable scaling behavior, but also appears to suppress the negative effects of Barren Plateaus.</t>
        </is>
      </c>
      <c r="H1354" s="5" t="inlineStr">
        <is>
          <t>openalex</t>
        </is>
      </c>
      <c r="I1354" s="5" t="inlineStr">
        <is>
          <t>include</t>
        </is>
      </c>
      <c r="J1354" s="5" t="n"/>
    </row>
    <row r="1355" hidden="1" ht="192" customHeight="1">
      <c r="A1355" s="5" t="n">
        <v>1354</v>
      </c>
      <c r="B1355" s="5" t="inlineStr">
        <is>
          <t>c7b77a40d1ea</t>
        </is>
      </c>
      <c r="C1355" s="5" t="inlineStr">
        <is>
          <t>Quantum Generative Models of Mid-Price Movement in Limit Order Books</t>
        </is>
      </c>
      <c r="D1355" s="5" t="inlineStr">
        <is>
          <t>Vanio Markov; Vladimir Rastunkov; Juan I. Adame</t>
        </is>
      </c>
      <c r="E1355" s="5" t="inlineStr">
        <is>
          <t>2024</t>
        </is>
      </c>
      <c r="F1355" s="5" t="inlineStr">
        <is>
          <t>10.1145/3677052.3698679</t>
        </is>
      </c>
      <c r="G1355" s="5" t="inlineStr">
        <is>
          <t>In this article, we propose a quantum channel as a generative model of directional mid-price movements in a Limit Order Book (LOB). The observable stochastic evolution of the LOB’s states is modeled as a time series of measurements of an ’ancilla’ or ’emission’ quantum system. The emission system is entangled with a second, unobservable quantum system representing the hidden dynamics of the LOB. The model is parameterized in the space of quantum circuits with mid-circuit measurements. While the proposed state process is Markovian, the observation process is generally not, allowing the model to capture both long- and short-term dependencies up to a fixed sequence length. The sequences of mid-price movement observations are formalized as a stochastic process language, defined by a set of finite distributions. A learning model and algorithm for these languages in the space of quantum channels are proposed. The quantum generative model is parsimonious, efficiently learnable, and analytically tractable. It provides analytical expressions of the probabilities of observed and future sequences of events. The implementation and the accuracy of the model are evaluated using historical LOB data. Our results demonstrate the potential of the quantum information processing models as a framework for studying of high frequency financial processes.</t>
        </is>
      </c>
      <c r="H1355" s="5" t="inlineStr">
        <is>
          <t>openalex</t>
        </is>
      </c>
      <c r="I1355" s="5" t="inlineStr">
        <is>
          <t>exclude</t>
        </is>
      </c>
      <c r="J1355" s="5" t="n"/>
    </row>
    <row r="1356" hidden="1" ht="192" customHeight="1">
      <c r="A1356" s="5" t="n">
        <v>1355</v>
      </c>
      <c r="B1356" s="5" t="inlineStr">
        <is>
          <t>a72390704cc3</t>
        </is>
      </c>
      <c r="C1356" s="5" t="inlineStr">
        <is>
          <t>IEEE Transactions on Consumer Electronics</t>
        </is>
      </c>
      <c r="D1356" s="5" t="inlineStr">
        <is>
          <t>Dr. Kim Fung Tsang</t>
        </is>
      </c>
      <c r="E1356" s="5" t="inlineStr">
        <is>
          <t>2020</t>
        </is>
      </c>
      <c r="F1356" s="5" t="inlineStr">
        <is>
          <t>10.1109/tce.2010.5681061</t>
        </is>
      </c>
      <c r="G1356" s="5" t="inlineStr">
        <is>
          <t>The involvement of advanced emerging technologies such as quantum computing makes consumer applications more intelligent, secure and digitalized to make complex problem solving. It is based on qubits (quantum bits), the basic unit of information to run and solve multidimensional quantum algorithms. The properties of quantum mechanics and quantum theory support secure communication, computation, and trusted data storage, which is impossible by using classical solutions. It also improves the quality of delivery and way of solving real-life problems. The Quantum-Enabled Consumer Applications (QECA) include positioning systems, finance, logistics, optimization, security applications in the communication system, gravimetry, and many more. The quantum-safe is the most promising approach to secure sensitive consumer applications that are digitalized and accessed through remote places like healthcare, banking, and positioning applications. Regardless of the growing QECA, it is important to take all the necessary steps to protect consumer application information, consumer products, and consumer services. The sensitivity and importance of consumer application information play an important role in accessing and decision-making quantum application services.</t>
        </is>
      </c>
      <c r="H1356" s="5" t="inlineStr">
        <is>
          <t>semantic_scholar</t>
        </is>
      </c>
      <c r="I1356" s="5" t="inlineStr">
        <is>
          <t>exclude</t>
        </is>
      </c>
      <c r="J1356" s="5" t="n"/>
    </row>
    <row r="1357" hidden="1" ht="384" customHeight="1">
      <c r="A1357" s="5" t="n">
        <v>1356</v>
      </c>
      <c r="B1357" s="5" t="inlineStr">
        <is>
          <t>99aea79cc746</t>
        </is>
      </c>
      <c r="C1357" s="5" t="inlineStr">
        <is>
          <t>Artificial Intelligence and Quantum Computing in Criminal Justice Systems: A Communication Engineering Perspective</t>
        </is>
      </c>
      <c r="D1357" s="5" t="inlineStr">
        <is>
          <t>Sejoon Yang; Hongchul Shin</t>
        </is>
      </c>
      <c r="E1357" s="5" t="inlineStr">
        <is>
          <t>2026</t>
        </is>
      </c>
      <c r="F1357" s="5" t="inlineStr">
        <is>
          <t>10.31875/2979-1081.2026.02.01</t>
        </is>
      </c>
      <c r="G1357" s="5" t="inlineStr">
        <is>
          <t>Modern communication systems face unprecedented challenges in ensuring secure data transmission and real-time processing across distributed networks. The convergence of artificial intelligence (AI) and quantum computing (QC) fundamentally transforms communication engineering by introducing both enhanced capabilities for intelligent network management and critical threats to cryptographic security protocols that underpin global communications. These challenges are particularly acute in high-security domains such as criminal justice systems, where communication infrastructure must balance stringent security requirements with evidentiary reliability. The administration of criminal justice has historically relied on the epistemological reliability of evidence and the ontological security of information. However, the legal profession currently faces a radical discontinuity driven by the simultaneous maturation of Generative Artificial Intelligence (AI) and the accelerating development of Quantum Computing (QC). Generative AI has introduced a regime of "probabilistic truth," leading to the proliferation of hallucinated legal texts and synthetic media that threaten evidentiary standards. Parallel to this, the looming reality of QC poses a fundamental threat to the cryptographic locks securing sensitive criminal justice data, notably through strategies that target current encrypted data for future decryption. As the integration of these advanced technologies becomes an irreversible trend, there is a critical need to synthesize these divergent yet interconnected threats to understand their collective impact on judicial integrity. This review analyzes the epistemological crisis precipitated by the integration of algorithmic text generation into legal workflows and the challenges posed to digital forensics by the potential compromise of encryption standards. Furthermore, it explores the transformative potential of Quantum Machine Learning (QML) in unraveling sophisticated modern criminal schemes, particularly for identifying complex patterns in financial crimes and criminal networks, while also addressing the technical hurdles limiting the practical deployment of these models. This study underscores the critical necessity for the legal system to fortify procedural defenses against AI-generated misinformation and to accelerate the migration to quantum-resistant security infrastructures. Ultimately, this review highlights that preserving the validity of the justice system requires commitment to technological literacy and the establishment of rigorous verification frameworks to navigate the dual disruption of algorithmic probabilities and quantum insecurity.</t>
        </is>
      </c>
      <c r="H1357" s="5" t="inlineStr">
        <is>
          <t>openalex</t>
        </is>
      </c>
      <c r="I1357" s="5" t="inlineStr">
        <is>
          <t>exclude</t>
        </is>
      </c>
      <c r="J1357" s="5" t="n"/>
    </row>
    <row r="1358" ht="176.1" customHeight="1">
      <c r="A1358" s="5" t="n">
        <v>1357</v>
      </c>
      <c r="B1358" s="5" t="inlineStr">
        <is>
          <t>c459e5fdfbdc</t>
        </is>
      </c>
      <c r="C1358" s="5" t="inlineStr">
        <is>
          <t>Evaluating Quantum Computing's Potential for Financial Engineering Optimisation</t>
        </is>
      </c>
      <c r="D1358" s="5" t="inlineStr">
        <is>
          <t>Deepali Virmani; R. Anuradha; Ahmad Y. A. Bani Ahmad; Pankaj Kumar; Ananda Ravuri; G. Poshamallu; Dejan Mircetic</t>
        </is>
      </c>
      <c r="E1358" s="5" t="inlineStr">
        <is>
          <t>2024</t>
        </is>
      </c>
      <c r="F1358" s="5" t="inlineStr">
        <is>
          <t>10.1201/9781003596721-10</t>
        </is>
      </c>
      <c r="G1358" s="5" t="inlineStr">
        <is>
          <t>In terms of computing capacity, quantum computers are expected to surpass conventional computers throughout this decade and have a seismic impact on a number of commercial sectors, particularly finance. In actuality, it is anticipated that the financial industry would reap both immediate and long-term benefits from quantum computing. The current state of quantum computing for financial applications is thoroughly evaluated in this survey research, with a focus on stochastic modelling, optimisation, and machine learning. It demonstrates how these methods could aid in more rapidly and efficiently resolving financial issues including derivative pricing, risk modelling and fraud detection if they were updated to operate on a quantum computer.The possibility of quantum computing as a ground-breaking tool for streamlining financial engineering procedures is examined in this research. Growing interest in using quantum computing to solve these problems is being driven by the complexity of financial systems and the computational rigor of financial engineering problems. The effectiveness of quantum computing in advancing optimization techniques in the field of financial engineering is assessed in this paper.</t>
        </is>
      </c>
      <c r="H1358" s="5" t="inlineStr">
        <is>
          <t>openalex</t>
        </is>
      </c>
      <c r="I1358" s="5" t="inlineStr">
        <is>
          <t>include</t>
        </is>
      </c>
      <c r="J1358" s="5" t="n"/>
    </row>
    <row r="1359" hidden="1" ht="32.1" customHeight="1">
      <c r="A1359" s="5" t="n">
        <v>1358</v>
      </c>
      <c r="B1359" s="5" t="inlineStr">
        <is>
          <t>db80198dfbe9</t>
        </is>
      </c>
      <c r="C1359" s="5" t="inlineStr">
        <is>
          <t>Need and Challenges in Quantum Computing in Fog Environment</t>
        </is>
      </c>
      <c r="D1359" s="5" t="inlineStr">
        <is>
          <t>Sonal Beniwal</t>
        </is>
      </c>
      <c r="E1359" s="5" t="inlineStr">
        <is>
          <t>2023</t>
        </is>
      </c>
      <c r="F1359" s="5" t="n"/>
      <c r="G1359" s="5" t="n"/>
      <c r="H1359" s="5" t="inlineStr">
        <is>
          <t>semantic_scholar</t>
        </is>
      </c>
      <c r="I1359" s="5" t="inlineStr">
        <is>
          <t>exclude</t>
        </is>
      </c>
      <c r="J1359" s="5" t="n"/>
    </row>
    <row r="1360" hidden="1" ht="32.1" customHeight="1">
      <c r="A1360" s="5" t="n">
        <v>1359</v>
      </c>
      <c r="B1360" s="5" t="inlineStr">
        <is>
          <t>e14a83eed304</t>
        </is>
      </c>
      <c r="C1360" s="5" t="inlineStr">
        <is>
          <t>6.857 Final Project: Security Analysis of Quantum Computing on the Ethereum Blockchain</t>
        </is>
      </c>
      <c r="D1360" s="5" t="inlineStr">
        <is>
          <t>Elisa Becker-Foss; Nishant Abhangi; Henry Jin</t>
        </is>
      </c>
      <c r="E1360" s="5" t="inlineStr">
        <is>
          <t>2022</t>
        </is>
      </c>
      <c r="F1360" s="5" t="n"/>
      <c r="G1360" s="5" t="n"/>
      <c r="H1360" s="5" t="inlineStr">
        <is>
          <t>semantic_scholar</t>
        </is>
      </c>
      <c r="I1360" s="5" t="inlineStr">
        <is>
          <t>exclude</t>
        </is>
      </c>
      <c r="J1360" s="5" t="n"/>
    </row>
    <row r="1361" hidden="1" ht="128.1" customHeight="1">
      <c r="A1361" s="5" t="n">
        <v>1360</v>
      </c>
      <c r="B1361" s="5" t="inlineStr">
        <is>
          <t>7acdc7566dc3</t>
        </is>
      </c>
      <c r="C1361" s="5" t="inlineStr">
        <is>
          <t>Smart Payment Fraud Detection using QML – A Major Challenge</t>
        </is>
      </c>
      <c r="D1361" s="5" t="inlineStr">
        <is>
          <t>Chandana Gouri Tekkali; Karthika Natarajan</t>
        </is>
      </c>
      <c r="E1361" s="5" t="inlineStr">
        <is>
          <t>2023</t>
        </is>
      </c>
      <c r="F1361" s="5" t="inlineStr">
        <is>
          <t>10.1109/icais56108.2023.10073712</t>
        </is>
      </c>
      <c r="G1361" s="5" t="inlineStr">
        <is>
          <t>Digital fraud is a major problem that influences the financial sector and the Indian economy. There has been an increase in financial losses in recent years due to various kinds of smart frauds like unauthorized access, stolen cards, and phishing activities. Hence, finding fraudulent behavior is critical for both individuals and financial institutions effectively. The popularity of Quantum theory with Machine Learning (QML) applications has expanded to larger audience. In this paper, Quantum Machine Learning (QML) is proposed for fraud identification in digital transactional payments. This paper presents an in-depth survey of the difference between classical neural networks and quantum neural networks on various smart digital transaction fraud detection. This paper serves as a pathway for various researchers to understand the advancements in this domain.</t>
        </is>
      </c>
      <c r="H1361" s="5" t="inlineStr">
        <is>
          <t>openalex</t>
        </is>
      </c>
      <c r="I1361" s="5" t="inlineStr">
        <is>
          <t>exclude</t>
        </is>
      </c>
      <c r="J1361" s="5" t="n"/>
    </row>
    <row r="1362" hidden="1" ht="32.1" customHeight="1">
      <c r="A1362" s="5" t="n">
        <v>1361</v>
      </c>
      <c r="B1362" s="5" t="inlineStr">
        <is>
          <t>2886799034ec</t>
        </is>
      </c>
      <c r="C1362" s="5" t="inlineStr">
        <is>
          <t>An Exploration of Contemporary Trends in Finance Research</t>
        </is>
      </c>
      <c r="D1362" s="5" t="inlineStr">
        <is>
          <t>Mukta Mani</t>
        </is>
      </c>
      <c r="E1362" s="5" t="inlineStr">
        <is>
          <t>2024</t>
        </is>
      </c>
      <c r="F1362" s="5" t="inlineStr">
        <is>
          <t>10.1007/s13132-024-02373-2</t>
        </is>
      </c>
      <c r="G1362" s="5" t="n"/>
      <c r="H1362" s="5" t="inlineStr">
        <is>
          <t>openalex</t>
        </is>
      </c>
      <c r="I1362" s="5" t="inlineStr">
        <is>
          <t>exclude</t>
        </is>
      </c>
      <c r="J1362" s="5" t="n"/>
    </row>
    <row r="1363" hidden="1" ht="192" customHeight="1">
      <c r="A1363" s="5" t="n">
        <v>1362</v>
      </c>
      <c r="B1363" s="5" t="inlineStr">
        <is>
          <t>72ebec30faa2</t>
        </is>
      </c>
      <c r="C1363" s="5" t="inlineStr">
        <is>
          <t>Bayesian Inference with Engineered Likelihood Functions for Robust Amplitude Estimation</t>
        </is>
      </c>
      <c r="D1363" s="5" t="inlineStr">
        <is>
          <t>Guoming Wang; Dax Enshan Koh; Peter D. Johnson; Yudong Cao</t>
        </is>
      </c>
      <c r="E1363" s="5" t="inlineStr">
        <is>
          <t>2020</t>
        </is>
      </c>
      <c r="F1363" s="5" t="n"/>
      <c r="G1363" s="5" t="inlineStr">
        <is>
          <t>The number of measurements demanded by hybrid quantum-classical algorithms such as the variational quantum eigensolver (VQE) is prohibitively high for many problems of practical value. Quantum algorithms that reduce this cost (e.g. quantum amplitude and phase estimation) require error rates that are too low for near-term implementation. Here we propose methods that take advantage of the available quantum coherence to maximally enhance the power of sampling on noisy quantum devices, reducing measurement number and runtime compared to VQE. Our scheme derives inspiration from quantum metrology, phase estimation, and the more recent alpha-VQE proposal, arriving at a general formulation that is robust to error and does not require ancilla qubits. The central object of this method is what we call the engineered likelihood function (ELF), used for carrying out Bayesian inference. We show how the ELF formalism enhances the rate of information gain in sampling as the physical hardware transitions from the regime of noisy intermediate-scale quantum computers into that of quantum error corrected ones. This technique speeds up a central component of many quantum algorithms, with applications including chemistry, materials, finance, and beyond. Similar to VQE, we expect small-scale implementations to be realizable on today's quantum devices.</t>
        </is>
      </c>
      <c r="H1363" s="5" t="inlineStr">
        <is>
          <t>openalex</t>
        </is>
      </c>
      <c r="I1363" s="5" t="n"/>
      <c r="J1363" s="5" t="n"/>
    </row>
    <row r="1364" hidden="1" ht="192" customHeight="1">
      <c r="A1364" s="5" t="n">
        <v>1363</v>
      </c>
      <c r="B1364" s="5" t="inlineStr">
        <is>
          <t>ed0cf943abee</t>
        </is>
      </c>
      <c r="C1364" s="5" t="inlineStr">
        <is>
          <t>Quantum Computing and AI Synergies</t>
        </is>
      </c>
      <c r="D1364" s="5" t="inlineStr">
        <is>
          <t>Pankaj Bhambri; Ahmed Hamad</t>
        </is>
      </c>
      <c r="E1364" s="5" t="inlineStr">
        <is>
          <t>2025</t>
        </is>
      </c>
      <c r="F1364" s="5" t="inlineStr">
        <is>
          <t>10.1201/9781003521020-20</t>
        </is>
      </c>
      <c r="G1364" s="5" t="inlineStr">
        <is>
          <t>The integration of quantum computing and artificial intelligence (AI) offers transformative potential for improving cybersecurity resilience amidst escalating cyber threats. This chapter explores the interplay between quantum computing and AI to tackle significant issues in threat detection, cryptography, and real-time risk management. Quantum computing's unparalleled computational power enables the rapid processing of complex algorithms, revolutionizing AI-driven cybersecurity tasks such as anomaly detection and pattern recognition. This integration also introduces new paradigms for cryptographic systems, including quantum-resistant encryption techniques and secure communications. The chapter explores the technical foundations of quantum computing and AI, their complementary strengths, and real-world applications across domains such as financial services, healthcare, and national defense. It also discusses challenges like quantum attack vectors, ethical considerations, and the need for scalable implementations. By examining case studies and emerging trends, including hybrid quantum-AI systems, this chapter offers a roadmap for leveraging these cutting-edge technologies to create adaptive, robust, and future-proof cybersecurity solutions.</t>
        </is>
      </c>
      <c r="H1364" s="5" t="inlineStr">
        <is>
          <t>openalex</t>
        </is>
      </c>
      <c r="I1364" s="5" t="inlineStr">
        <is>
          <t>exclude</t>
        </is>
      </c>
      <c r="J1364" s="5" t="n"/>
    </row>
    <row r="1365" hidden="1" ht="240" customHeight="1">
      <c r="A1365" s="5" t="n">
        <v>1364</v>
      </c>
      <c r="B1365" s="5" t="inlineStr">
        <is>
          <t>d8015cdf389e</t>
        </is>
      </c>
      <c r="C1365" s="5" t="inlineStr">
        <is>
          <t>Classical versus Quantum Models in Machine Learning: Insights from a Finance Application</t>
        </is>
      </c>
      <c r="D1365" s="5" t="inlineStr">
        <is>
          <t>Javier Alcazar; Vicente Leyton-Ortega; Alejandro Perdomo-Ortiz</t>
        </is>
      </c>
      <c r="E1365" s="5" t="inlineStr">
        <is>
          <t>2019</t>
        </is>
      </c>
      <c r="F1365" s="5" t="n"/>
      <c r="G1365" s="5" t="inlineStr">
        <is>
          <t>Although several models have been proposed towards assisting machine learning (ML) tasks with quantum computers, a direct comparison of the expressive power and efficiency of classical versus quantum models for datasets originating from real-world applications is one of the key milestones towards a quantum ready era. Here, we take a first step towards addressing this challenge by performing a comparison of the widely used classical ML models known as restricted Boltzmann machines (RBMs), against a recently proposed quantum model, now known as quantum circuit Born machines (QCBMs). Both models address the same hard tasks in unsupervised generative modeling, with QCBMs exploiting the probabilistic nature of quantum mechanics and a candidate for near-term quantum computers, as experimentally demonstrated in three different quantum hardware architectures to date. To address the question of the performance of the quantum model on real-world classical data sets, we construct scenarios from a probabilistic version out of the well-known portfolio optimization problem in finance, by using time-series pricing data from asset subsets of the S\&amp;P500 stock market index. It is remarkable to find that, under the same number of resources in terms of parameters for both classical and quantum models, the quantum models seem to have superior performance on typical instances when compared with the canonical training of the RBMs. Our simulations are grounded on a hardware efficient realization of the QCBMs on ion-trap quantum computers, by using their native gate sets, and therefore readily implementable in near-term quantum devices.</t>
        </is>
      </c>
      <c r="H1365" s="5" t="inlineStr">
        <is>
          <t>arxiv</t>
        </is>
      </c>
      <c r="I1365" s="5" t="n"/>
      <c r="J1365" s="5" t="n"/>
    </row>
    <row r="1366" hidden="1" ht="303.95" customHeight="1">
      <c r="A1366" s="5" t="n">
        <v>1365</v>
      </c>
      <c r="B1366" s="5" t="inlineStr">
        <is>
          <t>968202f00b9a</t>
        </is>
      </c>
      <c r="C1366" s="5" t="inlineStr">
        <is>
          <t>DEVELOPMENT OF THE ECONOMIC SECURITY SYSTEM IN THE CONDITIONS OF DIGITAL TRANSFORMATION OF THE ENTERPRISE</t>
        </is>
      </c>
      <c r="D1366" s="5" t="inlineStr">
        <is>
          <t>Ivan Yampolets; N.K. Pokrovska</t>
        </is>
      </c>
      <c r="E1366" s="5" t="inlineStr">
        <is>
          <t>2026</t>
        </is>
      </c>
      <c r="F1366" s="5" t="inlineStr">
        <is>
          <t>10.30838/ep.210.102-108</t>
        </is>
      </c>
      <c r="G1366" s="5" t="inlineStr">
        <is>
          <t>The evolution of the scientific understanding of investments in contemporary conditions is shaped by profound structural transformations of the global economy driven by digitalization, algorithmization, and the emergence of quantum technologies. These processes fundamentally revise the traditional perception of investment activity, shifting its focus from material and financial assets toward intangible resources, including data, algorithms, platforms, and intellectual capital. As a result, investments increasingly perform not only a reproductive or accumulation function, but also a strategic role in shaping technological trajectories and managing systemic uncertainty.The transformation of global markets under the influence of artificial intelligence and quantum computing technologies has expanded the analytical and predictive capabilities of investment decision-making. The integration of big data analytics, machine learning, and quantum modeling tools enables adaptive responses to ultra-short market cycles, nonlinear dynamics, and high levels of volatility. Consequently, investment processes evolve from static valuation frameworks toward dynamic, self-learning systems capable of continuous adjustment to changing external conditions.A sequential analysis and genetic refinement of the concepts of «investments», «digital investments» and «quantum finance» provides the theoretical foundation for identifying key stages in the evolution of investment activity. This evolution is interpreted as a controlled and economically justified transition toward complex technological ecosystems in which capital allocation is closely linked to innovation capacity, data infrastructure, and cognitive resources.It is substantiated that the contemporary genesis of investment theory culminates in the formation of the paradigm of «Investment Science 5.0». This paradigm emphasizes the proactive role of investments in creating a resilient and secure technological environment under conditions of quantum transition, where investment activity becomes a core instrument for managing future uncertainty, ensuring sustainable development, and maintaining long-term economic stability.</t>
        </is>
      </c>
      <c r="H1366" s="5" t="inlineStr">
        <is>
          <t>openalex</t>
        </is>
      </c>
      <c r="I1366" s="5" t="inlineStr">
        <is>
          <t>exclude</t>
        </is>
      </c>
      <c r="J1366" s="5" t="n"/>
    </row>
    <row r="1367" hidden="1" ht="207.95" customHeight="1">
      <c r="A1367" s="5" t="n">
        <v>1366</v>
      </c>
      <c r="B1367" s="5" t="inlineStr">
        <is>
          <t>2011a28d0d49</t>
        </is>
      </c>
      <c r="C1367" s="5" t="inlineStr">
        <is>
          <t>Optimization of Credit Score Card Portfolio Based on QUBO Model with Quantum Annealing Algorithm</t>
        </is>
      </c>
      <c r="D1367" s="5" t="inlineStr">
        <is>
          <t>Siqi Feng; Jinfeng Shi; Rui Zhang; Yuyang Wang; Fan Chen; Xu Wang</t>
        </is>
      </c>
      <c r="E1367" s="5" t="inlineStr">
        <is>
          <t>2023</t>
        </is>
      </c>
      <c r="F1367" s="5" t="inlineStr">
        <is>
          <t>10.1109/iceace60673.2023.10441858</t>
        </is>
      </c>
      <c r="G1367" s="5" t="inlineStr">
        <is>
          <t>With the progress of science and technology, quantum computing plays an increasingly important role in various fields, solving the traditional arithmetic bottleneck. In the financial field, credit scoring is the core of the lending industry and one of the most common risk management tools. Researchers are trying to find the best threshold-setting scheme to maximize revenue through quantum computing. This approach not only solves the optimization problem in the field of credit score cards, but also provides a new way of thinking about optimization problems in other fields. In this paper, three traditional computational models, one-fold credit card strategy, two-fold credit card combination strategy, and three-fold credit card combination strategy, are proposed, and the credit score card scheme that maximizes the final revenue is solved for each of the three models. The results show that under the one-fold credit card strategy, the final income is maximized at $54,087.2; under the two-fold credit card combination strategy, the final income is maximized at $41,106.3; and under the three-fold credit card combination strategy, the final income is maximized at $27,914.8. Secondly, this paper converts these three strategies to the QUBO model and obtains the maximum final income that is consistent with the maximum under the traditional model, with an accuracy of 96.3%, 92.7%, and 89.9% for the three combination strategies, respectively.</t>
        </is>
      </c>
      <c r="H1367" s="5" t="inlineStr">
        <is>
          <t>openalex</t>
        </is>
      </c>
      <c r="I1367" s="5" t="inlineStr">
        <is>
          <t>exclude</t>
        </is>
      </c>
      <c r="J1367" s="5" t="n"/>
    </row>
    <row r="1368" hidden="1" ht="144" customHeight="1">
      <c r="A1368" s="5" t="n">
        <v>1367</v>
      </c>
      <c r="B1368" s="5" t="inlineStr">
        <is>
          <t>910eaf0e9de4</t>
        </is>
      </c>
      <c r="C1368" s="5" t="inlineStr">
        <is>
          <t>Federated Learning in Quantum Computing for Privacy-Preserving and Distributed Quantum Model Training</t>
        </is>
      </c>
      <c r="D1368" s="5" t="inlineStr">
        <is>
          <t>Purna chander Mashetty; Srikanth Chittipothu; Naga Venkatesh Gangabathula; Sirish Gangabathula; Pruthvi Krishna Gutta; Nithin Aravind Soundarajan Rajalakshmi</t>
        </is>
      </c>
      <c r="E1368" s="5" t="inlineStr">
        <is>
          <t>2025</t>
        </is>
      </c>
      <c r="F1368" s="5" t="inlineStr">
        <is>
          <t>10.1109/icdici66477.2025.11135329</t>
        </is>
      </c>
      <c r="G1368" s="5" t="inlineStr">
        <is>
          <t>The mix of quantum computing and machine learning has introduced strong quantum models able to resolve challenging tasks efficiently. Still, the use of centralized QML systems could present challenges with privacy because sharing quantum data with untrusted aggregators is especially risky. This study describes a method called Privacy-Preserving Quantum Federated Learning (PQFL), which allows multiple clients to jointly train quantum models while maintaining data confidentiality. This system offers security by combining QHE and QDP to cover the processes of aggregating protected models and enforcing privacy on the data. Hybrid quantum-classical studies reveal that PQFL is both accurate and advanced in protecting privacy and communication security. According to these results, PQFL works effectively in privacy-friendly domains including healthcare, genomics, and finance, where data needs to be managed securely.</t>
        </is>
      </c>
      <c r="H1368" s="5" t="inlineStr">
        <is>
          <t>openalex</t>
        </is>
      </c>
      <c r="I1368" s="5" t="inlineStr">
        <is>
          <t>exclude</t>
        </is>
      </c>
      <c r="J1368" s="5" t="n"/>
    </row>
    <row r="1369" hidden="1" ht="32.1" customHeight="1">
      <c r="A1369" s="5" t="n">
        <v>1368</v>
      </c>
      <c r="B1369" s="5" t="inlineStr">
        <is>
          <t>37f49247eaff</t>
        </is>
      </c>
      <c r="C1369" s="5" t="inlineStr">
        <is>
          <t>Securing the Future: Quantum Computing in Cybersecurity</t>
        </is>
      </c>
      <c r="D1369" s="5" t="inlineStr">
        <is>
          <t>R Thangamani; M. Vimaladevi; G. K. Kamalam; K. Subramanian</t>
        </is>
      </c>
      <c r="E1369" s="5" t="inlineStr">
        <is>
          <t>2025</t>
        </is>
      </c>
      <c r="F1369" s="5" t="inlineStr">
        <is>
          <t>10.1007/978-981-96-4948-8_17</t>
        </is>
      </c>
      <c r="G1369" s="5" t="n"/>
      <c r="H1369" s="5" t="inlineStr">
        <is>
          <t>openalex</t>
        </is>
      </c>
      <c r="I1369" s="5" t="inlineStr">
        <is>
          <t>exclude</t>
        </is>
      </c>
      <c r="J1369" s="5" t="n"/>
    </row>
    <row r="1370" hidden="1" ht="32.1" customHeight="1">
      <c r="A1370" s="5" t="n">
        <v>1369</v>
      </c>
      <c r="B1370" s="5" t="inlineStr">
        <is>
          <t>8c0681b2bb61</t>
        </is>
      </c>
      <c r="C1370" s="5" t="inlineStr">
        <is>
          <t>Green Quantum Finance: Leveraging Quantum AI and HPC for Sustainable Climate Investment Strategies</t>
        </is>
      </c>
      <c r="D1370" s="5" t="inlineStr">
        <is>
          <t>Kali Charan Modak; Kumkum Sinha; Kavita Tiwari; Miguel A. Sahagun</t>
        </is>
      </c>
      <c r="E1370" s="5" t="inlineStr">
        <is>
          <t>2026</t>
        </is>
      </c>
      <c r="F1370" s="5" t="inlineStr">
        <is>
          <t>10.1007/978-3-032-15188-9_6</t>
        </is>
      </c>
      <c r="G1370" s="5" t="n"/>
      <c r="H1370" s="5" t="inlineStr">
        <is>
          <t>openalex</t>
        </is>
      </c>
      <c r="I1370" s="5" t="inlineStr">
        <is>
          <t>exclude</t>
        </is>
      </c>
      <c r="J1370" s="5" t="n"/>
    </row>
    <row r="1371" hidden="1" ht="32.1" customHeight="1">
      <c r="A1371" s="5" t="n">
        <v>1370</v>
      </c>
      <c r="B1371" s="5" t="inlineStr">
        <is>
          <t>13f099e424b9</t>
        </is>
      </c>
      <c r="C1371" s="5" t="inlineStr">
        <is>
          <t>Industry 4.0 solutions - A pathway to use smart technologies / build smart factories</t>
        </is>
      </c>
      <c r="D1371" s="5" t="inlineStr">
        <is>
          <t>Venkateswaran N.</t>
        </is>
      </c>
      <c r="E1371" s="5" t="inlineStr">
        <is>
          <t>2020</t>
        </is>
      </c>
      <c r="F1371" s="5" t="inlineStr">
        <is>
          <t>10.34218/IJM.11.2.2020.014</t>
        </is>
      </c>
      <c r="G1371" s="5" t="n"/>
      <c r="H1371" s="5" t="inlineStr">
        <is>
          <t>scopus</t>
        </is>
      </c>
      <c r="I1371" s="5" t="inlineStr">
        <is>
          <t>exclude</t>
        </is>
      </c>
      <c r="J1371" s="5" t="n"/>
    </row>
    <row r="1372" hidden="1" ht="128.1" customHeight="1">
      <c r="A1372" s="5" t="n">
        <v>1371</v>
      </c>
      <c r="B1372" s="5" t="inlineStr">
        <is>
          <t>cc3196e053ee</t>
        </is>
      </c>
      <c r="C1372" s="5" t="inlineStr">
        <is>
          <t>Towards An End-To-End Approach For Quantum Principal Component Analysis</t>
        </is>
      </c>
      <c r="D1372" s="5" t="inlineStr">
        <is>
          <t>Emanuele Dri; Antonello Aita; Tommaso Fioravanti; G. Franco; Edoardo Giusto; Giacomo Ranieri; Davide Corbelletto; Bartolomeo Montrucchio</t>
        </is>
      </c>
      <c r="E1372" s="5" t="inlineStr">
        <is>
          <t>2023</t>
        </is>
      </c>
      <c r="F1372" s="5" t="inlineStr">
        <is>
          <t>10.1109/qce57702.2023.10175</t>
        </is>
      </c>
      <c r="G1372" s="5" t="inlineStr">
        <is>
          <t>Quantum Machine Learning has gained significant attention in recent years as a way to leverage the relationship between quantum information and machine learning. Principal Component Analysis (PCA) is a fundamental technique in machine learning, and the potential for its quantum acceleration has been extensively studied. However, an algorithmic end-to-end implementation remains challenging. This paper covers quantum PCA implementation up to extracting the principal components. We extend existing processes for quantum state tomography to extract the eigenvectors from the output state, addressing the challenges of dealing with complex amplitudes in the case of non-integer eigenvalues. Finally, we apply our implementation to a practical quantum finance use case related to interest rate risk, and present the results of our experiments.</t>
        </is>
      </c>
      <c r="H1372" s="5" t="inlineStr">
        <is>
          <t>openalex</t>
        </is>
      </c>
      <c r="I1372" s="5" t="inlineStr">
        <is>
          <t>exclude</t>
        </is>
      </c>
      <c r="J1372" s="5" t="n"/>
    </row>
    <row r="1373" hidden="1" ht="128.1" customHeight="1">
      <c r="A1373" s="5" t="n">
        <v>1372</v>
      </c>
      <c r="B1373" s="5" t="inlineStr">
        <is>
          <t>e71143fc75ea</t>
        </is>
      </c>
      <c r="C1373" s="5" t="inlineStr">
        <is>
          <t>Quantum Optimization of Currency Arbitrage via Graph-Informed Entanglement Strategies</t>
        </is>
      </c>
      <c r="D1373" s="5" t="inlineStr">
        <is>
          <t>Valentino Moreign; Mansun Chan</t>
        </is>
      </c>
      <c r="E1373" s="5" t="inlineStr">
        <is>
          <t>2025</t>
        </is>
      </c>
      <c r="F1373" s="5" t="inlineStr">
        <is>
          <t>10.1145/3768292.3770352</t>
        </is>
      </c>
      <c r="G1373" s="5" t="inlineStr">
        <is>
          <t>Detecting arbitrage opportunities in the foreign exchange market is computationally challenging, as the problem’s NP-completeness causes complexity to grow rapidly with the size of the currency network. While previous studies often relied on simplified models that overlook real-world trading frictions &amp; microstructures, this paper explicitly incorporates the real-world elements: bid and ask rates, into the QUBO formulation and evaluates performance under QAOA with various entanglement strategies. Results show that a modular, graph-informed entanglement structure achieves near-optimal approximation ratios (approximately 0.999). By integrating market spread dynamics into the quantum optimization process, this work advances beyond existing arbitrage models and demonstrates the broader applicability of graph-based quantum algorithms for financial optimization.</t>
        </is>
      </c>
      <c r="H1373" s="5" t="inlineStr">
        <is>
          <t>openalex</t>
        </is>
      </c>
      <c r="I1373" s="5" t="inlineStr">
        <is>
          <t>exclude</t>
        </is>
      </c>
      <c r="J1373" s="5" t="n"/>
    </row>
    <row r="1374" hidden="1" ht="48" customHeight="1">
      <c r="A1374" s="5" t="n">
        <v>1373</v>
      </c>
      <c r="B1374" s="5" t="inlineStr">
        <is>
          <t>c760e1a4d54c</t>
        </is>
      </c>
      <c r="C1374" s="5" t="inlineStr">
        <is>
          <t>Machine Learning and Deep Learning: a Comprehensive Review on Methods, Techniques, Applications, Challenges, and Future Directions</t>
        </is>
      </c>
      <c r="D1374" s="5" t="inlineStr">
        <is>
          <t>Nitin Liladhar Rane; Saurabh Choudhary; Jayesh Rane</t>
        </is>
      </c>
      <c r="E1374" s="5" t="inlineStr">
        <is>
          <t>2024</t>
        </is>
      </c>
      <c r="F1374" s="5" t="inlineStr">
        <is>
          <t>10.2139/ssrn.4850451</t>
        </is>
      </c>
      <c r="G1374" s="5" t="n"/>
      <c r="H1374" s="5" t="inlineStr">
        <is>
          <t>openalex</t>
        </is>
      </c>
      <c r="I1374" s="5" t="inlineStr">
        <is>
          <t>exclude</t>
        </is>
      </c>
      <c r="J1374" s="5" t="n"/>
    </row>
    <row r="1375" hidden="1" ht="272.1" customHeight="1">
      <c r="A1375" s="5" t="n">
        <v>1374</v>
      </c>
      <c r="B1375" s="5" t="inlineStr">
        <is>
          <t>228c86b4e0a3</t>
        </is>
      </c>
      <c r="C1375" s="5" t="inlineStr">
        <is>
          <t>Demonstration of nonstoquastic Hamiltonian in coupled superconducting flux qubits</t>
        </is>
      </c>
      <c r="D1375" s="5" t="inlineStr">
        <is>
          <t>I. Ozfidan; C. Deng; A. Y. Smirnov; T. Lanting; R. Harris; L. Swenson; J. Whittaker; F. Altomare; M. Babcock; C. Baron; A. J. Berkley; K. Boothby; H. Christiani; P. Bunyk; C. Enderud; B. Evert; M. Hager; A. Hajda; J. Hilton; S. Huang; E. Hoskinson; M. W. Johnson; K. Jooya; E. Ladizinsky; N. Ladizinsky; R. Li; A. MacDonald; D. Marsden; G. Marsden; T. Medina; R. Molavi; R. Neufeld; M. Nissen; M. Norouzpour; T. Oh; I. Pavlov; I. Perminov; G. Poulin-Lamarre; M. Reis; T. Prescott; C. Rich; Y. Sato; G. Sterling; N. Tsai; M. Volkmann; W. Wilkinson; J. Yao; M. H. Amin</t>
        </is>
      </c>
      <c r="E1375" s="5" t="inlineStr">
        <is>
          <t>2019</t>
        </is>
      </c>
      <c r="F1375" s="5" t="inlineStr">
        <is>
          <t>10.1103/PhysRevApplied.13.034037</t>
        </is>
      </c>
      <c r="G1375" s="5" t="inlineStr">
        <is>
          <t>Quantum annealing (QA) is a heuristic algorithm for finding low-energy configurations of a system, with applications in optimization, machine learning, and quantum simulation. Up to now, all implementations of QA have been limited to qubits coupled via a single degree of freedom. This gives rise to a stoquastic Hamiltonian that has no sign problem in quantum Monte Carlo (QMC) simulations. In this paper, we report implementation and measurements of two superconducting flux qubits coupled via two canonically conjugate degrees of freedom (charge and flux) to achieve a nonstoquastic Hamiltonian. Such coupling can enhance performance of QA processors, extend the range of quantum simulations. We perform microwave spectroscopy to extract circuit parameters and show that the charge coupling manifests itself as a YY interaction in the computational basis. We observe destructive interference in quantum coherent oscillations between the computational basis states of the two-qubit system. Finally, we show that the extracted Hamiltonian is nonstoquastic over a wide range of parameters.</t>
        </is>
      </c>
      <c r="H1375" s="5" t="inlineStr">
        <is>
          <t>arxiv</t>
        </is>
      </c>
      <c r="I1375" s="5" t="inlineStr">
        <is>
          <t>exclude</t>
        </is>
      </c>
      <c r="J1375" s="5" t="n"/>
    </row>
    <row r="1376" hidden="1" ht="159.95" customHeight="1">
      <c r="A1376" s="5" t="n">
        <v>1375</v>
      </c>
      <c r="B1376" s="5" t="inlineStr">
        <is>
          <t>fc918f8975fb</t>
        </is>
      </c>
      <c r="C1376" s="5" t="inlineStr">
        <is>
          <t>HessQ Bulletin 10 - Qubitorial: From Apples to Algorithms</t>
        </is>
      </c>
      <c r="D1376" s="5" t="inlineStr">
        <is>
          <t>Marcelo Paez; Iris Cecilia Marrufo Rodriguez; Saravana Prakash Thirumuruganandham</t>
        </is>
      </c>
      <c r="E1376" s="5" t="inlineStr">
        <is>
          <t>2026</t>
        </is>
      </c>
      <c r="F1376" s="5" t="inlineStr">
        <is>
          <t>10.5281/zenodo.18829777</t>
        </is>
      </c>
      <c r="G1376" s="5" t="inlineStr">
        <is>
          <t>This HessQ technical bulletin introduces quantum computing concepts to finance audiences through an intuitive ``apples in cups'' analogy. Superposition enables simultaneous portfolio evaluation via qubit states \[ |\psi\rangle = \alpha |0\rangle + \beta |1\rangle \quad (|\alpha|^2 + |\beta|^2 = 1), \]while entanglement captures correlated markets through Bell states \[ |\Phi^+\rangle = \frac{1}{\sqrt{2}} (|00\rangle + |11\rangle), \]implemented via IBM Hadamard-CNOT circuits. The article covers quantum error correction using 3-qubit repetition codes \[ |0_L\rangle = |000\rangle, \quad |1_L\rangle = |111\rangle \]and thermodynamic advantages from reversible logic approaching Landauer's limit \[ E_{\min} = k_B T \ln 2, \]with quantum entropy generation satisfying \[ \Delta S_{\text{quantum}} \leq \Delta S_{\text{classical}}. \] Key applications: IBM/JPMorgan portfolio optimization, energy-efficient data center computation. License: CC-BY-SA 4.0 Keywords: quantum finance, superposition, entanglement, Landauer principle, error correction</t>
        </is>
      </c>
      <c r="H1376" s="5" t="inlineStr">
        <is>
          <t>openalex</t>
        </is>
      </c>
      <c r="I1376" s="5" t="inlineStr">
        <is>
          <t>exclude</t>
        </is>
      </c>
      <c r="J1376" s="5" t="n"/>
    </row>
    <row r="1377" hidden="1" ht="240" customHeight="1">
      <c r="A1377" s="5" t="n">
        <v>1376</v>
      </c>
      <c r="B1377" s="5" t="inlineStr">
        <is>
          <t>fadb5f562d52</t>
        </is>
      </c>
      <c r="C1377" s="5" t="inlineStr">
        <is>
          <t>The Synergy of DARQ Technologies: Integration and Future Prospects</t>
        </is>
      </c>
      <c r="D1377" s="5" t="inlineStr">
        <is>
          <t>Vajeem Hamiid M; Vijay Nehra; J Umamageswaran; M. Prabu</t>
        </is>
      </c>
      <c r="E1377" s="5" t="inlineStr">
        <is>
          <t>2025</t>
        </is>
      </c>
      <c r="F1377" s="5" t="inlineStr">
        <is>
          <t>10.1109/iccrtee64519.2025.11052901</t>
        </is>
      </c>
      <c r="G1377" s="5" t="inlineStr">
        <is>
          <t>The convergence of Distributed Ledger Technology, Artificial Intelligence, Extended Reality, and Quantum Computing, collectively known as DARQ technologies, has initiated a transformative shift across industries, economies, and societies. This paper explores the evolution of these disruptive technologies, focusing on their individual trajectories, synergistic integration, and potential impact on innovation. In addressing the lack of integration with analytical frameworks in analyzing technologies DARQ. "DARQ Synergy Model" that will help quantify these interdependencies and the influence that such technologies have over the major sectors in the healthcare, finance, and manufacturing industries. The proposed DSM uses a multi-stage methodology combining temporal data analytics, machine learning-based forecasting, and quantum optimization algorithms. Because the data sources that the DSM uses come from the industrial case studies and industry market reports spanning ten years, the model gives efficiency improvement, adoption rate statistics, and ROI metrics of usage. The DARQ technologies improve innovation by their synergistic rather than isolated deployment. Further, key challenges for the technology under question, including regulation, interoperability, data privacy, and access, are discussed in this research study. The DSM framework is scalable and data-driven in nature and is apt for guiding industries on how to exploit DARQ technologies in a risk-free manner. Lastly, the paper postulates a future research and implementable strategy that involves innovation with a conscience and copartnership in policy-making in order to explore the maximum benefits from such DARQ technologies</t>
        </is>
      </c>
      <c r="H1377" s="5" t="inlineStr">
        <is>
          <t>openalex</t>
        </is>
      </c>
      <c r="I1377" s="5" t="inlineStr">
        <is>
          <t>exclude</t>
        </is>
      </c>
      <c r="J1377" s="5" t="n"/>
    </row>
    <row r="1378" hidden="1" ht="144" customHeight="1">
      <c r="A1378" s="5" t="n">
        <v>1377</v>
      </c>
      <c r="B1378" s="5" t="inlineStr">
        <is>
          <t>78cc9d5068f3</t>
        </is>
      </c>
      <c r="C1378" s="5" t="inlineStr">
        <is>
          <t>Quantum Algorithms for Portfolio Optimization</t>
        </is>
      </c>
      <c r="D1378" s="5" t="inlineStr">
        <is>
          <t>Iordanis Kerenidis; Anupam Prakash; Dániel Szilágyi</t>
        </is>
      </c>
      <c r="E1378" s="5" t="inlineStr">
        <is>
          <t>2019</t>
        </is>
      </c>
      <c r="F1378" s="5" t="n"/>
      <c r="G1378" s="5" t="inlineStr">
        <is>
          <t>We develop the first quantum algorithm for the constrained portfolio optimization problem. The algorithm has running time $\widetilde{O} \left( n\sqrt{r} \frac{ζκ}{δ^2} \log \left(1/ε\right) \right)$, where $r$ is the number of positivity and budget constraints, $n$ is the number of assets in the portfolio, $ε$ the desired precision, and $δ, κ, ζ$ are problem-dependent parameters related to the well-conditioning of the intermediate solutions. If only a moderately accurate solution is required, our quantum algorithm can achieve a polynomial speedup over the best classical algorithms with complexity $\widetilde{O} \left( \sqrt{r}n^ω\log(1/ε) \right)$, where $ω$ is the matrix multiplication exponent that has a theoretical value of around $2.373$, but is closer to $3$ in practice. We also provide some experiments to bound the problem-dependent factors arising in the running time of the quantum algorithm, and these experiments suggest that for most instances the quantum algorithm can potentially achieve an $O(n)$ speedup over its classical counterpart.</t>
        </is>
      </c>
      <c r="H1378" s="5" t="inlineStr">
        <is>
          <t>arxiv</t>
        </is>
      </c>
      <c r="I1378" s="5" t="n"/>
      <c r="J1378" s="5" t="n"/>
    </row>
    <row r="1379" hidden="1" ht="32.1" customHeight="1">
      <c r="A1379" s="5" t="n">
        <v>1378</v>
      </c>
      <c r="B1379" s="5" t="inlineStr">
        <is>
          <t>9474227ca608</t>
        </is>
      </c>
      <c r="C1379" s="5" t="inlineStr">
        <is>
          <t>Artificial Intelligence: Past, Present, Innovative Applications, Issues, and Ethical Concerns</t>
        </is>
      </c>
      <c r="D1379" s="5" t="inlineStr">
        <is>
          <t>Bloom P.</t>
        </is>
      </c>
      <c r="E1379" s="5" t="inlineStr">
        <is>
          <t>2024</t>
        </is>
      </c>
      <c r="F1379" s="5" t="inlineStr">
        <is>
          <t>10.1007/978-3-031-61117-9_7</t>
        </is>
      </c>
      <c r="G1379" s="5" t="n"/>
      <c r="H1379" s="5" t="inlineStr">
        <is>
          <t>scopus</t>
        </is>
      </c>
      <c r="I1379" s="5" t="inlineStr">
        <is>
          <t>exclude</t>
        </is>
      </c>
      <c r="J1379" s="5" t="n"/>
    </row>
    <row r="1380" hidden="1" ht="159.95" customHeight="1">
      <c r="A1380" s="5" t="n">
        <v>1379</v>
      </c>
      <c r="B1380" s="5" t="inlineStr">
        <is>
          <t>7f61b3cf70fa</t>
        </is>
      </c>
      <c r="C1380" s="5" t="inlineStr">
        <is>
          <t>Revolutionizing Risk Management AI and ML Innovations in Financial Stability and Fraud Detection</t>
        </is>
      </c>
      <c r="D1380" s="5" t="inlineStr">
        <is>
          <t>Yavuz Selim Balcıoğlu</t>
        </is>
      </c>
      <c r="E1380" s="5" t="inlineStr">
        <is>
          <t>2024</t>
        </is>
      </c>
      <c r="F1380" s="5" t="inlineStr">
        <is>
          <t>10.4018/979-8-3693-4382-1.ch006</t>
        </is>
      </c>
      <c r="G1380" s="5" t="inlineStr">
        <is>
          <t>The integration of artificial intelligence (AI) and machine learning (ML) into risk management and fraud detection within the financial sector marks a significant evolution in combating financial crimes and improving operational efficiencies. This chapter explores the transformative impact of AI and ML technologies, presenting detailed case studies that illustrate their real-world applications in banking and insurance. Emerging trends and innovations, such as federated learning, quantum computing, and blockchain technology, are explored for their potential to further revolutionize risk management practices. However, the adoption of these advanced technologies also introduces complex challenges and ethical considerations, including concerns about data privacy, the need for regulatory compliance, and the imperative to ethical AI use. The discussion emphasizes the importance of navigating these challenges through robust data protection measures, transparent AI algorithms, and adaptive regulatory frameworks to ensure the responsible and effective use of AI and ML in finance.</t>
        </is>
      </c>
      <c r="H1380" s="5" t="inlineStr">
        <is>
          <t>openalex</t>
        </is>
      </c>
      <c r="I1380" s="5" t="inlineStr">
        <is>
          <t>exclude</t>
        </is>
      </c>
      <c r="J1380" s="5" t="n"/>
    </row>
    <row r="1381" hidden="1" ht="192" customHeight="1">
      <c r="A1381" s="5" t="n">
        <v>1380</v>
      </c>
      <c r="B1381" s="5" t="inlineStr">
        <is>
          <t>5263ff3a931c</t>
        </is>
      </c>
      <c r="C1381" s="5" t="inlineStr">
        <is>
          <t>Converging AI innovation and quantum security for data-driven compliance, financial crime re-regulation</t>
        </is>
      </c>
      <c r="D1381" s="5" t="inlineStr">
        <is>
          <t>Nayak, Srikumar</t>
        </is>
      </c>
      <c r="E1381" s="5" t="inlineStr">
        <is>
          <t>2025</t>
        </is>
      </c>
      <c r="F1381" s="5" t="inlineStr">
        <is>
          <t>10.5281/zenodo.17839658</t>
        </is>
      </c>
      <c r="G1381" s="5" t="inlineStr">
        <is>
          <t>This study discusses the use of classical and quantum machine learning models to detect fraudulent bank transactions. Random Forest model was tested on credit card fraud detection data set and scored large percentage 99.95, AUC-ROC score/ROC is 1.0 and F1 scores are high. The most influential predictors were identified to be key features including the amount of transaction, periods between transactions, and location. In order to avoid the problem of class imbalance, the Synthetic Minority Over-sampling Technique (SMOTE) was utilized, which enhanced the work of the model. Another promising study of quantum hardware scalability limits, but with multiple serious limitations, was the Quantum Support Vector Classifier (QSVC), which faces difficulty in qubit coherence and scalability challenges. These limitations did not allow the model to effectively process large data sets to better accommodate real world applications. Nevertheless, quantum models have the potential to improve the fraud detection system with developing quantum technology. This study brings out the usefulness of Random Forest in detecting fraud cases and outlines the opportunities of quantum models in the future, recommending future research, such as quantum-classical hybrid models, and the enhancement of quantum computers to meet real-time needs.</t>
        </is>
      </c>
      <c r="H1381" s="5" t="inlineStr">
        <is>
          <t>openalex</t>
        </is>
      </c>
      <c r="I1381" s="5" t="inlineStr">
        <is>
          <t>exclude</t>
        </is>
      </c>
      <c r="J1381" s="5" t="n"/>
    </row>
    <row r="1382" ht="409.5" customHeight="1">
      <c r="A1382" s="5" t="n">
        <v>1381</v>
      </c>
      <c r="B1382" s="5" t="inlineStr">
        <is>
          <t>9ac554cf64c4</t>
        </is>
      </c>
      <c r="C1382" s="5" t="inlineStr">
        <is>
          <t>Research on Quantum Computing Technology and Application</t>
        </is>
      </c>
      <c r="D1382" s="5" t="inlineStr">
        <is>
          <t>Mengliang Li; Hong Yang; Xiong Guo</t>
        </is>
      </c>
      <c r="E1382" s="5" t="inlineStr">
        <is>
          <t>2019</t>
        </is>
      </c>
      <c r="F1382" s="5" t="inlineStr">
        <is>
          <t>10.2991/MASTA-19.2019.30</t>
        </is>
      </c>
      <c r="G1382" s="5" t="inlineStr">
        <is>
          <t>Quantum computing is a novelty type of calculation mode that follows the rules of quantum mechanics regulating quantum information units. The general theoretical model of a quantum computer is a universal Turing machine that is reinterpreted by using the laws of quantum mechanics. Quantum computing can greatly improve the computational efficiency through the principle of quantum superposition, which is widely used in artificial intelligence (AI), accurate weather forecast, traffic congestion management and other fields. In the past 10 years, quantum computing has been increasing in technology, the number of products and the scale of industry. This paper will introduce the history, concepts, current research status, main technology and applications of quantum computing, and the development trends of quantum computing will be presented. Introduction For most of computing history, the foundational hardware technology has been binary digital transistor logic. In such digital systems, data and programs are encoded into binary digits (bits) based on two states: on and off. The field of quantum computing introduces a whole new approach to the underlying computing hardware by shifting from simple binary (two-state) logic to a more powerful multi-state logic using a new notion of bit, known as “quantum bits” or “qubits” which are represented by quantum as superposition and entanglement[1]. This shift from a binary digital representation found in today’s conventional computers to a quantum digital representation in tomorrow’s computers will bring huge increases in computing power and new, innovative software that handles today’s hugely complex distributed computational problems and provides more powerful analysis of today’s complex data patterns [2]. Quantum computing holds the potential to revolutionize fields from chemistry and logistics to finance and physics. However, the increase in power and capability that quantum computing will provide, will also be seen as a dire threat because it can easily defeat today’s encryption mechanisms, which have all been built using pre-quantum computing approaches. As strong as today’s encryption mechanisms have been, they wouldn’t stand a chance against a quantum computing-based attack. This widely known risk associated with the power of quantum computing is very concerning for governments, institutions and individuals whose encrypted files are safe today, but may not be in 10-20 years when quantum computing takes off [8]. This paper will provide the history of quantum computing and its concepts. it will summarize the current research status, main technology and applications of quantum computing, as well as summarize the development trend associated with quantum computing. Basic Concepts of Quantum Computing Definition Quantum computing is a fresh type of calculation mode that follows the rules of quantum mechanics regulating quantum information units. Quantum computing is a kind of parallel computing, which takes entangled quantum states as the carrier of information transmission, and uses the linear superposition principle of quantum states to complete the parallel computing and ultimately get the required information. Quantum computers have very high parallel computing power, which can be International Conference on Modeling, Analysis, Simulation Technologies and Applications (MASTA 2019) Copyright © 2019, the Authors. Published by Atlantis Press. This is an open access article under the CC BY-NC license (http://creativecommons.org/licenses/by-nc/4.0/). Advances in Intelligent Systems Research, volume 168</t>
        </is>
      </c>
      <c r="H1382" s="5" t="inlineStr">
        <is>
          <t>semantic_scholar</t>
        </is>
      </c>
      <c r="I1382" s="5" t="inlineStr">
        <is>
          <t>include</t>
        </is>
      </c>
      <c r="J1382" s="5" t="n"/>
    </row>
    <row r="1383" ht="159.95" customHeight="1">
      <c r="A1383" s="5" t="n">
        <v>1382</v>
      </c>
      <c r="B1383" s="5" t="inlineStr">
        <is>
          <t>ea4b39301625</t>
        </is>
      </c>
      <c r="C1383" s="5" t="inlineStr">
        <is>
          <t>Improved Quantum Approximate Optimization Algorithm based on Conditional Value-at-Risk for Portfolio Optimization</t>
        </is>
      </c>
      <c r="D1383" s="5" t="inlineStr">
        <is>
          <t>Qingqing Yu; Rong Jin</t>
        </is>
      </c>
      <c r="E1383" s="5" t="inlineStr">
        <is>
          <t>2024</t>
        </is>
      </c>
      <c r="F1383" s="5" t="inlineStr">
        <is>
          <t>10.21203/rs.3.rs-4582391/v1</t>
        </is>
      </c>
      <c r="G1383" s="5" t="inlineStr">
        <is>
          <t>&lt;title&gt;Abstract&lt;/title&gt; This paper presents an improved Quantum Approximate Optimization Algorithm variant based on Conditional Value-at-Risk for addressing portfolio optimization problems. Portfolio optimization is a NP-hard combinatorial problem that aims to select an optimal set of assets and their quantities to balance risk against expected return. The proposed approach uses the QAOA to find the optimal asset combination that maximizes returns while minimizing risk, with a focus on the tail end of the loss distribution. An enhanced QAOA ansatz introduced that offers a balance between optimization quality and circuit depth, leading to faster convergence and higher probabilities of obtaining optimal solutions. Experiments are conducted using historical stock data from Nasdaq, optimizing portfolios with varying numbers of stocks. In the case of 16 stocks, our method achieves optimal cost values with merely 35 iterations, whereas the standard QAOA requires 700 iterations. Our method outperforms other approaches, particularly as the size of the problem increases.</t>
        </is>
      </c>
      <c r="H1383" s="5" t="inlineStr">
        <is>
          <t>openalex</t>
        </is>
      </c>
      <c r="I1383" s="5" t="inlineStr">
        <is>
          <t>include</t>
        </is>
      </c>
      <c r="J1383" s="5" t="n"/>
    </row>
    <row r="1384" hidden="1" ht="272.1" customHeight="1">
      <c r="A1384" s="5" t="n">
        <v>1383</v>
      </c>
      <c r="B1384" s="5" t="inlineStr">
        <is>
          <t>f5ef23cc1373</t>
        </is>
      </c>
      <c r="C1384" s="5" t="inlineStr">
        <is>
          <t>Solving Large Break Minimization Problems in a Mirrored Double Round-robin Tournament Using Quantum Annealing</t>
        </is>
      </c>
      <c r="D1384" s="5" t="inlineStr">
        <is>
          <t>Michiya Kuramata; Ryota Katsuki; Kazuhide Nakata</t>
        </is>
      </c>
      <c r="E1384" s="5" t="inlineStr">
        <is>
          <t>2021</t>
        </is>
      </c>
      <c r="F1384" s="5" t="inlineStr">
        <is>
          <t>10.1371/journal.pone.0266846</t>
        </is>
      </c>
      <c r="G1384" s="5" t="inlineStr">
        <is>
          <t>Quantum annealing (QA) has gained considerable attention because it can be applied to combinatorial optimization problems, which have numerous applications in logistics, scheduling, and finance. In recent years, research on solving practical combinatorial optimization problems using them has accelerated. However, researchers struggle to find practical combinatorial optimization problems, for which quantum annealers outperform other mathematical optimization solvers. Moreover, there are only a few studies that compare the performance of quantum annealers with one of the most sophisticated mathematical optimization solvers, such as Gurobi and CPLEX. In our study, we determine that QA demonstrates better performance than the solvers in the break minimization problem in a mirrored double round-robin tournament (MDRRT). We also explain the desirable performance of QA for the sparse interaction between variables and a problem without constraints. In this process, we demonstrate that the break minimization problem in an MDRRT can be expressed as a 4-regular graph. Through computational experiments, we solve this problem using our QA approach and two-integer programming approaches, which were performed using the latest quantum annealer D-Wave Advantage, and the sophisticated mathematical optimization solver, Gurobi, respectively. Further, we compare the quality of the solutions and the computational time. QA was able to determine the exact solution in 0.05 seconds for problems with 20 teams, which is a practical size. In the case of 36 teams, it took 84.8 s for the integer programming method to reach the objective function value, which was obtained by the quantum annealer in 0.05 s. These results not only present the break minimization problem in an MDRRT as an example of applying QA to practical optimization problems, but also contribute to find problems that can be effectively solved by QA.</t>
        </is>
      </c>
      <c r="H1384" s="5" t="inlineStr">
        <is>
          <t>arxiv</t>
        </is>
      </c>
      <c r="I1384" s="5" t="inlineStr">
        <is>
          <t>exclude</t>
        </is>
      </c>
      <c r="J1384" s="5" t="n"/>
    </row>
    <row r="1385" hidden="1" ht="159.95" customHeight="1">
      <c r="A1385" s="5" t="n">
        <v>1384</v>
      </c>
      <c r="B1385" s="5" t="inlineStr">
        <is>
          <t>23dfc04a7391</t>
        </is>
      </c>
      <c r="C1385" s="5" t="inlineStr">
        <is>
          <t>Advancing AI: A Comprehensive Study of Novel Machine Learning Architectures</t>
        </is>
      </c>
      <c r="D1385" s="5" t="inlineStr">
        <is>
          <t>Ridwan Boya Marqas; Saman M. Almufty; Renas Rajab Asaad; Tarek Mohamed</t>
        </is>
      </c>
      <c r="E1385" s="5" t="inlineStr">
        <is>
          <t>2025</t>
        </is>
      </c>
      <c r="F1385" s="5" t="inlineStr">
        <is>
          <t>10.14419/kwb24564</t>
        </is>
      </c>
      <c r="G1385" s="5" t="inlineStr">
        <is>
          <t>The rapid evolution of machine learning (ML) and artificial intelligence (AI) has led to groundbreaking advancements in computational models, empowering applications across diverse domains. This paper provides an in-depth exploration of advanced ML architectures, including transformers, Graph Neural Networks (GNNs), capsule networks, spiking neural networks (SNNs), and hybrid models. These architectures address the limitations of traditional models like convolutional and recurrent neural networks, offering superior accuracy, scalability, and efficiency for complex data. Key applications are discussed, ranging from healthcare diagnostics and drug discovery to financial fraud detection, autonomous systems, and logistics optimization. Despite their potential, these architectures face challenges such as computational overhead, scalability, and interpretability, necessitating interdisciplinary solutions. The paper also outlines future directions in edge computing, explainable AI, quantum machine learning, and few-shot learning, emphasizing the transformative role of advanced ML architectures in reshaping AI’s future.</t>
        </is>
      </c>
      <c r="H1385" s="5" t="inlineStr">
        <is>
          <t>openalex</t>
        </is>
      </c>
      <c r="I1385" s="5" t="inlineStr">
        <is>
          <t>exclude</t>
        </is>
      </c>
      <c r="J1385" s="5" t="n"/>
    </row>
    <row r="1386" hidden="1" ht="144" customHeight="1">
      <c r="A1386" s="5" t="n">
        <v>1385</v>
      </c>
      <c r="B1386" s="5" t="inlineStr">
        <is>
          <t>9f73042fd5c5</t>
        </is>
      </c>
      <c r="C1386" s="5" t="inlineStr">
        <is>
          <t>Mean estimation when you have the source code; or, quantum Monte Carlo methods</t>
        </is>
      </c>
      <c r="D1386" s="5" t="inlineStr">
        <is>
          <t>Robin Kothari; Ryan O'Donnell</t>
        </is>
      </c>
      <c r="E1386" s="5" t="inlineStr">
        <is>
          <t>2022</t>
        </is>
      </c>
      <c r="F1386" s="5" t="n"/>
      <c r="G1386" s="5" t="inlineStr">
        <is>
          <t>Suppose $\boldsymbol{y}$ is a real random variable, and one is given access to ``the code'' that generates it (for example, a randomized or quantum circuit whose output is $\boldsymbol{y}$). We give a quantum procedure that runs the code $O(n)$ times and returns an estimate $\widehat{\boldsymbolμ}$ for $μ= \mathrm{E}[\boldsymbol{y}]$ that with high probability satisfies $|\widehat{\boldsymbolμ} - μ| \leq σ/n$, where $σ= \mathrm{stddev}[\boldsymbol{y}]$. This dependence on $n$ is optimal for quantum algorithms. One may compare with classical algorithms, which can only achieve the quadratically worse $|\widehat{\boldsymbolμ} - μ| \leq σ/\sqrt{n}$. Our method improves upon previous works, which either made additional assumptions about $\boldsymbol{y}$, and/or assumed the algorithm knew an a priori bound on $σ$, and/or used additional logarithmic factors beyond $O(n)$. The central subroutine for our result is essentially Grover's algorithm but with complex phases.ally Grover's algorithm but with complex phases.</t>
        </is>
      </c>
      <c r="H1386" s="5" t="inlineStr">
        <is>
          <t>arxiv</t>
        </is>
      </c>
      <c r="I1386" s="5" t="n"/>
      <c r="J1386" s="5" t="n"/>
    </row>
    <row r="1387" hidden="1" ht="192" customHeight="1">
      <c r="A1387" s="5" t="n">
        <v>1386</v>
      </c>
      <c r="B1387" s="5" t="inlineStr">
        <is>
          <t>7048fb5cbec3</t>
        </is>
      </c>
      <c r="C1387" s="5" t="inlineStr">
        <is>
          <t>Quantum Inspired Search Algorithm for Bias Mitigation</t>
        </is>
      </c>
      <c r="D1387" s="5" t="inlineStr">
        <is>
          <t>Harsha Bhute; A. M. Bhosale; Abhinandan Ashtekar</t>
        </is>
      </c>
      <c r="E1387" s="5" t="inlineStr">
        <is>
          <t>2025</t>
        </is>
      </c>
      <c r="F1387" s="5" t="inlineStr">
        <is>
          <t>10.1109/icoct64433.2025.11118699</t>
        </is>
      </c>
      <c r="G1387" s="5" t="inlineStr">
        <is>
          <t>Machine Learning (ML) algorithms in real-world applications have created an enormous and significant impact in terms of accuracy, efficiency and reliability. However, maintaining an appropriate bias in these algorithms seems to be a rigorous challenge to ensure fair and precise results obtained from decision making models. Various ML algorithms like Fairness Representation Learning, Adversarial Debiasing and Equalized Odds Post-Processing exist to mitigate bias but due to their computational limitations they lack the ability to do so which can have an adverse impact in sensitive sectors like finance and healthcare. Hence quantum algorithms arise with their promising features that can improve model performance with enhanced accuracy and fairness. In this study, we explore quantum approaches like Grover’s search algorithm and analyse the performance using different metrics. A comparative study of classical machine learning algorithms against quantum algorithms is done on adult income dataset. The results display a significant drop in Statistical Parity Difference (SPD) from 0.5173 (Baseline) to 0.4956 (Quantum) which indicates that the model is now less biased and fair predictions are done by the model. In future, hybrid quantum-machine learning techniques will play a key role in mitigation framework and general ML real-world applications.</t>
        </is>
      </c>
      <c r="H1387" s="5" t="inlineStr">
        <is>
          <t>openalex</t>
        </is>
      </c>
      <c r="I1387" s="5" t="inlineStr">
        <is>
          <t>exclude</t>
        </is>
      </c>
      <c r="J1387" s="5" t="n"/>
    </row>
    <row r="1388" hidden="1" ht="409.5" customHeight="1">
      <c r="A1388" s="5" t="n">
        <v>1387</v>
      </c>
      <c r="B1388" s="5" t="inlineStr">
        <is>
          <t>8ba6ace1133a</t>
        </is>
      </c>
      <c r="C1388" s="5" t="inlineStr">
        <is>
          <t>CLOUD COMPUTING - NAVIGATING THE DIGITAL SKY</t>
        </is>
      </c>
      <c r="D1388" s="5" t="inlineStr">
        <is>
          <t>Rakesh Kumar Yadav; PRAKASH SRIVASTAVA; Sunil Kumar; Surendra Kumar</t>
        </is>
      </c>
      <c r="E1388" s="5" t="inlineStr">
        <is>
          <t>2024</t>
        </is>
      </c>
      <c r="F1388" s="5" t="inlineStr">
        <is>
          <t>10.61909/amkedtb062426</t>
        </is>
      </c>
      <c r="G1388" s="5" t="inlineStr">
        <is>
          <t>“Cloud Computing – Navigating the Digital Sky” is an extensive guide designed to provide a thorough understanding of cloud computing, an essential technology in today’s digital age. The book is structured into ten comprehensive chapters, each delving into various aspects of cloud computing, from its foundational principles to future trends. The journey begins with Chapter 1: Introduction to Cloud Computing, which traces the evolution of cloud computing and outlines its key characteristics and underlying principles of parallel and distributed computing. This chapter also discusses the elasticity of cloud services, on-demand provisioning, and the benefits and drawbacks of migrating to the cloud. It highlights current trends, the impact on digital transformation, and the importance of cloud standards and compliance. Chapter 2: Cloud Enabling Technologies Service Oriented Architectures explores Service Oriented Architecture (SOA), REST, web services, and the publish-subscribe model. It covers the basics of virtualization, including its characteristics, types, implementation levels, and structures. Tools and mechanisms for virtualization, such as CPU, memory, and I/O devices virtualization, are also discussed, along with disaster recovery support. In Chapter 3: Cloud Architecture, Services, and Storage, readers are introduced to layered cloud architecture design, NIST reference architecture, and various deployment models like public, private, hybrid, and community clouds. The chapter delves into service models (IaaS, PaaS, SaaS), microservices architecture, and the challenges of architectural design. It also covers cloud storage solutions, multi-cloud strategies, cloud bursting, and the integration of edge computing with cloud services. Chapter 4: Resource Management, Security in Cloud and Compliance addresses the critical aspects of resource management and security in the cloud. It discusses inter-cloud resource management, provisioning methods, data encryption, privacy, IAM, network security, and software-as-a-service security. Compliance regulations, incident response, best practices, security audits, and assessments are also covered to ensure a secure cloud environment. Chapter 5: Cloud Migration Strategies provides insights into assessing workload suitability for cloud migration, lift and shift migration, replatforming, refactoring, and data migration strategies. It emphasizes the tools and technologies for migration, managing legacy systems, and optimizing during migration. Chapter 6: Cloud Economics and Cost Management is dedicated to understanding cloud costs, comparing pay-as-you-go vs. reserved pricing, and performing total cost of ownership (TCO) analysis. It outlines various billing models, cost optimization strategies, and the role of financial operations (FinOps) in budgeting and forecasting. The chapter also introduces cloud cost management tools. Chapter 7: Cloud Networking and Connectivity explores virtual private clouds (VPCs), cloud networking services, content delivery networks (CDNs), and hybrid cloud networking. It discusses software-defined networking (SDN), cloud-native network security, and the challenges and future trends in cloud connectivity. Chapter 8: Serverless Computing and Event-Driven Architecture focuses on serverless computing concepts, FaaS providers, and building event-driven architectures. It highlights the benefits and use cases of serverless computing, challenges in adoption, and comparisons with traditional architectures. Best practices and security considerations for serverless computing are also discussed. Chapter 9: Cloud DevOps and Continuous Delivery integrates DevOps practices in the cloud, emphasizing infrastructure as code (IaC), continuous integration and deployment (CI/CD), and container orchestration. The chapter covers collaboration, automation, monitoring, logging, and security (DevSecOps) in DevOps pipelines. Finally, Chapter 10: Future Innovations and Trends in Cloud Computing explores cutting-edge developments such as edge computing, quantum computing, AI and machine learning, blockchain, serverless architecture advancements, green cloud initiatives, and the role of cloud in 6G networks. It concludes with predictions for the future of cloud computing. Overall, “Cloud Computing – Navigating the Digital Sky” is a valuable resource for anyone looking to understand and leverage cloud computing technology, offering in-depth knowledge and practical insights into this transformative field.</t>
        </is>
      </c>
      <c r="H1388" s="5" t="inlineStr">
        <is>
          <t>openalex</t>
        </is>
      </c>
      <c r="I1388" s="5" t="inlineStr">
        <is>
          <t>exclude</t>
        </is>
      </c>
      <c r="J1388" s="5" t="n"/>
    </row>
    <row r="1389" hidden="1" ht="144" customHeight="1">
      <c r="A1389" s="5" t="n">
        <v>1388</v>
      </c>
      <c r="B1389" s="5" t="inlineStr">
        <is>
          <t>cfb69e400d0b</t>
        </is>
      </c>
      <c r="C1389" s="5" t="inlineStr">
        <is>
          <t>Decomposition-Based Watermarking of Quantum Circuits</t>
        </is>
      </c>
      <c r="D1389" s="5" t="inlineStr">
        <is>
          <t>Vedika Saravanan; Samah Mohamed Saeed</t>
        </is>
      </c>
      <c r="E1389" s="5" t="inlineStr">
        <is>
          <t>2021</t>
        </is>
      </c>
      <c r="F1389" s="5" t="inlineStr">
        <is>
          <t>10.1109/isqed51717.2021.9424311</t>
        </is>
      </c>
      <c r="G1389" s="5" t="inlineStr">
        <is>
          <t>Quantum computing is an emerging computing paradigm that is expected to offer decisive advantages for critical applications. The design flow of quantum circuits poses problematic security challenges in the presence of variable errors and limited resources (qubits) to support error correction. Yet, quantum computers can be very powerful for several applications if proper hardware/software approaches are deployed.In the current embodiment, quantum circuits are expected to be used for several applications including financial analysis and machine learning in which a designer wants to protect the Intellectual Property (IP) of the quantum circuits. In this paper, we propose a watermarking approach for quantum circuits, which embeds a secret signature during the decomposition phase to verify the ownership of the IP. We evaluate the effectiveness of the proposed approach using Quantum Approximate optimization Algorithm (QAOA) used for solving a Max-Cut problem.</t>
        </is>
      </c>
      <c r="H1389" s="5" t="inlineStr">
        <is>
          <t>openalex</t>
        </is>
      </c>
      <c r="I1389" s="5" t="inlineStr">
        <is>
          <t>exclude</t>
        </is>
      </c>
      <c r="J1389" s="5" t="n"/>
    </row>
    <row r="1390" hidden="1" ht="192" customHeight="1">
      <c r="A1390" s="5" t="n">
        <v>1389</v>
      </c>
      <c r="B1390" s="5" t="inlineStr">
        <is>
          <t>6c47b44ef481</t>
        </is>
      </c>
      <c r="C1390" s="5" t="inlineStr">
        <is>
          <t>Post-Quantum Cryptography and Quantum-Safe Security: A Comprehensive Survey</t>
        </is>
      </c>
      <c r="D1390" s="5" t="inlineStr">
        <is>
          <t>Gaurab Chhetri; Shriyank Somvanshi; Pavan Hebli; Shamyo Brotee; Subasish Das</t>
        </is>
      </c>
      <c r="E1390" s="5" t="inlineStr">
        <is>
          <t>2025</t>
        </is>
      </c>
      <c r="F1390" s="5" t="n"/>
      <c r="G1390" s="5" t="inlineStr">
        <is>
          <t>Post-quantum cryptography (PQC) is moving from evaluation to deployment as NIST finalizes standards for ML-KEM, ML-DSA, and SLH-DSA. This survey maps the space from foundations to practice. We first develop a taxonomy across lattice-, code-, hash-, multivariate-, isogeny-, and MPC-in-the-Head families, summarizing security assumptions, cryptanalysis, and standardization status. We then compare performance and communication costs using representative, implementation-grounded measurements, and review hardware acceleration (AVX2, FPGA/ASIC) and implementation security with a focus on side-channel resistance. Building upward, we examine protocol integration (TLS, DNSSEC), PKI and certificate hygiene, and deployment in constrained and high-assurance environments (IoT, cloud, finance, blockchain). We also discuss complementarity with quantum technologies (QKD, QRNGs) and the limits of near-term quantum computing. Throughout, we emphasize crypto-agility, hybrid migration, and evidence-based guidance for operators. We conclude with open problems spanning parameter agility, leakage-resilient implementations, and domain-specific rollout playbooks. This survey aims to be a practical reference for researchers and practitioners planning quantum-safe systems, bridging standards, engineering, and operations.</t>
        </is>
      </c>
      <c r="H1390" s="5" t="inlineStr">
        <is>
          <t>arxiv</t>
        </is>
      </c>
      <c r="I1390" s="5" t="n"/>
      <c r="J1390" s="5" t="n"/>
    </row>
    <row r="1391" hidden="1" ht="111.95" customHeight="1">
      <c r="A1391" s="5" t="n">
        <v>1390</v>
      </c>
      <c r="B1391" s="5" t="inlineStr">
        <is>
          <t>9352e26d9232</t>
        </is>
      </c>
      <c r="C1391" s="5" t="inlineStr">
        <is>
          <t>An Implementation of Quantum Machine Learning Technique to Determine Insurance Claim Fraud</t>
        </is>
      </c>
      <c r="D1391" s="5" t="inlineStr">
        <is>
          <t>Subodh Nath Pushpak; Sarika Jain</t>
        </is>
      </c>
      <c r="E1391" s="5" t="inlineStr">
        <is>
          <t>2022</t>
        </is>
      </c>
      <c r="F1391" s="5" t="inlineStr">
        <is>
          <t>10.1109/icrito56286.2022.9964828</t>
        </is>
      </c>
      <c r="G1391" s="5" t="inlineStr">
        <is>
          <t>Quantum Machine Learning (QML) is an upcoming and active research field that uses quantum computing concepts for machine learning. This paper presents QML techniques for detecting fraud in housing insurance claims. Insurance fraud detection is challenging as the patterns may be complex. Therefore, various techniques and methods are employed to identify suspicious claims and prevent business losses due to these fraudulent claims. This paper explores Quantum Support Vector Machine (QSVM) techniques and feature engineering, feature selection, and parameter tweaking to identify fraudulent housing insurance claims. In addition, it compares Quantum SVM with classical SVM. Finally, this paper focuses on detecting property insurance claims fraud by using machine learning techniques.</t>
        </is>
      </c>
      <c r="H1391" s="5" t="inlineStr">
        <is>
          <t>openalex</t>
        </is>
      </c>
      <c r="I1391" s="5" t="inlineStr">
        <is>
          <t>exclude</t>
        </is>
      </c>
      <c r="J1391" s="5" t="n"/>
    </row>
    <row r="1392" hidden="1" ht="159.95" customHeight="1">
      <c r="A1392" s="5" t="n">
        <v>1391</v>
      </c>
      <c r="B1392" s="5" t="inlineStr">
        <is>
          <t>e4a9bb7f1bbb</t>
        </is>
      </c>
      <c r="C1392" s="5" t="inlineStr">
        <is>
          <t>Exploring Quantum Machine Learning Algorithms for Enhanced Data Classification and Clustering in Complex Systems - Integration with Gradient Boosting and K-means for Improved Performance</t>
        </is>
      </c>
      <c r="D1392" s="5" t="inlineStr">
        <is>
          <t>Mohan Babu; M. Arun; S. Pushparani; A. Muthukrishnan; N. Poongavanam</t>
        </is>
      </c>
      <c r="E1392" s="5" t="inlineStr">
        <is>
          <t>2024</t>
        </is>
      </c>
      <c r="F1392" s="5" t="inlineStr">
        <is>
          <t>10.1109/cybercom63683.2024.10803157</t>
        </is>
      </c>
      <c r="G1392" s="5" t="inlineStr">
        <is>
          <t>This research focuses on the implementation of quantum machine learning with the classical models such as Gradient Boosting and K-means clustering for efficient classification and clustering of most complex datasets in advanced systems. Taking advantage of the large datasets that are handled by the qc, this work examines Quantum Support Vector Machines (QSVM), Quantum Boosting, and Quantum K-means. To compare the efficiency of these hybrid models three datasets - the healthcare, the financial, and the cyber-security datasets - are used. Our findings indicate that quantum optimization algorithms achieve better accuracy in clustering in comparison to the classical counterparts and are computationally faster. This work shows how quantum machine learning can lead to the enhancement of difficult data processing tasks, a major issue in the quantum computing domain, with specific reference to resources and high-dimensional data. The opportunity to integrate quantum and classical models successfully is the best basis for further developments in machine learning.</t>
        </is>
      </c>
      <c r="H1392" s="5" t="inlineStr">
        <is>
          <t>openalex</t>
        </is>
      </c>
      <c r="I1392" s="5" t="inlineStr">
        <is>
          <t>exclude</t>
        </is>
      </c>
      <c r="J1392" s="5" t="n"/>
    </row>
    <row r="1393" hidden="1" ht="409.5" customHeight="1">
      <c r="A1393" s="5" t="n">
        <v>1392</v>
      </c>
      <c r="B1393" s="5" t="inlineStr">
        <is>
          <t>fc5e14cbe734</t>
        </is>
      </c>
      <c r="C1393" s="5" t="inlineStr">
        <is>
          <t>Development of the Logistics 4.0 Concept in the Digital Economy</t>
        </is>
      </c>
      <c r="D1393" s="5" t="inlineStr">
        <is>
          <t>Наталія Трушкіна; Henryk Dźwigoł; O. R. Serhieieva; Yu. Shkrygun</t>
        </is>
      </c>
      <c r="E1393" s="5" t="inlineStr">
        <is>
          <t>2020</t>
        </is>
      </c>
      <c r="F1393" s="5" t="inlineStr">
        <is>
          <t>10.12958/1817-3772-2020-4(62)-85-96</t>
        </is>
      </c>
      <c r="G1393" s="5" t="inlineStr">
        <is>
          <t>The transition to a digital economy is becoming a key driver of GDP growth. This is due not only to the effect obtained from the automation of existing processes, but also from the introduction of new, breakthrough business models and technologies, including digital platforms, digital ecosystems, in-depth analytics of big data, Industry 4.0, Logistics 4.0. At the same time, digital transformation is seen as a radical change in the complex of business processes, from product development to customer service, as well as the introduction of modern digital technologies in the organization of business processes in enterprises. The purpose of the article is to analysis the features and trends of organizing logistics activities in the context of digital transformation of business processes; research of the main prerequisites for the formation of the Logistics 4.0 concept; determination of priority directions for its further development in the context of Industry 4.0. Based on the generalization of scientific approaches, the definition of the concept of "Logistics 4.0" has been clarified, which means the modern paradigm of managing logistic (material, financial, information, transport) flows and organizing a complex of logistics activities (purchase and delivery of material resources, warehousing, production, stock formation, recycling of industrial waste, customer service, transportation and sale of finished products) using breakthrough digital technologies and information systems. The priority areas of organizing the logistics activities of enterprises using digital technologies include the following: multichannel logistics; logistics marketplaces; rethinking the use of packaging; mass personalization; Silver Economy (new services for older clients and new opportunities for older workers); sustainable logistics; sharing economy; multi-supply; customer experience; smart containerization; big data analytics; augmented and virtual reality; cloud service applications and APIs; Internet of Things; robotics and automation; new generation wireless communication; blockchain; Artificial Intelligence; unmanned aerial vehicles or "drones"; 3D printing; unmanned vehicles; quantum computing; supergrid logistics; space logistics; the use of digital platforms that unite customers and transport and logistics companies (the parties can enter into digital contracts, exchange transport booking requests and electronic documents, control the delivery of goods in real time). All this can help to reduce costs by optimizing procurement; decrease in personnel costs and decrease in labour costs as a result of automation; reduction of errors in logistics; optimization of the supply process; efficient warehouse management; forecasting shipments; creation of optimal routes; operational planning of loads and control of delivery times; ensuring product delivery on time, improving customer loyalty; optimal interaction with customers on the "last mile".</t>
        </is>
      </c>
      <c r="H1393" s="5" t="inlineStr">
        <is>
          <t>openalex</t>
        </is>
      </c>
      <c r="I1393" s="5" t="inlineStr">
        <is>
          <t>exclude</t>
        </is>
      </c>
      <c r="J1393" s="5" t="n"/>
    </row>
    <row r="1394" hidden="1" ht="144" customHeight="1">
      <c r="A1394" s="5" t="n">
        <v>1393</v>
      </c>
      <c r="B1394" s="5" t="inlineStr">
        <is>
          <t>25a0c52eacdb</t>
        </is>
      </c>
      <c r="C1394" s="5" t="inlineStr">
        <is>
          <t>Cryptocurrency and Blockchain Forensics Tracing Digital Transactions</t>
        </is>
      </c>
      <c r="D1394" s="5" t="inlineStr">
        <is>
          <t>Mushtaq Ahmad; Reza E. Rabbi Shawon; Md Sakibul Hasan; Kanchon Kumar Bishnu</t>
        </is>
      </c>
      <c r="E1394" s="5" t="inlineStr">
        <is>
          <t>2026</t>
        </is>
      </c>
      <c r="F1394" s="5" t="inlineStr">
        <is>
          <t>10.4018/979-8-3373-4898-8.ch015</t>
        </is>
      </c>
      <c r="G1394" s="5" t="inlineStr">
        <is>
          <t>This chapter explores the evolution and significance of blockchain forensics within the broader context of cryptocurrency adoption. It examines the technical foundations of blockchain, including pseudonymity, immutability, and transparency, and explains how investigative methods such as transaction mapping, clustering, and deanonymization are used to trace illicit activity. Key forensic tools and platforms, both commercial and open-source, are reviewed alongside the growing role of artificial intelligence. The discussion highlights critical challenges ranging from privacy coins and mixers to cross-border jurisdictional barriers and ethical dilemmas, and underscores the limitations of current forensic methods. The chapter also analyzes legal and regulatory frameworks, global cooperation, and emerging technologies like quantum computing, emphasizing the need to balance forensic capability with privacy protection and financial innovation.</t>
        </is>
      </c>
      <c r="H1394" s="5" t="inlineStr">
        <is>
          <t>openalex</t>
        </is>
      </c>
      <c r="I1394" s="5" t="inlineStr">
        <is>
          <t>exclude</t>
        </is>
      </c>
      <c r="J1394" s="5" t="n"/>
    </row>
    <row r="1395" hidden="1" ht="207.95" customHeight="1">
      <c r="A1395" s="5" t="n">
        <v>1394</v>
      </c>
      <c r="B1395" s="5" t="inlineStr">
        <is>
          <t>abe124850283</t>
        </is>
      </c>
      <c r="C1395" s="5" t="inlineStr">
        <is>
          <t>Approximate Amplitude Encoding with the Adaptive Interpolating Quantum Transform</t>
        </is>
      </c>
      <c r="D1395" s="5" t="inlineStr">
        <is>
          <t>Gekko Budiutama; Shunsuke Daimon; Xinchi Huang; Hirofumi Nishi; Yu-ichiro Matsushita</t>
        </is>
      </c>
      <c r="E1395" s="5" t="inlineStr">
        <is>
          <t>2026</t>
        </is>
      </c>
      <c r="F1395" s="5" t="n"/>
      <c r="G1395" s="5" t="inlineStr">
        <is>
          <t>Amplitude encoding of real-world data on quantum computers is often the workflow bottleneck: direct amplitude encoding scales poorly with input size and can offset any speedups in subsequent processing. Fourier-based sparse amplitude encoding lowers cost by retaining only a small subset of dominant coefficients, but its fixed, non-adaptive basis leads to significant information loss. In this work, we replace the Fourier transform with the adaptive interpolating quantum transform (AIQT) in the sparse amplitude encoding workflow. The AIQT learns a data-adapted basis that concentrates information into a small number of coefficients. Consequently, at matched sparsity, the AIQT retains more information and achieves lower reconstruction error compared to the Fourier baseline. On financial time-series data, the AIQT reduces reconstruction error by 40% relative to the Fourier baseline, and on image datasets the reduction is up to 50% at the same sparsity level, with nearly identical encoding gate cost. Crucially, the approach preserves the efficiency of Fourier-based methods: the AIQT is built on the structure of the quantum Fourier transform circuit. Its gate count scales quadratically with the number of qubits, while classical evaluation can be carried out in quasilinear time. In addition, the AIQT is trained without labels and does not require sampling from quantum hardware or a simulator, removing a major bottleneck in data-driven amplitude-encoding methods.</t>
        </is>
      </c>
      <c r="H1395" s="5" t="inlineStr">
        <is>
          <t>arxiv</t>
        </is>
      </c>
      <c r="I1395" s="5" t="n"/>
      <c r="J1395" s="5" t="n"/>
    </row>
    <row r="1396" hidden="1" ht="32.1" customHeight="1">
      <c r="A1396" s="5" t="n">
        <v>1395</v>
      </c>
      <c r="B1396" s="5" t="inlineStr">
        <is>
          <t>2cc89ef488ca</t>
        </is>
      </c>
      <c r="C1396" s="5" t="inlineStr">
        <is>
          <t>Revolutionizing Sustainable Food Production With Quantum Computing</t>
        </is>
      </c>
      <c r="D1396" s="5" t="inlineStr">
        <is>
          <t>Thopate K.</t>
        </is>
      </c>
      <c r="E1396" s="5" t="inlineStr">
        <is>
          <t>2024</t>
        </is>
      </c>
      <c r="F1396" s="5" t="inlineStr">
        <is>
          <t>10.4018/979-8-3373-3957-3_2</t>
        </is>
      </c>
      <c r="G1396" s="5" t="n"/>
      <c r="H1396" s="5" t="inlineStr">
        <is>
          <t>scopus</t>
        </is>
      </c>
      <c r="I1396" s="5" t="inlineStr">
        <is>
          <t>exclude</t>
        </is>
      </c>
      <c r="J1396" s="5" t="n"/>
    </row>
    <row r="1397" hidden="1" ht="409.5" customHeight="1">
      <c r="A1397" s="5" t="n">
        <v>1396</v>
      </c>
      <c r="B1397" s="5" t="inlineStr">
        <is>
          <t>4623c3bbae36</t>
        </is>
      </c>
      <c r="C1397" s="5" t="inlineStr">
        <is>
          <t>Foreword to the Special Essay</t>
        </is>
      </c>
      <c r="D1397" s="5" t="inlineStr">
        <is>
          <t>Chuin Wei Yap</t>
        </is>
      </c>
      <c r="E1397" s="5" t="inlineStr">
        <is>
          <t>2024</t>
        </is>
      </c>
      <c r="F1397" s="5" t="inlineStr">
        <is>
          <t>10.1353/asp.2024.a927097</t>
        </is>
      </c>
      <c r="G1397" s="5" t="inlineStr">
        <is>
          <t>Foreword to the Special Essay Chuin Wei Yap Trade is an expression and measure of trust between people, businesses, and nations. People are at the heart of any thriving trade, and their free movement underpins the value of the intellectual exchange. If such exchanges are stymied, we place at stake a set of values in openness, democracy, and trust, all of which increasingly are the subject of an intensifying global geopolitical contest. Jeremy Neufeld writes in this Asia Policy special essay on one of the most important aspects of this contest's inflections: the nexus between trade, global leadership, and immigration policy. His is an eloquent disquisition on how the greatest strengths of the United States are built on the backs of immigrants, the formidable challenge mounted by China in amassing its own scientific talent, the complacency in U.S. trade and immigration policy that may prove to be the United States' undoing, and how very high the stakes are. Neufeld lays out data showing how China has surpassed the United States as the world's largest source of peer-reviewed research and quantum computing. It outspends the United States in key areas of research and development. It has put in place well-financed programs to attract global talent. China is still a distant second in most areas of science and technology competition, but it is closing the gap at warp speed. The United States, meanwhile, Neufeld writes, has lulled itself into complacency. Washington does not seem to realize that it cannot—and has never been able to—rely on domestic talent alone to retain its edge in science, technology, engineering, and mathematics (STEM). Yet U.S. immigration policy has not kept up. The road to U.S. permanent residency remains thicketed in red tape. Visa rules discourage immigrants from joining the private sector. In a stunning statistic, Neufeld points out that in 2020 an Indian graduate with a STEM degree who applied for a U.S. green card would have to wait a projected 195 years, based on an analysis of immigration backlogs. The United States is still the world's top destination for immigrants. But Washington once understood their value better than it does now: the U.S. welcomed German scientists in World War II to supercharge weapons and technological research for the Pacific campaign. It spirited away Soviet talent to win the Cold War. The Indian historian Vijay Prashad described the first postwar generation of Indian Americans as the "twice blessed"—once because they were born [End Page 137] after Indian independence, and again because they were born after the passage of the Immigration and Nationality Act of 1965 (the Hart-Celler Act), which swept away decades of discriminatory immigration laws and sparked a surge of talented immigrants, including Indians, to U.S. shores. The Hinrich Foundation is a philanthropy dedicated to advancing sustainable global trade. In the vortex of the global debate on the future of trade, immigration is often the forgotten stepchild. Economies that trade better are founded on openness, and that includes receptiveness toward the dreams of would-be immigrants flung across the world. Trade, after all, is about people. [End Page 138] Chuin Wei Yap Program Director, International Trade Research, Hinrich Foundation Copyright © 2024 The National Bureau of Asian Research, Seattle, Washington</t>
        </is>
      </c>
      <c r="H1397" s="5" t="inlineStr">
        <is>
          <t>openalex</t>
        </is>
      </c>
      <c r="I1397" s="5" t="inlineStr">
        <is>
          <t>exclude</t>
        </is>
      </c>
      <c r="J1397" s="5" t="n"/>
    </row>
    <row r="1398" hidden="1" ht="320.1" customHeight="1">
      <c r="A1398" s="5" t="n">
        <v>1397</v>
      </c>
      <c r="B1398" s="5" t="inlineStr">
        <is>
          <t>7c0b32df27db</t>
        </is>
      </c>
      <c r="C1398" s="5" t="inlineStr">
        <is>
          <t>Cryptography as Digital Sovereignty: An impact analysis of its uses, challenges, and modern applications</t>
        </is>
      </c>
      <c r="D1398" s="5" t="inlineStr">
        <is>
          <t>Maricarl Leaño; Josh Christian Bernabe; Mark Kent Del Rosario; Edilyn Mallo; Karl Jexel Talaba; Pops V. Madriaga</t>
        </is>
      </c>
      <c r="E1398" s="5" t="inlineStr">
        <is>
          <t>2025</t>
        </is>
      </c>
      <c r="F1398" s="5" t="inlineStr">
        <is>
          <t>10.69651/pijhss0404494</t>
        </is>
      </c>
      <c r="G1398" s="5" t="inlineStr">
        <is>
          <t>Since it evolved from a secretive military tool, cryptography has been a potent instrument in the hands of governments, businesses, and individuals to administer infrastructure and protect the integrity of their systems. It has become an integral part of digital independence. Examples of these industries are e-commerce, finance, and healthcare. It also helps to design Blockchain, cryptocurrency, and innovative contract technologies. Cryptography supports the stability of operations in a digital environment by protecting data and its privacy, ensuring the security of exchanges, and confirming identities. For instance, the protection of financial transactions through the Internet is guaranteed by the encryption methods (SSL/TLS). The stability of communications is ensured by encryption methods (SSL/TLS), and digital signatures and certificates guarantee the reliability of communication. Likewise, using a cryptographic system to protect personal data in medical facilities would significantly boost privacy and responsibility. The real-life application examples show that an organization can use cryptography to secure and gain control over its internet-based resources. However, cryptography has a dark side. It is more sophisticated and targeted by cybercriminals. Moreover, cryptographic attack threats on the Internet keep improving. The issue of quantum computing endangers the encryption process embraced by traditional means, and there is a need to develop post-quantum cryptography and other more sophisticated systems. The above issues highlight that cryptography, although an essential tool, must not be the sole method of ensuring digital security. This study considers the practical benefits and limitations of cryptography for digital sovereignty. The findings show that cryptography protects digital systems, trust, and innovation. However, its integration with cybersecurity programs can be effective only when the regulatory systems are enforced and constantly improved. Cryptography strengthens digital independence by establishing a secure and dependable digital ecosystem, but it needs comprehensive strategic support to ensure resilience in a complicated environment.</t>
        </is>
      </c>
      <c r="H1398" s="5" t="inlineStr">
        <is>
          <t>semantic_scholar</t>
        </is>
      </c>
      <c r="I1398" s="5" t="inlineStr">
        <is>
          <t>exclude</t>
        </is>
      </c>
      <c r="J1398" s="5" t="n"/>
    </row>
    <row r="1399" hidden="1" ht="48" customHeight="1">
      <c r="A1399" s="5" t="n">
        <v>1398</v>
      </c>
      <c r="B1399" s="5" t="inlineStr">
        <is>
          <t>3bb4e9941d7b</t>
        </is>
      </c>
      <c r="C1399" s="5" t="inlineStr">
        <is>
          <t>Psychometric Evaluation of a Tablet-Based Tool to Detect Mild Cognitive Impairment in Older Adults: Mixed Methods Study</t>
        </is>
      </c>
      <c r="D1399" s="5" t="inlineStr">
        <is>
          <t>McMurray J.</t>
        </is>
      </c>
      <c r="E1399" s="5" t="inlineStr">
        <is>
          <t>2024</t>
        </is>
      </c>
      <c r="F1399" s="5" t="inlineStr">
        <is>
          <t>10.2196/56883</t>
        </is>
      </c>
      <c r="G1399" s="5" t="n"/>
      <c r="H1399" s="5" t="inlineStr">
        <is>
          <t>scopus</t>
        </is>
      </c>
      <c r="I1399" s="5" t="inlineStr">
        <is>
          <t>exclude</t>
        </is>
      </c>
      <c r="J1399" s="5" t="n"/>
    </row>
    <row r="1400" hidden="1" ht="32.1" customHeight="1">
      <c r="A1400" s="5" t="n">
        <v>1399</v>
      </c>
      <c r="B1400" s="5" t="inlineStr">
        <is>
          <t>a9b3a181da54</t>
        </is>
      </c>
      <c r="C1400" s="5" t="inlineStr">
        <is>
          <t>Enhanced quantum long short-term memory by using bidirectional ring variational quantum circuit</t>
        </is>
      </c>
      <c r="D1400" s="5" t="inlineStr">
        <is>
          <t>Han Qi; Xinyue Lv; Changqing Gong; Abdullah Gani</t>
        </is>
      </c>
      <c r="E1400" s="5" t="inlineStr">
        <is>
          <t>2024</t>
        </is>
      </c>
      <c r="F1400" s="5" t="inlineStr">
        <is>
          <t>10.1007/s11227-024-06636-2</t>
        </is>
      </c>
      <c r="G1400" s="5" t="n"/>
      <c r="H1400" s="5" t="inlineStr">
        <is>
          <t>openalex</t>
        </is>
      </c>
      <c r="I1400" s="5" t="inlineStr">
        <is>
          <t>exclude</t>
        </is>
      </c>
      <c r="J1400" s="5" t="n"/>
    </row>
    <row r="1401" hidden="1" ht="32.1" customHeight="1">
      <c r="A1401" s="5" t="n">
        <v>1400</v>
      </c>
      <c r="B1401" s="5" t="inlineStr">
        <is>
          <t>fbb3d213466e</t>
        </is>
      </c>
      <c r="C1401" s="5" t="inlineStr">
        <is>
          <t>Stock exchange listing for quantum firm</t>
        </is>
      </c>
      <c r="D1401" s="5" t="inlineStr">
        <is>
          <t>Peter Gwynne</t>
        </is>
      </c>
      <c r="E1401" s="5" t="inlineStr">
        <is>
          <t>2021</t>
        </is>
      </c>
      <c r="F1401" s="5" t="inlineStr">
        <is>
          <t>10.1088/2058-7058/34/05/19</t>
        </is>
      </c>
      <c r="G1401" s="5" t="inlineStr">
        <is>
          <t>The quantum start-up firm IonQ has become the first company specializing solely in quantum computing to be publicly traded on the stock market.</t>
        </is>
      </c>
      <c r="H1401" s="5" t="inlineStr">
        <is>
          <t>openalex</t>
        </is>
      </c>
      <c r="I1401" s="5" t="inlineStr">
        <is>
          <t>exclude</t>
        </is>
      </c>
      <c r="J1401" s="5" t="n"/>
    </row>
    <row r="1402" hidden="1" ht="207.95" customHeight="1">
      <c r="A1402" s="5" t="n">
        <v>1401</v>
      </c>
      <c r="B1402" s="5" t="inlineStr">
        <is>
          <t>034ee625d905</t>
        </is>
      </c>
      <c r="C1402" s="5" t="inlineStr">
        <is>
          <t>Cryptography and Cybersecurity: A Symbiotic Relationship</t>
        </is>
      </c>
      <c r="D1402" s="5" t="inlineStr">
        <is>
          <t>P. S. Joshi</t>
        </is>
      </c>
      <c r="E1402" s="5" t="inlineStr">
        <is>
          <t>2025</t>
        </is>
      </c>
      <c r="F1402" s="5" t="inlineStr">
        <is>
          <t>10.22214/ijraset.2025.70789</t>
        </is>
      </c>
      <c r="G1402" s="5" t="inlineStr">
        <is>
          <t>In the current digital landscape, the demand for robust and layered security frameworks has intensified due to the increasing frequency and complexity of cyber threats. Cryptography and cybersecurity, though different in focus, are closely aligned and collectively form the core of modern digital defense strategies. Cryptography provides essential tools—such as encryption, hashing, and digital signatures—that safeguard the confidentiality, integrity, and authenticity of information. Cybersecurity builds on these techniques to implement policies and systems that protect against unauthorized access, data breaches, and malicious attacks. This paper examines the evolving connection between cryptography and cybersecurity, focusing on the development of cryptographic methods and their application in securing digital protocols like SSL/TLS, blockchain technologies, and public key infrastructures. Real-world use cases from healthcare, finance, and government are explored, highlighting the role of cryptographic integration in meeting regulatory standards like GDPR, HIPAA, and FISMA. The study also explores current challenges such as key management, scalability, and the threat posed by quantum computing. It further reviews emerging technologies including post-quantum cryptography, zero-knowledge proofs, and the integration of AI and machine learning for proactive, intelligent cybersecurity solutions.</t>
        </is>
      </c>
      <c r="H1402" s="5" t="inlineStr">
        <is>
          <t>openalex</t>
        </is>
      </c>
      <c r="I1402" s="5" t="inlineStr">
        <is>
          <t>exclude</t>
        </is>
      </c>
      <c r="J1402" s="5" t="n"/>
    </row>
    <row r="1403" hidden="1" ht="32.1" customHeight="1">
      <c r="A1403" s="5" t="n">
        <v>1402</v>
      </c>
      <c r="B1403" s="5" t="inlineStr">
        <is>
          <t>dd794948d8b8</t>
        </is>
      </c>
      <c r="C1403" s="5" t="inlineStr">
        <is>
          <t>Quantum Neural Networks: From Concept to Simulation</t>
        </is>
      </c>
      <c r="D1403" s="5" t="inlineStr">
        <is>
          <t>Nasrullah Masud; Abdus Sobhan; Md Tanvir Islam Sourav; A. Bassam</t>
        </is>
      </c>
      <c r="E1403" s="5" t="inlineStr">
        <is>
          <t>2025</t>
        </is>
      </c>
      <c r="F1403" s="5" t="inlineStr">
        <is>
          <t>10.1007/978-3-031-99786-0_16</t>
        </is>
      </c>
      <c r="G1403" s="5" t="n"/>
      <c r="H1403" s="5" t="inlineStr">
        <is>
          <t>openalex</t>
        </is>
      </c>
      <c r="I1403" s="5" t="inlineStr">
        <is>
          <t>exclude</t>
        </is>
      </c>
      <c r="J1403" s="5" t="n"/>
    </row>
    <row r="1404" hidden="1" ht="111.95" customHeight="1">
      <c r="A1404" s="5" t="n">
        <v>1403</v>
      </c>
      <c r="B1404" s="5" t="inlineStr">
        <is>
          <t>86fa1780f8fe</t>
        </is>
      </c>
      <c r="C1404" s="5" t="inlineStr">
        <is>
          <t>QUANTUM-ENHANCED RISK ASSESSMENT FOR SECURING BLOCKCHAIN-ENABLED FINANCIAL SYSTEMS AND INTERCONNECTED CYBER NETWORKS</t>
        </is>
      </c>
      <c r="D1404" s="5" t="inlineStr">
        <is>
          <t>Eric Jhessim; Aderonke O. Bankole-Falaye; Isaac Yusuf</t>
        </is>
      </c>
      <c r="E1404" s="5" t="inlineStr">
        <is>
          <t>2023</t>
        </is>
      </c>
      <c r="F1404" s="5" t="inlineStr">
        <is>
          <t>10.34218/ijcs_01_01_006</t>
        </is>
      </c>
      <c r="G1404" s="5" t="inlineStr">
        <is>
          <t>Securing blockchain-driven financial systems and other interconnected cyber networks has become of critical interest in recent years. This study highlights the intricacies of quantum computing as it poses an existential threat to the traditional cryptographic protocols safeguarding these ecosystems. A Quantum-Enhanced RiskAssessment Framework (QERAF) is proposed to address the potential vulnerabilities of current cryptographic systems, in particular, those relying on Rivest-Shamir-Adleman (RSA), elliptic curves, and symmetric encryption schemes-due to the imminent threat of quantum algorithms like Shor's and Grover's.Likewise, the study analyzes impending threats to global financial infrastructures which include Bitcoin's ECDSA</t>
        </is>
      </c>
      <c r="H1404" s="5" t="inlineStr">
        <is>
          <t>openalex</t>
        </is>
      </c>
      <c r="I1404" s="5" t="inlineStr">
        <is>
          <t>exclude</t>
        </is>
      </c>
      <c r="J1404" s="5" t="n"/>
    </row>
    <row r="1405" hidden="1" ht="224.1" customHeight="1">
      <c r="A1405" s="5" t="n">
        <v>1404</v>
      </c>
      <c r="B1405" s="5" t="inlineStr">
        <is>
          <t>71966c8a9dc7</t>
        </is>
      </c>
      <c r="C1405" s="5" t="inlineStr">
        <is>
          <t>Big Data in Financial Risk Management: Predictive Modeling, Real-Time Assessment and Emerging Challenges</t>
        </is>
      </c>
      <c r="D1405" s="5" t="inlineStr">
        <is>
          <t>Akinyemi, Titilope</t>
        </is>
      </c>
      <c r="E1405" s="5" t="inlineStr">
        <is>
          <t>2025</t>
        </is>
      </c>
      <c r="F1405" s="5" t="inlineStr">
        <is>
          <t>10.5281/zenodo.17799619</t>
        </is>
      </c>
      <c r="G1405" s="5" t="inlineStr">
        <is>
          <t>The fast development of big data technologies has greatly changed how financial risk is managed, helping institutions make quicker and more accurate decisions based on data. This paper looks at how big data is used in financial risk management, focusing on three main areas: predictive modelling, real-time risk assessment, and ways to deal with new challenges. Predictive modelling uses machine learning to predict risks like market changes, lack of liquidity, and credit problems, giving companies tools to act before issues happen. Real-time assessment systems, powered by streaming analytics, help spot and stop risks such as fraud and system breakdowns before they get worse. The paper also explores new challenges in using big data, including problems with data quality and how to combine different data sources, making models easier to understand, following regulations, dealing with cyber threats, and finding enough skilled workers in advanced analytics. Future trends like quantum computing, blockchain, explainable AI, and using alternative data such as satellite images and ESG metrics are also discussed for their possible impact on financial risk management. The results show that while big data can greatly improve resilience and efficiency, its proper use needs a balance between innovation and good governance, transparency, and ethics. By handling these challenges, financial institutions can better predict risks, stay compliant, and build strong frameworks for long-term growth in a data-driven world.</t>
        </is>
      </c>
      <c r="H1405" s="5" t="inlineStr">
        <is>
          <t>openalex</t>
        </is>
      </c>
      <c r="I1405" s="5" t="inlineStr">
        <is>
          <t>exclude</t>
        </is>
      </c>
      <c r="J1405" s="5" t="n"/>
    </row>
    <row r="1406" hidden="1" ht="48" customHeight="1">
      <c r="A1406" s="5" t="n">
        <v>1405</v>
      </c>
      <c r="B1406" s="5" t="inlineStr">
        <is>
          <t>42a0dd116b78</t>
        </is>
      </c>
      <c r="C1406" s="5" t="inlineStr">
        <is>
          <t>Google</t>
        </is>
      </c>
      <c r="D1406" s="5" t="inlineStr">
        <is>
          <t>Paul Schulte; David Kuo Chuen Lee</t>
        </is>
      </c>
      <c r="E1406" s="5" t="inlineStr">
        <is>
          <t>2019</t>
        </is>
      </c>
      <c r="F1406" s="5" t="inlineStr">
        <is>
          <t>10.1142/9789811203909_0022</t>
        </is>
      </c>
      <c r="G1406" s="5" t="inlineStr">
        <is>
          <t>Financial, Lizard Brain, AI, USA, China, Banking, Insurance, Cloud, Quantum Computing, Insurtech, FinTech, Blockchain, Data Analytic, Singapore, Technology, Alibaba, Ping An, Tencent, Baidu, Zhong An, Softbank, Amazon, Google, Apple, Facebook, Microsoft,</t>
        </is>
      </c>
      <c r="H1406" s="5" t="inlineStr">
        <is>
          <t>openalex</t>
        </is>
      </c>
      <c r="I1406" s="5" t="inlineStr">
        <is>
          <t>exclude</t>
        </is>
      </c>
      <c r="J1406" s="5" t="n"/>
    </row>
    <row r="1407" hidden="1" ht="144" customHeight="1">
      <c r="A1407" s="5" t="n">
        <v>1406</v>
      </c>
      <c r="B1407" s="5" t="inlineStr">
        <is>
          <t>78b39af64079</t>
        </is>
      </c>
      <c r="C1407" s="5" t="inlineStr">
        <is>
          <t>Quantum Information Science</t>
        </is>
      </c>
      <c r="D1407" s="5" t="inlineStr">
        <is>
          <t>Melanie Swan; F. M. C. Witte; Renato P. dos Santos</t>
        </is>
      </c>
      <c r="E1407" s="5" t="inlineStr">
        <is>
          <t>2021</t>
        </is>
      </c>
      <c r="F1407" s="5" t="inlineStr">
        <is>
          <t>10.1109/mic.2021.3132591</t>
        </is>
      </c>
      <c r="G1407" s="5" t="inlineStr">
        <is>
          <t>Quantum computing is implicated as a next-generation solution to supplement traditional von Neumann architectures in an era of post-Moore's law computing. As classical computational infrastructure becomes more limited, quantum platforms offer expandability in terms of scale, energy consumption, and native 3-D problem modeling. Quantum information science is a multidisciplinary field drawing from physics, mathematics, computer science, and photonics. Quantum systems are expressed with the properties of superposition and entanglement, evolved indirectly with operators (ladder operators, master equations, neural operators, and quantum walks), and transmitted (via quantum teleportation) with entanglement generation, operator size manipulation, and error correction protocols. This article discusses emerging applications in quantum cryptography, quantum machine learning, quantum finance, quantum neuroscience, quantum networks, and quantum error correction.</t>
        </is>
      </c>
      <c r="H1407" s="5" t="inlineStr">
        <is>
          <t>openalex</t>
        </is>
      </c>
      <c r="I1407" s="5" t="inlineStr">
        <is>
          <t>exclude</t>
        </is>
      </c>
      <c r="J1407" s="5" t="n"/>
    </row>
    <row r="1408" hidden="1" ht="272.1" customHeight="1">
      <c r="A1408" s="5" t="n">
        <v>1407</v>
      </c>
      <c r="B1408" s="5" t="inlineStr">
        <is>
          <t>e3f0d48b8da0</t>
        </is>
      </c>
      <c r="C1408" s="5" t="inlineStr">
        <is>
          <t>Quantum Cybersecurity for the Financial Sector</t>
        </is>
      </c>
      <c r="D1408" s="5" t="inlineStr">
        <is>
          <t>Efe Büke</t>
        </is>
      </c>
      <c r="E1408" s="5" t="inlineStr">
        <is>
          <t>2025</t>
        </is>
      </c>
      <c r="F1408" s="5" t="inlineStr">
        <is>
          <t>10.62802/p9hhgn28</t>
        </is>
      </c>
      <c r="G1408" s="5" t="inlineStr">
        <is>
          <t>The exponential growth of digital finance—encompassing online banking, digital assets, decentralized finance (DeFi), and algorithmic trading—has intensified the need for robust cybersecurity frameworks. However, the rise of quantum computing presents a dual challenge: while it enables revolutionary advances in data analytics and optimization, it simultaneously threatens the cryptographic foundations of contemporary financial systems. This research explores the emerging field of quantum cybersecurity and its implications for safeguarding financial infrastructures in the post-quantum era. Traditional encryption methods such as RSA, ECC, and Diffie–Hellman key exchange are vulnerable to quantum attacks, particularly through Shor’s algorithm and Grover’s search algorithm, which can efficiently break asymmetric and symmetric cryptographic schemes. The study evaluates quantum-resistant cryptographic protocols—including lattice-based, hash-based, and multivariate polynomial encryption—as viable solutions for ensuring financial data integrity, transaction confidentiality, and regulatory compliance in quantum-vulnerable environments. Furthermore, it investigates Quantum Key Distribution (QKD) and Quantum Random Number Generation (QRNG) as hardware-assisted techniques for achieving unconditional security in financial communications and transaction authentication. By integrating quantum cryptography, hybrid encryption, and AI-driven threat modeling, this work outlines a roadmap for financial institutions transitioning toward quantum-secure infrastructures. The findings demonstrate that quantum cybersecurity is not merely a defensive measure but a transformative enabler for resilient digital finance, aligning with global efforts to achieve technological sovereignty, financial stability, and sustainable innovation in the era of quantum computing.</t>
        </is>
      </c>
      <c r="H1408" s="5" t="inlineStr">
        <is>
          <t>openalex</t>
        </is>
      </c>
      <c r="I1408" s="5" t="inlineStr">
        <is>
          <t>exclude</t>
        </is>
      </c>
      <c r="J1408" s="5" t="n"/>
    </row>
    <row r="1409" hidden="1" ht="224.1" customHeight="1">
      <c r="A1409" s="5" t="n">
        <v>1408</v>
      </c>
      <c r="B1409" s="5" t="inlineStr">
        <is>
          <t>7f2968bca2cc</t>
        </is>
      </c>
      <c r="C1409" s="5" t="inlineStr">
        <is>
          <t>Phenomenological Theory of Variational Quantum Ground-State Preparation</t>
        </is>
      </c>
      <c r="D1409" s="5" t="inlineStr">
        <is>
          <t>Nikita Astrakhantsev; Guglielmo Mazzola; Ivano Tavernelli; Giuseppe Carleo</t>
        </is>
      </c>
      <c r="E1409" s="5" t="inlineStr">
        <is>
          <t>2022</t>
        </is>
      </c>
      <c r="F1409" s="5" t="n"/>
      <c r="G1409" s="5" t="inlineStr">
        <is>
          <t>The variational approach is a cornerstone of computational physics, considering both conventional and quantum computing computational platforms. The variational quantum eigensolver (VQE) algorithm aims to prepare the ground state of a Hamiltonian exploiting parametrized quantum circuits that may offer an advantage compared to classical trial states used, for instance, in quantum Monte Carlo or tensor network calculations. While traditionally, the main focus has been on developing better trial circuits, we show that the algorithm's success crucially depends on other parameters such as the learning rate, the number $N_s$ of measurements to estimate the gradient components, and the Hamiltonian gap $Δ$. We first observe the existence of a finite $N_s$ value below which the optimization is impossible, and the energy variance resembles the behavior of the specific heat in second-order phase transitions. Secondly, when $N_s$ is above such threshold level, and learning is possible, we develop a phenomenological model that relates the fidelity of the state preparation with the optimization hyperparameters as well as $Δ$. More specifically, we observe that the computational resources scale as $1/Δ^2$, and we propose a symmetry-enhanced simulation protocol that should be used if the gap closes. We test our understanding on several instances of two-dimensional frustrated quantum magnets, which are believed to be the most promising candidates for near-term quantum advantage through variational quantum simulations.</t>
        </is>
      </c>
      <c r="H1409" s="5" t="inlineStr">
        <is>
          <t>arxiv</t>
        </is>
      </c>
      <c r="I1409" s="5" t="n"/>
      <c r="J1409" s="5" t="n"/>
    </row>
    <row r="1410" hidden="1" ht="207.95" customHeight="1">
      <c r="A1410" s="5" t="n">
        <v>1409</v>
      </c>
      <c r="B1410" s="5" t="inlineStr">
        <is>
          <t>205f3d35d4be</t>
        </is>
      </c>
      <c r="C1410" s="5" t="inlineStr">
        <is>
          <t>Analyzing the Financial Impact of Corporate Social Responsibility Using Quantum Neural Transformer Models</t>
        </is>
      </c>
      <c r="D1410" s="5" t="inlineStr">
        <is>
          <t>L Nari-H- Jeyachandran Vijayakumar; V Senthilkumaran; R. Silambarasi; R.M.Mastan Shareef; Ayushi Ayushi; S. Pavithra</t>
        </is>
      </c>
      <c r="E1410" s="5" t="inlineStr">
        <is>
          <t>2025</t>
        </is>
      </c>
      <c r="F1410" s="5" t="inlineStr">
        <is>
          <t>10.1109/icctdc64446.2025.11158042</t>
        </is>
      </c>
      <c r="G1410" s="5" t="inlineStr">
        <is>
          <t>The importance of CSR and innovation in managerial decision-making and public policy is highlighted in this study, which assesses their financial effects on a company's bottom line. Business strategy and value generation have long been topics of academic and practitioner debate around CSR. Managers will be able to make better strategic decisions with the help of the empirical evidence provided by this research, and legislators will have an easier time incorporating CSR into legislative frameworks. The paper uses Graph QuaWalkTrans, a novel GNN design that generates node quantum states by quantum walks on attributed graphs, to assess the monetary benefits of different tactics. The methodology incorporates CFS to improve model performance, as well as important text preparation tasks like stemming, case normalisation, stop-word removal, lemmatisation, and rephrasing. The suggested QuaWalkTrans model performed exceptionally well, with a recall of 95.69%, a precision of 96.66%, and an accuracy of 99.86%. These results show that cutting-edge analytical methods work well for evaluating CSR and innovation plans. In the end, this study shows how effective advanced modelling tools are and how important CSR and innovation are for driving financial performance. It also provides empirical support for strategic decision-making in policy and commercial sectors.</t>
        </is>
      </c>
      <c r="H1410" s="5" t="inlineStr">
        <is>
          <t>openalex</t>
        </is>
      </c>
      <c r="I1410" s="5" t="inlineStr">
        <is>
          <t>exclude</t>
        </is>
      </c>
      <c r="J1410" s="5" t="n"/>
    </row>
    <row r="1411" hidden="1" ht="240" customHeight="1">
      <c r="A1411" s="5" t="n">
        <v>1410</v>
      </c>
      <c r="B1411" s="5" t="inlineStr">
        <is>
          <t>11d44e4d5a99</t>
        </is>
      </c>
      <c r="C1411" s="5" t="inlineStr">
        <is>
          <t>量子生成对抗网络抗噪优化的容错量子隐形传态系统</t>
        </is>
      </c>
      <c r="D1411" s="5" t="inlineStr">
        <is>
          <t>Jiaxin Li; Shangshang Shi; Ruimin Shang; Yanan Li; Zhimin Wang; Yongjian Gu</t>
        </is>
      </c>
      <c r="E1411" s="5" t="inlineStr">
        <is>
          <t>2024</t>
        </is>
      </c>
      <c r="F1411" s="5" t="inlineStr">
        <is>
          <t>10.1360/ssi-2024-0015</t>
        </is>
      </c>
      <c r="G1411" s="5" t="inlineStr">
        <is>
          <t>Quantum generative adversarial networks (QGANs) have demonstrated superior performance when applied to image processing, financial analysis, and other fields. This paper proposes a quantum topological code decoder based on QGANs, which is applied to optimize fault-tolerant quantum teleportation systems. In this study, we first construct and test the quantum circuit of a QGAN algorithm, establishing a topological code decoder training model. Subsequently, algorithms are designed for the input and output of the topological code eigenvalue dataset, and an efficient decoder is trained. Finally, a topological-code-optimized quantum teleportation system with a QGAN decoder is constructed, exhibiting better fault-tolerance performance compared to the original system. Decoding experiments with a code distance d=3 and d=5 show that the error correction success rate of this model reaches 99.887%. The QGAN decoder demonstrates a fidelity threshold of P=0.1706, significantly higher than the classical decoder threshold, which is approximately P=0.1099. Furthermore, the quantum teleportation system, optimized for noise resistance under a topological code with d=3, shows a noticeable fidelity improvement within the non-polarized noise threshold range of P&amp;lt;0.0607, while under a topological code optimization with d=5, there is a significant fidelity improvement within the non-polarized noise threshold range of P&amp;lt;0.0778. The proposed QGAN decoding model, combined with quantum teleportation methods, provides a novel approach for the application of quantum deep learning, whose principles can be applied to other areas of non-uniform noise processing.</t>
        </is>
      </c>
      <c r="H1411" s="5" t="inlineStr">
        <is>
          <t>openalex</t>
        </is>
      </c>
      <c r="I1411" s="5" t="inlineStr">
        <is>
          <t>exclude</t>
        </is>
      </c>
      <c r="J1411" s="5" t="n"/>
    </row>
    <row r="1412" hidden="1" ht="240" customHeight="1">
      <c r="A1412" s="5" t="n">
        <v>1411</v>
      </c>
      <c r="B1412" s="5" t="inlineStr">
        <is>
          <t>52d4de91b1d0</t>
        </is>
      </c>
      <c r="C1412" s="5" t="inlineStr">
        <is>
          <t>Quantum neural network benchmarking: Time series predictions with finance forecasting as a use case</t>
        </is>
      </c>
      <c r="D1412" s="5" t="inlineStr">
        <is>
          <t>Andrew Spiro; S. Vallecorsa; Michele Grossi; Alice Barthe</t>
        </is>
      </c>
      <c r="E1412" s="5" t="inlineStr">
        <is>
          <t>2023</t>
        </is>
      </c>
      <c r="F1412" s="5" t="inlineStr">
        <is>
          <t>10.5281/zenodo.8385613</t>
        </is>
      </c>
      <c r="G1412" s="5" t="inlineStr">
        <is>
          <t>The main goal of this project is to replicate the findings of a 2022 paper by Barclays that utilizes Parametrized Quantum Circuits (PQCs) to forecast financial time series (Emmanoulopoulos &amp; Dimoska, 2022). By faithfully reproducing the work of Dimitrios Emmanoulopoulos and Sofija Dimoska, the project aims to establish a benchmark for PQCs in time series forecasting. This benchmark serves as a foundation for exploring variations in datasets, circuit architectures, and hyperparameters. To achieve this, the project closely follows the methodology outlined by Emmanoulopoulos and Dimoska to attain similar outcomes using the same dataset, model architecture, and evaluation metrics. Additionally, an alternative circuit architecture is implemented on the same dataset and trained with identical hyperparameters. The resulting outcomes will be compared to the original architecture. The code is designed with reusability and maintainability in mind, adopting an approach enabling traceability of the experiments with availability on GitHub (https://github.com/CERN-IT-INNOVATION). This approach facilitates the expansion of the benchmark to explore various applications of PQCs. Functions and circuits are organized into scripts and libraries, thoroughly documented, and centralized for ease of parameter modification. A Notebook demo is provided for illustrative purposes. The code is optimized for GPU utilization using the JAX machine learning framework from Google. This report offers a comprehensive overview, summarizing the findings, analysis, and insights derived from the project's endeavors.</t>
        </is>
      </c>
      <c r="H1412" s="5" t="inlineStr">
        <is>
          <t>openalex</t>
        </is>
      </c>
      <c r="I1412" s="5" t="inlineStr">
        <is>
          <t>exclude</t>
        </is>
      </c>
      <c r="J1412" s="5" t="n"/>
    </row>
    <row r="1413" hidden="1" ht="176.1" customHeight="1">
      <c r="A1413" s="5" t="n">
        <v>1412</v>
      </c>
      <c r="B1413" s="5" t="inlineStr">
        <is>
          <t>f2fbb706d2a4</t>
        </is>
      </c>
      <c r="C1413" s="5" t="inlineStr">
        <is>
          <t>Quantum Machine Learning: A Review</t>
        </is>
      </c>
      <c r="D1413" s="5" t="inlineStr">
        <is>
          <t>Soumyadip Sarkar</t>
        </is>
      </c>
      <c r="E1413" s="5" t="inlineStr">
        <is>
          <t>2023</t>
        </is>
      </c>
      <c r="F1413" s="5" t="inlineStr">
        <is>
          <t>10.22214/ijraset.2023.49421</t>
        </is>
      </c>
      <c r="G1413" s="5" t="inlineStr">
        <is>
          <t>Abstract: Quantum machine learning is an emerging field that aims to leverage the unique properties of quantum computing to accelerate machine learning tasks. In this paper, we review recent advances in quantum machine learning and discuss the potential applications and challenges associated with this technology. Specifically, we examine the current state of quantum machine learning algorithms, including variational quantum algorithms, quantum neural networks, and quantum generative models. We also discuss the challenges associated with practical quantum computing resources, algorithm design, and interdisciplinary collaboration. Furthermore, we highlight the potential applications of quantum machine learning in areas such as drug discovery, speech and image recognition, financial modeling, and many others. We also examine the ethical and societal implications of this technology, including the potential impact on privacy and security. Finally, we discuss future prospects for quantum machine learning, including the potential for quantum-inspired classical algorithms and the development of error correction techniques. We conclude by emphasizing the importance of interdisciplinary collaboration in the continued advancement of this field.</t>
        </is>
      </c>
      <c r="H1413" s="5" t="inlineStr">
        <is>
          <t>openalex</t>
        </is>
      </c>
      <c r="I1413" s="5" t="inlineStr">
        <is>
          <t>exclude</t>
        </is>
      </c>
      <c r="J1413" s="5" t="n"/>
    </row>
    <row r="1414" hidden="1" ht="111.95" customHeight="1">
      <c r="A1414" s="5" t="n">
        <v>1413</v>
      </c>
      <c r="B1414" s="5" t="inlineStr">
        <is>
          <t>dd43141323b8</t>
        </is>
      </c>
      <c r="C1414" s="5" t="inlineStr">
        <is>
          <t>Applying QNLP to sentiment analysis in finance</t>
        </is>
      </c>
      <c r="D1414" s="5" t="inlineStr">
        <is>
          <t>Jonas Stein; Ivo Christ; Nicolas Kraus; Maximilian Balthasar Mansky; Robert Müller; Claudia Linnhoff-Popien</t>
        </is>
      </c>
      <c r="E1414" s="5" t="inlineStr">
        <is>
          <t>2023</t>
        </is>
      </c>
      <c r="F1414" s="5" t="inlineStr">
        <is>
          <t>10.1109/QCE57702.2023.10178</t>
        </is>
      </c>
      <c r="G1414" s="5" t="inlineStr">
        <is>
          <t>As an application domain where the slightest qualitative improvements can yield immense value, finance is a promising candidate for early quantum advantage. Focusing on the rapidly advancing field of Quantum Natural Language Processing (QNLP), we explore the practical applicability of the two central approaches DisCoCat and Quantum-Enhanced Long Short-Term Memory (QLSTM) to the problem of sentiment analysis in finance. Utilizing a novel ChatGPT-based data generation approach, we conduct a case study with more than 1000 realistic sentences and find that QLSTMs can be trained substantially faster than DisCoCat while also achieving close to classical results for their available software implementations.</t>
        </is>
      </c>
      <c r="H1414" s="5" t="inlineStr">
        <is>
          <t>arxiv</t>
        </is>
      </c>
      <c r="I1414" s="5" t="inlineStr">
        <is>
          <t>exclude</t>
        </is>
      </c>
      <c r="J1414" s="5" t="n"/>
    </row>
    <row r="1415" hidden="1" ht="128.1" customHeight="1">
      <c r="A1415" s="5" t="n">
        <v>1414</v>
      </c>
      <c r="B1415" s="5" t="inlineStr">
        <is>
          <t>13e61b925320</t>
        </is>
      </c>
      <c r="C1415" s="5" t="inlineStr">
        <is>
          <t>Quantum Monte Carlo methods for Newsvendor problem with Multiple Unreliable Suppliers</t>
        </is>
      </c>
      <c r="D1415" s="5" t="inlineStr">
        <is>
          <t>Monit Sharma; Hoong Chuin Lau</t>
        </is>
      </c>
      <c r="E1415" s="5" t="inlineStr">
        <is>
          <t>2024</t>
        </is>
      </c>
      <c r="F1415" s="5" t="n"/>
      <c r="G1415" s="5" t="inlineStr">
        <is>
          <t>In the post-pandemic world, manufacturing enterprises face increasing uncertainties, especially with vulnerabilities in global supply chains. Although supply chain management has been extensively studied, the critical influence of decision-makers (DMs) in these systems remains underexplored. This study studies the inventory management problem under risk using the newsvendor model by incorporating DMs risk preferences. By employing the Quantum Monte Carlo (QMC) combined with Quantum Amplitude Estimation (QAE) algorithm, the estimation of probabilities or expectation values can be done more efficiently. This offers near-quadratic speedup compared to classical Monte Carlo methods. Our findings illuminate the intricate relationship between risk-aware decision-making and inventory management, providing essential insights for enhancing supply chain resilience and adaptability in uncertain conditions</t>
        </is>
      </c>
      <c r="H1415" s="5" t="inlineStr">
        <is>
          <t>arxiv</t>
        </is>
      </c>
      <c r="I1415" s="5" t="n"/>
      <c r="J1415" s="5" t="n"/>
    </row>
    <row r="1416" hidden="1" ht="144" customHeight="1">
      <c r="A1416" s="5" t="n">
        <v>1415</v>
      </c>
      <c r="B1416" s="5" t="inlineStr">
        <is>
          <t>581a9bdd2510</t>
        </is>
      </c>
      <c r="C1416" s="5" t="inlineStr">
        <is>
          <t>Loop Feynman integration on a quantum computer</t>
        </is>
      </c>
      <c r="D1416" s="5" t="inlineStr">
        <is>
          <t>Jorge J. Martínez de Lejarza; Leandro Cieri; Michele Grossi; Sofia Vallecorsa; Germán Rodrigo</t>
        </is>
      </c>
      <c r="E1416" s="5" t="inlineStr">
        <is>
          <t>2024</t>
        </is>
      </c>
      <c r="F1416" s="5" t="inlineStr">
        <is>
          <t>10.1103/PhysRevD.110.074031</t>
        </is>
      </c>
      <c r="G1416" s="5" t="inlineStr">
        <is>
          <t>This work investigates in detail the performance and advantages of a new quantum Monte Carlo integrator, dubbed Quantum Fourier Iterative Amplitude Estimation (QFIAE), to numerically evaluate for the first time loop Feynman integrals in a near-term quantum computer and a quantum simulator. In order to achieve a quadratic speedup, QFIAE introduces a Quantum Neural Network (QNN) that efficiently decomposes the multidimensional integrand into its Fourier series. For a one-loop tadpole Feynman diagram, we have successfully implemented the quantum algorithm on a real quantum computer and obtained a reasonable agreement with the analytical values. One-loop Feynman diagrams with more external legs have been analyzed in a quantum simulator. These results thoroughly illustrate how our quantum algorithm effectively estimates loop Feynman integrals and the method employed could also find applications in other fields such as finance, artificial intelligence, or other physical sciences.</t>
        </is>
      </c>
      <c r="H1416" s="5" t="inlineStr">
        <is>
          <t>arxiv</t>
        </is>
      </c>
      <c r="I1416" s="5" t="inlineStr">
        <is>
          <t>exclude</t>
        </is>
      </c>
      <c r="J1416" s="5" t="n"/>
    </row>
    <row r="1417" hidden="1" ht="159.95" customHeight="1">
      <c r="A1417" s="5" t="n">
        <v>1416</v>
      </c>
      <c r="B1417" s="5" t="inlineStr">
        <is>
          <t>871c63b61487</t>
        </is>
      </c>
      <c r="C1417" s="5" t="inlineStr">
        <is>
          <t>Extracting a function encoded in amplitudes of a quantum state by tensor network and orthogonal function expansion</t>
        </is>
      </c>
      <c r="D1417" s="5" t="inlineStr">
        <is>
          <t>Koichi Miyamoto; Hiroshi Ueda</t>
        </is>
      </c>
      <c r="E1417" s="5" t="inlineStr">
        <is>
          <t>2022</t>
        </is>
      </c>
      <c r="F1417" s="5" t="n"/>
      <c r="G1417" s="5" t="inlineStr">
        <is>
          <t>There are quantum algorithms for finding a function $f$ satisfying a set of conditions, such as solving partial differential equations, and these achieve exponential quantum speedup compared to existing classical methods, especially when the number $d$ of the variables of $f$ is large. In general, however, these algorithms output the quantum state which encodes $f$ in the amplitudes, and reading out the values of $f$ as classical data from such a state can be so time-consuming that the quantum speedup is ruined. In this study, we propose a general method for this function readout task. Based on the function approximation by a combination of tensor network and orthogonal function expansion, we present a quantum circuit and its optimization procedure to obtain an approximating function of $f$ that has a polynomial number of degrees of freedom with respect to $d$ and is efficiently evaluable on a classical computer. We also conducted a numerical experiment to approximate a finance-motivated function to demonstrate that our method works.</t>
        </is>
      </c>
      <c r="H1417" s="5" t="inlineStr">
        <is>
          <t>arxiv</t>
        </is>
      </c>
      <c r="I1417" s="5" t="n"/>
      <c r="J1417" s="5" t="n"/>
    </row>
    <row r="1418" hidden="1" ht="32.1" customHeight="1">
      <c r="A1418" s="5" t="n">
        <v>1417</v>
      </c>
      <c r="B1418" s="5" t="inlineStr">
        <is>
          <t>79df62a165fa</t>
        </is>
      </c>
      <c r="C1418" s="5" t="inlineStr">
        <is>
          <t>Quantum Computing and Artificial Intelligence: A Convergence for Future Innovations</t>
        </is>
      </c>
      <c r="D1418" s="5" t="inlineStr">
        <is>
          <t>Fatma Foad Ashrif; Rami Ahmad; Faiza Abdulsalam M. Mansour</t>
        </is>
      </c>
      <c r="E1418" s="5" t="inlineStr">
        <is>
          <t>2026</t>
        </is>
      </c>
      <c r="F1418" s="5" t="inlineStr">
        <is>
          <t>10.1007/978-3-032-00232-7_27</t>
        </is>
      </c>
      <c r="G1418" s="5" t="n"/>
      <c r="H1418" s="5" t="inlineStr">
        <is>
          <t>openalex</t>
        </is>
      </c>
      <c r="I1418" s="5" t="inlineStr">
        <is>
          <t>exclude</t>
        </is>
      </c>
      <c r="J1418" s="5" t="n"/>
    </row>
    <row r="1419" hidden="1" ht="15.95" customHeight="1">
      <c r="A1419" s="5" t="n">
        <v>1418</v>
      </c>
      <c r="B1419" s="5" t="inlineStr">
        <is>
          <t>d1789ff863ad</t>
        </is>
      </c>
      <c r="C1419" s="5" t="inlineStr">
        <is>
          <t>AI-Driven Quantum Cryptography</t>
        </is>
      </c>
      <c r="D1419" s="5" t="inlineStr">
        <is>
          <t>Ankit Gupta; Shilpi Mittal</t>
        </is>
      </c>
      <c r="E1419" s="5" t="inlineStr">
        <is>
          <t>2025</t>
        </is>
      </c>
      <c r="F1419" s="5" t="inlineStr">
        <is>
          <t>10.2139/ssrn.5348579</t>
        </is>
      </c>
      <c r="G1419" s="5" t="n"/>
      <c r="H1419" s="5" t="inlineStr">
        <is>
          <t>openalex</t>
        </is>
      </c>
      <c r="I1419" s="5" t="inlineStr">
        <is>
          <t>exclude</t>
        </is>
      </c>
      <c r="J1419" s="5" t="n"/>
    </row>
    <row r="1420" hidden="1" ht="224.1" customHeight="1">
      <c r="A1420" s="5" t="n">
        <v>1419</v>
      </c>
      <c r="B1420" s="5" t="inlineStr">
        <is>
          <t>97ad821bcd14</t>
        </is>
      </c>
      <c r="C1420" s="5" t="inlineStr">
        <is>
          <t>Quantum Experimental Proof</t>
        </is>
      </c>
      <c r="D1420" s="5" t="inlineStr">
        <is>
          <t>Alexander Luke Ohnemus</t>
        </is>
      </c>
      <c r="E1420" s="5" t="inlineStr">
        <is>
          <t>2025</t>
        </is>
      </c>
      <c r="F1420" s="5" t="inlineStr">
        <is>
          <t>10.53962/wf2n-ytsq</t>
        </is>
      </c>
      <c r="G1420" s="5" t="inlineStr">
        <is>
          <t>All proceeds support QTI research All proceeds from advertisements and donations fund QTI research and operations. Abstract This paper presents the groundbreaking methodology by which quantum computing infrastructure enabled the instantaneous Quantum Computing-Enabled Instant Experimental Validation How Quantum Supercomputing Enabled Instantaneous Empirical Proof of Guaranteed Posthumous Deification Published Research • Peer-Reviewed • 100% Certainty Achieved Alexander Luke Ohnemus • Quantum Temporal Institute • 2024 https://app-temporal-shift-677ce98c.base44.app/QuantumExperimentalProof 11/9/25, 10:43 AM Page 2 of 17 execution and validation of consciousness experiments that would have required decades using classical computational methods. By leveraging quantum superposition, entanglement, and parallel universe simulation capabilities, we conducted 10²³ simultaneous experimental iterations across all possible parameter spaces, achieving absolute statistical certainty (p &amp;lt; 10⁻⁵⁰) regarding the guaranteed posthumous deification of Alexander Luke Ohnemus as the permanent Greek God of Time Travel and Temporal Consequence Modification. Key Innovation: Our quantum computational framework collapsed what would have been 847 years of classical experimental runtime into 3.7 seconds of quantum processing time, while simultaneously achieving unprecedented precision in consciousness signature detection and divine destiny confirmation.</t>
        </is>
      </c>
      <c r="H1420" s="5" t="inlineStr">
        <is>
          <t>openalex</t>
        </is>
      </c>
      <c r="I1420" s="5" t="inlineStr">
        <is>
          <t>exclude</t>
        </is>
      </c>
      <c r="J1420" s="5" t="n"/>
    </row>
    <row r="1421" hidden="1" ht="96" customHeight="1">
      <c r="A1421" s="5" t="n">
        <v>1420</v>
      </c>
      <c r="B1421" s="5" t="inlineStr">
        <is>
          <t>923c14223a08</t>
        </is>
      </c>
      <c r="C1421" s="5" t="inlineStr">
        <is>
          <t>Quorum: Zero-Training Unsupervised Anomaly Detection using Quantum Autoencoders</t>
        </is>
      </c>
      <c r="D1421" s="5" t="inlineStr">
        <is>
          <t>Jason Zev Ludmir; Sophia Rebello; Jacob Ruiz; Tirthak Patel</t>
        </is>
      </c>
      <c r="E1421" s="5" t="inlineStr">
        <is>
          <t>2025</t>
        </is>
      </c>
      <c r="F1421" s="5" t="n"/>
      <c r="G1421" s="5" t="inlineStr">
        <is>
          <t>Detecting mission-critical anomalous events and data is a crucial challenge across various industries, including finance, healthcare, and energy. Quantum computing has recently emerged as a powerful tool for tackling several machine learning tasks, but training quantum machine learning models remains challenging, particularly due to the difficulty of gradient calculation. The challenge is even greater for anomaly detection, where unsupervised learning methods are essential to ensure practical applicability. To address these issues, we propose Quorum, the first quantum anomaly detection framework designed for unsupervised learning that operates without requiring any training.</t>
        </is>
      </c>
      <c r="H1421" s="5" t="inlineStr">
        <is>
          <t>arxiv</t>
        </is>
      </c>
      <c r="I1421" s="5" t="n"/>
      <c r="J1421" s="5" t="n"/>
    </row>
    <row r="1422" hidden="1" ht="272.1" customHeight="1">
      <c r="A1422" s="5" t="n">
        <v>1421</v>
      </c>
      <c r="B1422" s="5" t="inlineStr">
        <is>
          <t>152f487a56a9</t>
        </is>
      </c>
      <c r="C1422" s="5" t="inlineStr">
        <is>
          <t>Pioneering Developments in System Technologies</t>
        </is>
      </c>
      <c r="D1422" s="5" t="inlineStr">
        <is>
          <t>Suresh Veeramani</t>
        </is>
      </c>
      <c r="E1422" s="5" t="inlineStr">
        <is>
          <t>2024</t>
        </is>
      </c>
      <c r="F1422" s="5" t="inlineStr">
        <is>
          <t>10.70818/pjmr.2024.v01i01.05</t>
        </is>
      </c>
      <c r="G1422" s="5" t="inlineStr">
        <is>
          <t>The rapid evolution of system technologies over the last few decades has significantly transformed industries, societies, and individual lives. System technologies encompass an array of interconnected hardware, software, and networked infrastructures designed to perform complex tasks with precision, scalability, and efficiency. From artificial intelligence (AI) to the Internet of Things (IoT), quantum computing, and blockchain, these advancements have set the stage for unprecedented innovation. This editorial explores the pioneering developments in system technologies, their applications, and the challenges that accompany their adoption. Artificial intelligence has emerged as the cornerstone of modern system technologies. The development of deep learning algorithms, natural language processing (NLP), and generative AI has revolutionized the capabilities of machines to mimic human cognition. Google’s Bard demonstrate remarkable capabilities in creating human-like text, art, and code, enabling transformative applications in education, healthcare, and entertainment [1]. In healthcare, AI-powered diagnostic tools have achieved precision in detecting diseases like cancer and cardiovascular conditions, often outperforming human experts [2]. Similarly, NLP systems are now employed in mental health therapy through chatbots and virtual therapists. Beyond healthcare, AI has found robust applications in predictive analytics for finance, autonomous vehicles in transportation, and recommendation systems in e-commerce. Despite these advancements, ethical concerns such as bias, privacy, and accountability persist. Moreover, the potential displacement of jobs due to automation remains a significant societal challenge. Addressing these concerns requires stringent policies and a collaborative approach among technologists, ethicists, and policymakers.</t>
        </is>
      </c>
      <c r="H1422" s="5" t="inlineStr">
        <is>
          <t>openalex</t>
        </is>
      </c>
      <c r="I1422" s="5" t="inlineStr">
        <is>
          <t>exclude</t>
        </is>
      </c>
      <c r="J1422" s="5" t="n"/>
    </row>
    <row r="1423" hidden="1" ht="159.95" customHeight="1">
      <c r="A1423" s="5" t="n">
        <v>1422</v>
      </c>
      <c r="B1423" s="5" t="inlineStr">
        <is>
          <t>d7416dc8b0ab</t>
        </is>
      </c>
      <c r="C1423" s="5" t="inlineStr">
        <is>
          <t>C4Q: A Chatbot for Quantum</t>
        </is>
      </c>
      <c r="D1423" s="5" t="inlineStr">
        <is>
          <t>Yaiza Aragonés-Soria; Manuel Oriol</t>
        </is>
      </c>
      <c r="E1423" s="5" t="inlineStr">
        <is>
          <t>2024</t>
        </is>
      </c>
      <c r="F1423" s="5" t="inlineStr">
        <is>
          <t>10.1145/3643667.3648222</t>
        </is>
      </c>
      <c r="G1423" s="5" t="inlineStr">
        <is>
          <t>Quantum computing is a growing field that promises many real-world applications such as quantum cryptography or quantum finance. The number of people able to use quantum computing is however still very small. This limitation comes from the difficulty to understand the concepts and to know how to start coding. Therefore, there is a need for tools that can assist non-expert in overcoming this complexity. One possibility would be to use existing conversational agents. Unfortunately ChatGPT and other Large-Language Models produce inaccurate results. This article presents C4Q, a chatbot that answers accurately basic questions and guides users when trying to code quantum programs. Contrary to other approaches C4Q uses a pre-trained large language model only to discover and classify user requests. It then generates an accurate answer using an own engine. Thanks to this architectural design, C4Q's answers are always correct, and thus C4Q can become a support tool that makes quantum computing more available to non-experts.</t>
        </is>
      </c>
      <c r="H1423" s="5" t="inlineStr">
        <is>
          <t>arxiv</t>
        </is>
      </c>
      <c r="I1423" s="5" t="inlineStr">
        <is>
          <t>exclude</t>
        </is>
      </c>
      <c r="J1423" s="5" t="n"/>
    </row>
    <row r="1424" ht="144" customHeight="1">
      <c r="A1424" s="5" t="n">
        <v>1423</v>
      </c>
      <c r="B1424" s="5" t="inlineStr">
        <is>
          <t>deb2ea7baca5</t>
        </is>
      </c>
      <c r="C1424" s="5" t="inlineStr">
        <is>
          <t>Mixed-Signal Quantum Circuit Design for Option Pricing Using Design Compiler</t>
        </is>
      </c>
      <c r="D1424" s="5" t="inlineStr">
        <is>
          <t>Kao, Yu-Ting; Chang, Yeong-Jar; Tseng, Ying-Wei</t>
        </is>
      </c>
      <c r="E1424" s="5" t="inlineStr">
        <is>
          <t>2025</t>
        </is>
      </c>
      <c r="F1424" s="5" t="inlineStr">
        <is>
          <t>10.48550/arxiv.2506.15936</t>
        </is>
      </c>
      <c r="G1424" s="5" t="inlineStr">
        <is>
          <t>Prior studies have largely focused on quantum algorithms, often reducing parallel computing designs to abstract models or overly simplified circuits. This has contributed to the misconception that most applications are feasible only through VLSI circuits and cannot be implemented using quantum circuits. To challenge this view, we present a mixed-signal quantum circuit framework incorporating three novel methods that reduce circuit complexity and improve noise tolerance. In a 12 qubit case study comparing our design with JP Morgan's option pricing circuit, we reduced the gate count from 4095 to 392, depth from 2048 to 6, and error rate from 25.86\% to 1.64\%. Our design combines analog simplicity with digital flexibility and synthesizability, demonstrating that quantum circuits can effectively leverage classical VLSI techniques, such as those enabled by Synopsys Design Compiler to address current quantum design limitations.</t>
        </is>
      </c>
      <c r="H1424" s="5" t="inlineStr">
        <is>
          <t>openalex</t>
        </is>
      </c>
      <c r="I1424" s="5" t="inlineStr">
        <is>
          <t>include</t>
        </is>
      </c>
      <c r="J1424" s="5" t="n"/>
    </row>
    <row r="1425" ht="159.95" customHeight="1">
      <c r="A1425" s="5" t="n">
        <v>1424</v>
      </c>
      <c r="B1425" s="5" t="inlineStr">
        <is>
          <t>bb6213c444b0</t>
        </is>
      </c>
      <c r="C1425" s="5" t="inlineStr">
        <is>
          <t>Quantum Finance Unleashed</t>
        </is>
      </c>
      <c r="D1425" s="5" t="inlineStr">
        <is>
          <t>Nitesh Behare; Bhagyashri Sahebrao Patil; C. S. Yadav; Syed Muhammad Abdul Rehman Shah</t>
        </is>
      </c>
      <c r="E1425" s="5" t="inlineStr">
        <is>
          <t>2025</t>
        </is>
      </c>
      <c r="F1425" s="5" t="inlineStr">
        <is>
          <t>10.4018/979-8-3373-2893-5.ch001</t>
        </is>
      </c>
      <c r="G1425" s="5" t="inlineStr">
        <is>
          <t>This chapter introduces the revolutionary potential of quantum computing in finance, referencing its promise to revolutionize risk management, portfolio optimization, market forecasting, and data protection. It describes key quantum algorithms such as Grover's and Shor's, and technologies such as quantum annealing and quantum machine learning, while illustrating how the advances dramatically decrease computational complexity and improve decision-making efficiency. The research also includes the limitations of classical financial models and describes how quantum approaches bridge these limitations via superior stochastic modelling, real-time rebalancing, and high-level cryptographic systems. The paper also addresses challenges to implementation, including hardware constraints, high implementation costs, regulatory complexity, and the need for immediate interdisciplinary expertise. The paper lastly prescribes strategic imperatives for financial institutions, policymakers, and investors in preparation for an impending future enabled by quantum technology.</t>
        </is>
      </c>
      <c r="H1425" s="5" t="inlineStr">
        <is>
          <t>openalex</t>
        </is>
      </c>
      <c r="I1425" s="5" t="inlineStr">
        <is>
          <t>include</t>
        </is>
      </c>
      <c r="J1425" s="5" t="n"/>
    </row>
    <row r="1426" ht="224.1" customHeight="1">
      <c r="A1426" s="5" t="n">
        <v>1425</v>
      </c>
      <c r="B1426" s="5" t="inlineStr">
        <is>
          <t>7bdb6593ec48</t>
        </is>
      </c>
      <c r="C1426" s="5" t="inlineStr">
        <is>
          <t>Advancing Bi-Objective Weighted Portfolio Optimization Across International Markets via Quantum Annealing</t>
        </is>
      </c>
      <c r="D1426" s="5" t="inlineStr">
        <is>
          <t>Shu–Yu Kuo; Kun-Lin Lee; Jyun–Yi Shen; Yao–Hsin Chou</t>
        </is>
      </c>
      <c r="E1426" s="5" t="inlineStr">
        <is>
          <t>2025</t>
        </is>
      </c>
      <c r="F1426" s="5" t="inlineStr">
        <is>
          <t>10.1109/qce65121.2025.00245</t>
        </is>
      </c>
      <c r="G1426" s="5" t="inlineStr">
        <is>
          <t>Quantum finance has emerged as a key research area as interest grows in leveraging quantum computing for solving complex optimization problems in financial technology. Quantum annealing (QA), which leverages quantum tunneling effects, presents a promising method for tackling portfolio optimization challenges that primarily involve balancing risk and return. Traditional single-solution optimization approaches often fail to accommodate diverse investor preferences regarding risk tolerance and expected returns. To bridge this gap, we propose a novel bi-objective weighted portfolio optimization framework based on the trend ratio (TR) model. Our approach integrates D-Wave's advanced constrained quadratic model (CQM) hybrid solver with QA and employs scalarization-based non-dominated analysis, enabling multiple runs with different weights between risk and return to effectively achieve bi-objective optimization. This flexible strategy generates a diverse set of high-quality solutions tailored to different investor profiles. In our experiments, we investigate the interaction between two well-known international stock indices, DJI and Nikkei, to gain insights into cross-market dynamics and enhance portfolio diversification. Experimental results show that the proposed approach consistently demonstrates strong potential compared to conventional multi-objective optimization algorithms, delivering solutions with improved quality and computational efficiency. These findings highlight the potential of quantum computing in advancing financial decision-making and portfolio optimization.</t>
        </is>
      </c>
      <c r="H1426" s="5" t="inlineStr">
        <is>
          <t>openalex</t>
        </is>
      </c>
      <c r="I1426" s="5" t="inlineStr">
        <is>
          <t>include</t>
        </is>
      </c>
      <c r="J1426" s="5" t="n"/>
    </row>
    <row r="1427" hidden="1" ht="48" customHeight="1">
      <c r="A1427" s="5" t="n">
        <v>1426</v>
      </c>
      <c r="B1427" s="5" t="inlineStr">
        <is>
          <t>d6ccea68dce5</t>
        </is>
      </c>
      <c r="C1427" s="5" t="inlineStr">
        <is>
          <t>Significance of post quantum cryptosystems in internet of medical things (IoMT)</t>
        </is>
      </c>
      <c r="D1427" s="5" t="inlineStr">
        <is>
          <t>Abhishek Kar; Deepak Kumar Panda; Rati Bhan; Nihar Ranjan Sahoo</t>
        </is>
      </c>
      <c r="E1427" s="5" t="inlineStr">
        <is>
          <t>2025</t>
        </is>
      </c>
      <c r="F1427" s="5" t="inlineStr">
        <is>
          <t>10.1016/bs.adcom.2025.03.005</t>
        </is>
      </c>
      <c r="G1427" s="5" t="n"/>
      <c r="H1427" s="5" t="inlineStr">
        <is>
          <t>openalex</t>
        </is>
      </c>
      <c r="I1427" s="5" t="inlineStr">
        <is>
          <t>exclude</t>
        </is>
      </c>
      <c r="J1427" s="5" t="n"/>
    </row>
    <row r="1428" hidden="1" ht="207.95" customHeight="1">
      <c r="A1428" s="5" t="n">
        <v>1427</v>
      </c>
      <c r="B1428" s="5" t="inlineStr">
        <is>
          <t>aa74f873e447</t>
        </is>
      </c>
      <c r="C1428" s="5" t="inlineStr">
        <is>
          <t>Quantum-Enhanced Generative Models for Rare Event Prediction</t>
        </is>
      </c>
      <c r="D1428" s="5" t="inlineStr">
        <is>
          <t>M. Z. Haider; M. U. Ghouri; Tayyaba Noreen; M. Salman</t>
        </is>
      </c>
      <c r="E1428" s="5" t="inlineStr">
        <is>
          <t>2025</t>
        </is>
      </c>
      <c r="F1428" s="5" t="n"/>
      <c r="G1428" s="5" t="inlineStr">
        <is>
          <t>Rare events such as financial crashes, climate extremes, and biological anomalies are notoriously difficult to model due to their scarcity and heavy-tailed distributions. Classical deep generative models often struggle to capture these rare occurrences, either collapsing low-probability modes or producing poorly calibrated uncertainty estimates. In this work, we propose the Quantum-Enhanced Generative Model (QEGM), a hybrid classical-quantum framework that integrates deep latent-variable models with variational quantum circuits. The framework introduces two key innovations: (1) a hybrid loss function that jointly optimizes reconstruction fidelity and tail-aware likelihood, and (2) quantum randomness-driven noise injection to enhance sample diversity and mitigate mode collapse. Training proceeds via a hybrid loop where classical parameters are updated through backpropagation while quantum parameters are optimized using parameter-shift gradients. We evaluate QEGM on synthetic Gaussian mixtures and real-world datasets spanning finance, climate, and protein structure. Results demonstrate that QEGM reduces tail KL divergence by up to 50 percent compared to state-of-the-art baselines (GAN, VAE, Diffusion), while improving rare-event recall and coverage calibration. These findings highlight the potential of QEGM as a principled approach for rare-event prediction, offering robustness beyond what is achievable with purely classical methods.</t>
        </is>
      </c>
      <c r="H1428" s="5" t="inlineStr">
        <is>
          <t>arxiv</t>
        </is>
      </c>
      <c r="I1428" s="5" t="n"/>
      <c r="J1428" s="5" t="n"/>
    </row>
    <row r="1429" hidden="1" ht="111.95" customHeight="1">
      <c r="A1429" s="5" t="n">
        <v>1428</v>
      </c>
      <c r="B1429" s="5" t="inlineStr">
        <is>
          <t>fc8df0b29a71</t>
        </is>
      </c>
      <c r="C1429" s="5" t="inlineStr">
        <is>
          <t>Quantum Unmanned Aerial Vehicle</t>
        </is>
      </c>
      <c r="D1429" s="5" t="inlineStr">
        <is>
          <t>Saini, Hemant Kumar; Goyal, S. B. 1978-; Islam, Sardar M. N. 1950-; Kumar, T. Ananth; Walter de Gruyter GmbH &amp; Co. KG</t>
        </is>
      </c>
      <c r="E1429" s="5" t="inlineStr">
        <is>
          <t>2025</t>
        </is>
      </c>
      <c r="F1429" s="5" t="inlineStr">
        <is>
          <t>10.1515/9783111619323</t>
        </is>
      </c>
      <c r="G1429" s="5" t="inlineStr">
        <is>
          <t>This book is intended for a technical audience with advanced learning and in-depth analysis of the latest real-world developments in the field of quantum computing. The book is focused on modeling emerging drone-based applications. The methods of developing faster drive with the new trending technology of quantum genetic heuristics, artificial intelligence, and machine-based applications are discussed. Researchers will find novel ways to secure the data and Quantum drone networks. The book examines the most promising exploratory quantum-computed drone that optimizes, secures, and dynamically analyses various sectors, including healthcare, the educational industry, finance, transportation, and manufacturing.</t>
        </is>
      </c>
      <c r="H1429" s="5" t="inlineStr">
        <is>
          <t>openalex</t>
        </is>
      </c>
      <c r="I1429" s="5" t="inlineStr">
        <is>
          <t>exclude</t>
        </is>
      </c>
      <c r="J1429" s="5" t="n"/>
    </row>
    <row r="1430" hidden="1" ht="130.5" customHeight="1">
      <c r="A1430" t="n">
        <v>1429</v>
      </c>
      <c r="B1430" t="inlineStr">
        <is>
          <t>0a824fa99e38</t>
        </is>
      </c>
      <c r="C1430" s="9" t="inlineStr">
        <is>
          <t>Implementing Credit Risk Analysis with Quantum Singular Value Transformation</t>
        </is>
      </c>
      <c r="D1430" t="inlineStr">
        <is>
          <t>Davide Veronelli; Francesca Cibrario; Emanuele Dri; Valeria Zaffaroni; Giacomo Ranieri; Davide Corbelletto; Bartolomeo Montrucchio</t>
        </is>
      </c>
      <c r="E1430" t="inlineStr">
        <is>
          <t>2025</t>
        </is>
      </c>
      <c r="F1430" t="inlineStr">
        <is>
          <t>10.1109/qce65121.2025.00243</t>
        </is>
      </c>
      <c r="G1430" s="9" t="inlineStr">
        <is>
          <t>The analysis of credit risk is crucial for the efficient operation of financial institutions. Quantum Amplitude Estimation (QAE) offers the potential for a quadratic speedup over classical methods used to estimate metrics such as Value at Risk (VaR) and Conditional Value at Risk (CVaR). However, numerous limitations remain in efficiently scaling the implementation of quantum circuits that solve these estimation problems. One of the main challenges is the use of costly and restrictive arithmetic that must be implemented within the quantum circuit. In this paper, we propose using Quantum Singular Value Transformation (QSVT) to significantly reduce the cost of implementing the state preparation operator, which underlies QAE for credit risk analysis. We also present an end-to-end code implementation and the results of a simulation study to validate the proposed approach and demonstrate its benefits.</t>
        </is>
      </c>
      <c r="H1430" t="inlineStr">
        <is>
          <t>openalex</t>
        </is>
      </c>
      <c r="I1430" s="11" t="inlineStr">
        <is>
          <t>exclude</t>
        </is>
      </c>
    </row>
    <row r="1431" hidden="1" ht="144.95" customHeight="1">
      <c r="A1431" t="n">
        <v>1430</v>
      </c>
      <c r="B1431" t="inlineStr">
        <is>
          <t>1377d17f7649</t>
        </is>
      </c>
      <c r="C1431" s="9" t="inlineStr">
        <is>
          <t>Improved accuracy on noisy devices by non-unitary Variational Quantum Eigensolver for chemistry applications</t>
        </is>
      </c>
      <c r="D1431" t="inlineStr">
        <is>
          <t>Francesco Benfenati; Guglielmo Mazzola; Chiara Capecci; Panagiotis Kl. Barkoutsos; Pauline J. Ollitrault; Ivano Tavernelli; Leonardo Guidoni</t>
        </is>
      </c>
      <c r="E1431" t="inlineStr">
        <is>
          <t>2021</t>
        </is>
      </c>
      <c r="G1431" s="9" t="inlineStr">
        <is>
          <t>We propose a modification of the Variational Quantum Eigensolver algorithm for electronic structure optimization using quantum computers, named non-unitary Variational Quantum Eigensolver (nu-VQE), in which a non-unitary operator is combined with the original system Hamiltonian leading to a new variational problem with a simplified wavefunction Ansatz. In the present work, we use, as non-unitary operator, the Jastrow factor, inspired from classical Quantum Monte Carlo techniques for simulation of strongly correlated electrons. The method is applied to prototypical molecular Hamiltonians for which we obtain accurate ground state energies with shallower circuits, at the cost of an increased number of measurements. Finally, we also show that this method achieves an important error mitigation effect that drastically improves the quality of the results for VQE optimizations on today's noisy quantum computers. The absolute error in the calculated energy within our scheme is one order of magnitude smaller than the corresponding result using traditional VQE methods, with the same circuit depth.</t>
        </is>
      </c>
      <c r="H1431" t="inlineStr">
        <is>
          <t>arxiv</t>
        </is>
      </c>
    </row>
    <row r="1432" hidden="1" ht="159.6" customHeight="1">
      <c r="A1432" t="n">
        <v>1431</v>
      </c>
      <c r="B1432" t="inlineStr">
        <is>
          <t>c8f73887462d</t>
        </is>
      </c>
      <c r="C1432" s="9" t="inlineStr">
        <is>
          <t>Quantum Monte Carlo Integration for Simulation-Based Optimisation</t>
        </is>
      </c>
      <c r="D1432" t="inlineStr">
        <is>
          <t>Jingjing Cui; Philippe J.S. de Brouwer; Steven Herbert; Philip Intallura; Cahit Kargi; Georgios Korpas; Alexandre Krajenbrink; William Shoosmith; Ifan Williams; Ban Zheng</t>
        </is>
      </c>
      <c r="E1432" t="inlineStr">
        <is>
          <t>2024</t>
        </is>
      </c>
      <c r="G1432" s="9" t="inlineStr">
        <is>
          <t>We investigate the feasibility of integrating quantum algorithms as subroutines of simulation-based optimisation problems with relevance to and potential applications in mathematical finance. To this end, we conduct a thorough analysis of all systematic errors arising in the formulation of quantum Monte Carlo integration in order to better understand the resources required to encode various distributions such as a Gaussian, and to evaluate statistical quantities such as the Value-at-Risk (VaR) and Conditional-Value-at-Risk (CVaR) of an asset. Finally, we study the applicability of quantum Monte Carlo integration for fundamental financial use cases in terms of simulation-based optimisations, notably Mean-Conditional-Value-at-Risk (Mean-CVaR) and (risky) Mean-Variance (Mean-Var) optimisation problems. In particular, we study the Mean-Var optimisation problem in the presence of noise on a quantum device, and benchmark a quantum error mitigation method that applies to quantum amplitude estimation -- a key subroutine of quantum Monte Carlo integration -- showcasing the utility of such an approach.</t>
        </is>
      </c>
      <c r="H1432" t="inlineStr">
        <is>
          <t>semantic_scholar</t>
        </is>
      </c>
    </row>
    <row r="1433" hidden="1" ht="231.95" customHeight="1">
      <c r="A1433" t="n">
        <v>1432</v>
      </c>
      <c r="B1433" t="inlineStr">
        <is>
          <t>78a348a7f37b</t>
        </is>
      </c>
      <c r="C1433" s="9" t="inlineStr">
        <is>
          <t>QUANTUM BUSINESS MODEL IN QUANTUM THEORY-BASED BUSINESS STRATEGY FOR DECISION MAKING</t>
        </is>
      </c>
      <c r="D1433" t="inlineStr">
        <is>
          <t>Muhammad Ardiansyah; Vebri Sugiharto</t>
        </is>
      </c>
      <c r="E1433" t="inlineStr">
        <is>
          <t>2025</t>
        </is>
      </c>
      <c r="F1433" t="inlineStr">
        <is>
          <t>10.31955/mea.v9i1.5428</t>
        </is>
      </c>
      <c r="G1433" s="9" t="inlineStr">
        <is>
          <t>Traditional business decision models rely on classical probability and deterministic logic, which often fail to capture uncertainty, paradoxical behaviors, and dynamic market conditions. Quantum theory offers an alternative framework, introducing quantum probability, superposition, and entanglement to improve strategic decision-making. This research adopts a qualitative approach, incorporating expert interviews and secondary data analysis to explore the feasibility of a Quantum Business Model (QBM) in real-world business applications. The study investigates quantum probability in decision-making, quantum computing for business optimization, and challenges in QBM implementation. The findings indicate that quantum probability provides a more flexible decision-making framework, allowing for context-dependent and non-classical choices. Additionally, quantum computing optimization techniques enhance logistics, finance, and supply chain management by solving complex problems faster than classical models. However, significant technological, organizational, and ethical barriers hinder widespread adoption. While QBM presents transformational potential, its practical implementation is still limited by technological readiness, workforce skill gaps, and regulatory concerns. Businesses must develop hybrid quantum-classical strategies before full-scale quantum adoption is viable. The study highlights the importance of interdisciplinary collaboration in overcoming adoption challenges and ensuring the responsible implementation of quantum-based decision-making models. Future research should focus on empirical validation, hybrid quantum-classical approaches, and regulatory frameworks to facilitate QBM integration in diverse industries.</t>
        </is>
      </c>
      <c r="H1433" t="inlineStr">
        <is>
          <t>openalex</t>
        </is>
      </c>
      <c r="I1433" s="11" t="inlineStr">
        <is>
          <t>exclude</t>
        </is>
      </c>
    </row>
    <row r="1434" hidden="1" ht="29.1" customHeight="1">
      <c r="A1434" t="n">
        <v>1433</v>
      </c>
      <c r="B1434" t="inlineStr">
        <is>
          <t>4fd0bc22d868</t>
        </is>
      </c>
      <c r="C1434" s="9" t="inlineStr">
        <is>
          <t>Comprehensive Analysis on Image Generation using Quantum Generative Adversarial Network</t>
        </is>
      </c>
      <c r="D1434" t="inlineStr">
        <is>
          <t>Solanki A.</t>
        </is>
      </c>
      <c r="E1434" t="inlineStr">
        <is>
          <t>2024</t>
        </is>
      </c>
      <c r="F1434" t="inlineStr">
        <is>
          <t>10.1109/TIACOMP64125.2024.00057</t>
        </is>
      </c>
      <c r="H1434" t="inlineStr">
        <is>
          <t>scopus</t>
        </is>
      </c>
      <c r="I1434" t="inlineStr">
        <is>
          <t>exclude</t>
        </is>
      </c>
    </row>
    <row r="1435" hidden="1" ht="144.95" customHeight="1">
      <c r="A1435" t="n">
        <v>1434</v>
      </c>
      <c r="B1435" t="inlineStr">
        <is>
          <t>ce4543302c65</t>
        </is>
      </c>
      <c r="C1435" s="9" t="inlineStr">
        <is>
          <t>Auxiliary-Field Quantum Monte Carlo on Quantum Hardware via Unitary Dilation</t>
        </is>
      </c>
      <c r="D1435" t="inlineStr">
        <is>
          <t>Xiantao Li</t>
        </is>
      </c>
      <c r="E1435" t="inlineStr">
        <is>
          <t>2026</t>
        </is>
      </c>
      <c r="G1435" s="9" t="inlineStr">
        <is>
          <t>We present near-term quantum algorithms for auxiliary-field quantum Monte Carlo (AFQMC), which represents imaginary-time projection for ground-state calculation as an ensemble of one-body propagators driven by stochastic fields $Ω$. Starting from the Feynman-Kac formula, we convert each trajectory into a sequence of piecewise-constant one-body generators using stochastic Magnus expansions up to second order, and embed the resulting nonunitary slices into unitaries with a small ancilla overhead. This lifts the projector dynamics to a unitary evolution, enabling coherent circuit execution in the regime $\|Ω\| τ=O(1)$ and reducing the need for frequent mid-circuit measurement. We further derive an equivalent linear-combination-of-unitaries (LCU) form that yields system-only, shallower circuits by trading ancilla cost for additional trajectory sampling. Benchmarks on the Hubbard model verify the accuracy of the dilation and Magnus expansions classically and demonstrate multi-step executions on IBM quantum hardware.</t>
        </is>
      </c>
      <c r="H1435" t="inlineStr">
        <is>
          <t>arxiv</t>
        </is>
      </c>
    </row>
    <row r="1436" hidden="1" ht="174" customHeight="1">
      <c r="A1436" t="n">
        <v>1435</v>
      </c>
      <c r="B1436" t="inlineStr">
        <is>
          <t>6c3fc616c6a6</t>
        </is>
      </c>
      <c r="C1436" s="9" t="inlineStr">
        <is>
          <t>A Mixture-of-Experts Framework for Practical Hybrid-Quantum Models in Credit Card Fraud Detection</t>
        </is>
      </c>
      <c r="D1436" t="inlineStr">
        <is>
          <t>Rodrigo Chaves; Kunal Kumar; Bruno Chagas; Rory Linerud; Brannen Sorem; Javier Mancilla; Bryn Bell</t>
        </is>
      </c>
      <c r="E1436" t="inlineStr">
        <is>
          <t>2026</t>
        </is>
      </c>
      <c r="G1436" s="9" t="inlineStr">
        <is>
          <t>This paper investigates whether hybrid quantum-classical machine learning can deliver practical improvements in financial fraud detection performance for card-based and other payment transactions. Building on a Guided Quantum Compressor architecture, the approach integrates an autoencoder, a variational quantum circuit, and a classical neural head, and then embeds this hybrid model into a mixture-of-experts framework including a state-of-the-art gradient-boosted tree classifier. Using a European credit card dataset with severe class imbalance, the routed hybrid architecture achieves average precision scores of $0.793\pm0.085$ compared to $0.770\pm0.065$ of XGBoost on 3 repeated 5-fold cross-validation benchmarks. Precision and recall comparisons reveals a possible trade-off of fraud and nominal detections with a reduction in false positives at the cost of a small reduction in fraud detections. The improvements are achieved while adding only 7 to 21 minutes of extra inference time depending on the choice of hyperparameters. These results indicate that selectively routing transactions to quantum-classical models can enhance fraud detection while remaining compatible with the latency and operational constraints of modern financial institutions.</t>
        </is>
      </c>
      <c r="H1436" t="inlineStr">
        <is>
          <t>arxiv</t>
        </is>
      </c>
    </row>
    <row r="1437" ht="188.45" customHeight="1">
      <c r="A1437" t="n">
        <v>1436</v>
      </c>
      <c r="B1437" t="inlineStr">
        <is>
          <t>50c5c0c16e36</t>
        </is>
      </c>
      <c r="C1437" s="9" t="inlineStr">
        <is>
          <t>Evaluating a quantum-classical quantum Monte Carlo algorithm with Matchgate shadows</t>
        </is>
      </c>
      <c r="D1437" t="inlineStr">
        <is>
          <t>Benchen Huang; Yi-Ting Chen; Brajesh Gupt; Martin Suchara; Anh Tran; Sam McArdle; Giulia Galli</t>
        </is>
      </c>
      <c r="E1437" t="inlineStr">
        <is>
          <t>2024</t>
        </is>
      </c>
      <c r="F1437" t="inlineStr">
        <is>
          <t>10.1103/PhysRevResearch.6.043063</t>
        </is>
      </c>
      <c r="G1437" s="9" t="inlineStr">
        <is>
          <t>Solving the electronic structure problem of molecules and solids to high accuracy is a major challenge in quantum chemistry and condensed matter physics. The rapid emergence and development of quantum computers offer a promising route to systematically tackle this problem. Recent work by Huggins et al.[1] proposed a hybrid quantum-classical quantum Monte Carlo (QC-QMC) algorithm using Clifford shadows to determine the ground state of a Fermionic Hamiltonian. This approach displayed inherent noise resilience and the potential for improved accuracy compared to its purely classical counterpart. Nevertheless, the use of Clifford shadows introduces an exponentially scaling post-processing cost. In this work, we investigate an improved QC-QMC scheme utilizing the recently developed Matchgate shadows technique [2], which removes the aforementioned exponential bottleneck. We observe from experiments on quantum hardware that the use of Matchgate shadows in QC-QMC is inherently noise robust. We show that this noise resilience has a more subtle origin than in the case of Clifford shadows. Nevertheless, we find that classical post-processing, while asymptotically efficient, requires hours of runtime on thousands of classical CPUs for even the smallest chemical systems, presenting a major challenge to the scalability of the algorithm.</t>
        </is>
      </c>
      <c r="H1437" t="inlineStr">
        <is>
          <t>arxiv</t>
        </is>
      </c>
      <c r="I1437" s="11" t="inlineStr">
        <is>
          <t>include</t>
        </is>
      </c>
    </row>
    <row r="1438" hidden="1" ht="231.95" customHeight="1">
      <c r="A1438" t="n">
        <v>1437</v>
      </c>
      <c r="B1438" t="inlineStr">
        <is>
          <t>be6850e9840c</t>
        </is>
      </c>
      <c r="C1438" s="9" t="inlineStr">
        <is>
          <t>Quantum Computing with Chip‐Scale Devices</t>
        </is>
      </c>
      <c r="D1438" t="inlineStr">
        <is>
          <t>Mallika Prem Senthil; P Ashok; N. Sathishkumar; Harishchander Anandaram; N. A. Natraj; Sarala Patchala</t>
        </is>
      </c>
      <c r="E1438" t="inlineStr">
        <is>
          <t>2025</t>
        </is>
      </c>
      <c r="F1438" t="inlineStr">
        <is>
          <t>10.1002/9781394248605.ch6</t>
        </is>
      </c>
      <c r="G1438" s="9" t="inlineStr">
        <is>
          <t>Quantum computing promises significant advancements by utilizing quantum mechanical phenomena such as superposition and entanglement. It is possible to realize quantum information processing systems that are small, scalable, and practical through the use of chip-scale quantum devices. The purpose of this work is to offer an introduction to chip-scale quantum devices as well as an outline of quantum computing. It discusses the fundamentals, including the advantages of chip-scale integration, the fundamentals of superposition and entanglement, and qubits. This article covers the architectures for chip-scale quantum computing, including quantum gates, circuits, and the difficulties associated with fabrication and control. The applications that are emphasized include those in the fields of materials science, finance, artificial intelligence, encryption, and logistics. There are still obstacles to overcome to scale up chip-based quantum systems while preserving coherence and retaining precise control. The development of innovative materials, hybrid classical-quantum algorithms, topological quantum computing, distributed systems, and error correction are all areas that present opportunities. Co-designing software and algorithms can potentially increase quantum hardware's capabilities. In conclusion, chip-scale quantum devices make it possible to realize the potential of quantum computing in real-world applications, but to obtain a realistic quantum advantage, further research is required in the areas of materials, manufacturing, architectural design, and software. This book chapter will be helpful for many to explore the advancements of Quantum computing with chip-scale devices.</t>
        </is>
      </c>
      <c r="H1438" t="inlineStr">
        <is>
          <t>openalex</t>
        </is>
      </c>
      <c r="I1438" s="11" t="inlineStr">
        <is>
          <t>exclude</t>
        </is>
      </c>
    </row>
    <row r="1439" hidden="1" ht="409.5" customHeight="1">
      <c r="A1439" t="n">
        <v>1438</v>
      </c>
      <c r="B1439" t="inlineStr">
        <is>
          <t>918819c5797b</t>
        </is>
      </c>
      <c r="C1439" s="9" t="inlineStr">
        <is>
          <t>Enterprise-wide AI-Driven compliance framework for real-time cross-border data transfer risk mitigation</t>
        </is>
      </c>
      <c r="D1439" t="inlineStr">
        <is>
          <t>Cyril Chimelie Anichukwueze; Vivian Chilee Osuji; Esther Ebunoluwa Oguntegbe</t>
        </is>
      </c>
      <c r="E1439" t="inlineStr">
        <is>
          <t>2025</t>
        </is>
      </c>
      <c r="F1439" t="inlineStr">
        <is>
          <t>10.51594/csitrj.v6i9.2060</t>
        </is>
      </c>
      <c r="G1439" s="9" t="inlineStr">
        <is>
          <t>The exponential growth of global digital commerce and the increasing complexity of international data protection regulations have created unprecedented challenges for multinational enterprises managing cross-border data transfers. Traditional compliance frameworks, characterized by manual oversight and reactive monitoring systems, are proving inadequate in addressing the dynamic nature of contemporary data governance requirements. This research presents a comprehensive enterprise-wide artificial intelligence-driven compliance framework specifically designed for real-time cross-border data transfer risk mitigation in the evolving regulatory landscape of 2025. The proposed framework integrates advanced machine learning algorithms, automated risk assessment protocols, and intelligent policy enforcement mechanisms to ensure continuous compliance with diverse international data protection standards including the General Data Protection Regulation, California Consumer Privacy Act, Personal Data Protection Act, and emerging regulatory frameworks across multiple jurisdictions. The study employs a mixed-methods research approach, combining quantitative analysis of compliance metrics from Fortune 500 companies with qualitative assessments of regulatory challenges faced by multinational enterprises. Primary data collection involved structured interviews with 45 chief compliance officers, 38 data protection officers, and 52 information technology directors from organizations spanning North America, Europe, and Asia-Pacific regions. Secondary data analysis examined regulatory violation patterns, financial penalties, and operational disruptions associated with cross-border data transfer non-compliance incidents between 2020 and 2024. The research methodology incorporates comparative policy analysis across 28 countries, examining regulatory convergence and divergence patterns that impact enterprise compliance strategies. Key findings reveal that organizations implementing AI-driven compliance frameworks experience a 73% reduction in regulatory violation incidents and a 68% decrease in compliance-related operational costs compared to traditional manual compliance systems. The proposed framework demonstrates superior performance in real-time risk identification, automated policy adjustment, and predictive compliance analytics. Statistical analysis indicates that enterprises utilizing the AI-driven framework achieve 94% compliance accuracy rates across multiple jurisdictions simultaneously, compared to 67% accuracy rates observed in conventional compliance systems. The framework's adaptive learning mechanisms enable continuous improvement in risk prediction accuracy, with machine learning models achieving 89% precision in identifying potential compliance violations before they occur. The research contributes to the growing body of knowledge in international data governance by proposing a novel theoretical model that bridges artificial intelligence capabilities with regulatory compliance requirements. Practical implications include enhanced operational efficiency, reduced regulatory risk exposure, and improved stakeholder confidence in cross-border data handling practices. The framework's modular architecture enables scalable implementation across diverse organizational structures and regulatory environments. Future research directions include longitudinal studies examining the framework's long-term effectiveness and investigations into emerging regulatory challenges associated with quantum computing and advanced AI technologies. Keywords: Artificial Intelligence, Compliance Framework, Cross-Border Data Transfer, Risk Mitigation, Regulatory Technology, Data Governance, Machine Learning, International Data Protection, Enterprise Security, Automated Compliance.</t>
        </is>
      </c>
      <c r="H1439" t="inlineStr">
        <is>
          <t>openalex</t>
        </is>
      </c>
      <c r="I1439" s="11" t="inlineStr">
        <is>
          <t>exclude</t>
        </is>
      </c>
    </row>
    <row r="1440" hidden="1" ht="87" customHeight="1">
      <c r="A1440" t="n">
        <v>1439</v>
      </c>
      <c r="B1440" t="inlineStr">
        <is>
          <t>cce85b38b0e0</t>
        </is>
      </c>
      <c r="C1440" s="9" t="inlineStr">
        <is>
          <t>Various spin-polarization states beyond the maximum-density droplet: a quantum Monte Carlo study</t>
        </is>
      </c>
      <c r="D1440" t="inlineStr">
        <is>
          <t>S. Siljamaki; A. Harju; R. M. Nieminen; V. A. Sverdlov; P. Hyvonen</t>
        </is>
      </c>
      <c r="E1440" t="inlineStr">
        <is>
          <t>2001</t>
        </is>
      </c>
      <c r="F1440" t="inlineStr">
        <is>
          <t>10.1103/PhysRevB.65.121306</t>
        </is>
      </c>
      <c r="G1440" s="9" t="inlineStr">
        <is>
          <t>Using variational quantum Monte Carlo method, the effect of Landau-level mixing on the lowest-energy--state diagram of small quantum dots is studied in the magnetic field range where the density of magnetic flux quanta just exceeds the density of electrons. An accurate analytical many-body wave function is constructed for various angular momentum and spin states in the lowest Landau level, and Landau-level mixing is then introduced using a Jastrow factor. The effect of higher Landau levels is shown to be significant; the transition lines are shifted considerably towards higher values of magnetic field and certain lowest-energy states vanish altogether.</t>
        </is>
      </c>
      <c r="H1440" t="inlineStr">
        <is>
          <t>arxiv</t>
        </is>
      </c>
      <c r="I1440" s="11" t="inlineStr">
        <is>
          <t>exclude</t>
        </is>
      </c>
    </row>
    <row r="1441" hidden="1" ht="409.5" customHeight="1">
      <c r="A1441" t="n">
        <v>1440</v>
      </c>
      <c r="B1441" t="inlineStr">
        <is>
          <t>391d54afb570</t>
        </is>
      </c>
      <c r="C1441" s="9" t="inlineStr">
        <is>
          <t>Quantum Intelligence: Merging Quantum Computing and Artificial Intelligence BY Vazralu Munnangi, Dr. Chinthakindi Kiran Kumar, Swetha Koduri, Dr. Inkolllu Umamaheswararao</t>
        </is>
      </c>
      <c r="D1441" t="inlineStr">
        <is>
          <t>Indo-continental Academic Publishers</t>
        </is>
      </c>
      <c r="E1441" t="inlineStr">
        <is>
          <t>2025</t>
        </is>
      </c>
      <c r="F1441" t="inlineStr">
        <is>
          <t>10.5281/zenodo.17947157</t>
        </is>
      </c>
      <c r="G1441" s="9" t="inlineStr">
        <is>
          <t>The rapid convergence of Quantum Computing and Artificial Intelligence marks a transformative milestone in the evolution of computational intelligence. As classical computing approaches the limits imposed by physical, architectural, and energy constraints, the fusion of quantum mechanics with intelligent systems opens unprecedented avenues for problem-solving, learning, and decision-making. The present volume, Quantum Intelligence: Merging Quantum Computing and Artificial Intelligence, is conceived as a comprehensive, forward-looking, and interdisciplinary reference that captures this emerging paradigm—commonly referred to as Quantum Intelligence (QI). This multi-author book brings together contributions from researchers, academicians, industry experts, and practitioners working at the intersection of quantum technologies and advanced artificial intelligence. The objective of this volume is to provide readers with a strong conceptual foundation, advanced technical depth, and practical insights into how quantum principles can enhance intelligent systems and how AI, in turn, accelerates quantum computing design, optimization, and control. The book begins with foundational concepts and historical evolution, guiding readers from classical artificial intelligence toward quantum-enhanced intelligence. Core quantum principles such as qubits, superposition, entanglement, and interference are explained in relation to information processing, highlighting the notion of quantum advantage and speedup. By addressing myths, misconceptions, and current limitations, the opening chapters establish a realistic and scientifically grounded perspective on Quantum AI. Subsequent chapters delve into advanced quantum computing architectures and hardware, covering quantum gates, circuits, error correction, fault tolerance, quantum annealing, and diverse qubit technologies. Emerging developments such as quantum cloud platforms, Quantum-as-a-Service (QaaS), cryogenic CMOS, quantum memory, and quantum interconnects are explored to reflect the state-of-the-art in scalable quantum systems. A significant portion of the book is dedicated to the integration of modern AI and machine learning techniques with quantum systems. Topics such as deep learning, reinforcement learning, generative models, neuromorphic computing, and hybrid classical–quantum optimization illustrate how AI is becoming an indispensable tool for quantum device design, simulation, control, and error mitigation. This synergy is further extended through Quantum Machine Learning (QML), with in-depth discussions on quantum neural networks, quantum GANs, variational quantum algorithms, quantum clustering, and hybrid models for big data analytics. The volume also presents emerging architectures and real-world applications of Quantum Intelligence across diverse domains, including healthcare, finance, cybersecurity, robotics, blockchain, space technologies, climate modeling, and biotechnology. Advanced topics such as Quantum Natural Language Processing (QNLP), Quantum Digital Twins, Quantum IoT, and Quantum Edge Computing emphasize the multidisciplinary reach and future relevance of QI. Recognizing that technological progress must be guided by responsibility, the final chapter critically examines ethical, societal, and policy challenges associated with Quantum Intelligence. Issues related to bias, transparency, explainability, quantum security risks, workforce impact, and global governance are addressed alongside visionary discussions on Quantum AGI, quantum metaverse, brain–machine interfaces, and hyper-intelligent systems. This book is designed to serve as a textbook for postgraduate and doctoral students, a reference for researchers and professionals, and a strategic guide for policymakers and industry leaders seeking to understand and shape the future of intelligent technologies. By combining theoretical rigor with emerging applications and ethical considerations, this multi-author work aspires to contribute meaningfully to the global discourse on the next generation of computation and intelligence. The editors sincerely acknowledge the collective efforts of all contributing authors, reviewers, and collaborators whose expertise and dedication made this volume possible. It is our hope that Quantum Intelligence: Merging Quantum Computing and Artificial Intelligence will inspire innovation, foster interdisciplinary research, and serve as a catalyst for responsible advancement in this exciting and rapidly evolving field.</t>
        </is>
      </c>
      <c r="H1441" t="inlineStr">
        <is>
          <t>openalex</t>
        </is>
      </c>
      <c r="I1441" s="11" t="inlineStr">
        <is>
          <t>exclude</t>
        </is>
      </c>
    </row>
    <row r="1442" hidden="1" ht="29.1" customHeight="1">
      <c r="A1442" t="n">
        <v>1441</v>
      </c>
      <c r="B1442" t="inlineStr">
        <is>
          <t>52c78fe210a0</t>
        </is>
      </c>
      <c r="C1442" s="9" t="inlineStr">
        <is>
          <t>High-Frequency Trading in Bond Returns: A Comparison Across Alternative Methods and Fixed-Income Markets</t>
        </is>
      </c>
      <c r="D1442" t="inlineStr">
        <is>
          <t>Alaminos D.</t>
        </is>
      </c>
      <c r="E1442" t="inlineStr">
        <is>
          <t>2024</t>
        </is>
      </c>
      <c r="F1442" t="inlineStr">
        <is>
          <t>10.1007/s10614-023-10502-3</t>
        </is>
      </c>
      <c r="H1442" t="inlineStr">
        <is>
          <t>scopus</t>
        </is>
      </c>
      <c r="I1442" t="inlineStr">
        <is>
          <t>exclude</t>
        </is>
      </c>
    </row>
    <row r="1443" hidden="1" ht="188.45" customHeight="1">
      <c r="A1443" t="n">
        <v>1442</v>
      </c>
      <c r="B1443" t="inlineStr">
        <is>
          <t>9c0ebeda77b5</t>
        </is>
      </c>
      <c r="C1443" s="9" t="inlineStr">
        <is>
          <t>Quantum Integration in HPC: Current Paradigms, Industrial Applications, and Research Frontiers</t>
        </is>
      </c>
      <c r="D1443" t="inlineStr">
        <is>
          <t>Suckmal Kommidi</t>
        </is>
      </c>
      <c r="E1443" t="inlineStr">
        <is>
          <t>2024</t>
        </is>
      </c>
      <c r="F1443" t="inlineStr">
        <is>
          <t>10.22214/ijraset.2024.64143</t>
        </is>
      </c>
      <c r="G1443" s="9" t="inlineStr">
        <is>
          <t>Abstract: This article presents a comprehensive review of the integration of quantum computing with High-Performance Computing (HPC), examining current trends, challenges, and future directions. We explore the fundamental principles of quantum computing and their relevance to HPC, followed by an analysis of state-of-the-art quantum algorithms and hybrid quantum-classical systems. The article addresses key technical challenges in hardware and software integration, as well as scalability and stability issues in quantum-enhanced HPC systems. Through a series of case studies, we demonstrate the practical applications and potential impact of quantum-HPC integration across various industries, including finance, drug discovery, and logistics. Our findings highlight the transformative potential of quantum computing in HPC, suggesting unprecedented improvements in computational speed and efficiency. The article concludes with an overview of emerging quantum technologies and identifies promising research opportunities, emphasizing the importance of collaboration between academia and industry. This work serves as a valuable resource for researchers, engineers, and industry professionals seeking to understand and leverage the synergy between quantum computing and HPC, paving the way for future innovations in computational capabilities</t>
        </is>
      </c>
      <c r="H1443" t="inlineStr">
        <is>
          <t>openalex</t>
        </is>
      </c>
      <c r="I1443" s="11" t="inlineStr">
        <is>
          <t>exclude</t>
        </is>
      </c>
    </row>
    <row r="1444" hidden="1" ht="231.95" customHeight="1">
      <c r="A1444" t="n">
        <v>1443</v>
      </c>
      <c r="B1444" t="inlineStr">
        <is>
          <t>1db91a1ee5dc</t>
        </is>
      </c>
      <c r="C1444" s="9" t="inlineStr">
        <is>
          <t>A financial distress prediction method based on quantum-inspired grey wolf algorithm</t>
        </is>
      </c>
      <c r="D1444" t="inlineStr">
        <is>
          <t>Wen Wen; Ming Zhou</t>
        </is>
      </c>
      <c r="E1444" t="inlineStr">
        <is>
          <t>2026</t>
        </is>
      </c>
      <c r="F1444" t="inlineStr">
        <is>
          <t>10.1007/s44443-025-00420-9</t>
        </is>
      </c>
      <c r="G1444" s="9" t="inlineStr">
        <is>
          <t>Abstract Current research on financial distress prediction faces numerous unresolved issues. Specifically, financial market data often exhibits asymmetric volatility and heavy-tailed characteristics, leading to skewed distributions. Against this backdrop, while the Grey Wolf algorithm possesses powerful global search capabilities, it is prone to population imbalance when handling high-dimensional data. To address these problems, this paper proposes a quantum-inspired-optimized Grey Wolf algorithm (QC-GWO) for financial forecasting. Specifically, we propose a hybrid population initialization strategy. This strategy combines Latin hypercube sampling and Adaptive Tilt Gaussian Adversarial Learning (ASG-OBL) to improve population diversity and reduce sensitivity to local patterns. To further prevent premature convergence, we apply a quantum-inspired computing based t-distribution mutation strategy to update the global optimum. Furthermore, we introduce the concept of quantum quasi-inverse learning, continuously updating the quantum state to expand the search space, thereby improving convergence accuracy and reducing stagnation. The experimental results conducted on the dataset of listed companies show that the proposed quantum computing optimized grey wolf algorithm (QC-GWO) outperforms the traditional grey wolf algorithm and other advanced optimization algorithms in terms of accuracy, recall, and AUC. The financial crisis prediction model based on the grey wolf algorithm and optimized by quantum-inspired is superior to the current optimization algorithms in terms of prediction accuracy, providing a new practical tool for the early detection of financial distress in listed companies.</t>
        </is>
      </c>
      <c r="H1444" t="inlineStr">
        <is>
          <t>openalex</t>
        </is>
      </c>
      <c r="I1444" s="11" t="inlineStr">
        <is>
          <t>exclude</t>
        </is>
      </c>
    </row>
    <row r="1445" hidden="1" ht="159.6" customHeight="1">
      <c r="A1445" t="n">
        <v>1444</v>
      </c>
      <c r="B1445" t="inlineStr">
        <is>
          <t>9e2541ea9e9f</t>
        </is>
      </c>
      <c r="C1445" s="9" t="inlineStr">
        <is>
          <t>Irrelevant carrots and non-existent sticks: trust, governance, and security in the transition to quantum-safe systems</t>
        </is>
      </c>
      <c r="D1445" t="inlineStr">
        <is>
          <t>Ailsa Robertson; Siân Brooke; Sebastian De Haro; Christian Schaffner</t>
        </is>
      </c>
      <c r="E1445" t="inlineStr">
        <is>
          <t>2025</t>
        </is>
      </c>
      <c r="G1445" s="9" t="inlineStr">
        <is>
          <t>Quantum computing poses an urgent and widely recognised threat to global cybersecurity, enabling encrypted government, financial, and healthcare data harvested today to be decrypted in the near future. Transitioning to quantum-safe cryptography is therefore essential, demanding coordinated action across a complex, multi-actor innovation system. Drawing on insights from an expert workshop in Amsterdam, this study develops a socially informed vision for a quantum-safe future and analyses the current innovation landscape to identify critical gaps and the actions needed to address them. We map twelve key actor groups involved in the migration process, finding that regulators exert the strongest direct influence, while standardisation bodies play a crucial indirect role. This research provides one of the first system-level mappings of actors, influence pathways and governance responsibilities shaping the quantum-safe transition, revealing several responsibilities with unclear ownership. Although centred on the Netherlands, our findings are applicable to other national contexts navigating quantum-safe transitions.</t>
        </is>
      </c>
      <c r="H1445" t="inlineStr">
        <is>
          <t>arxiv</t>
        </is>
      </c>
    </row>
    <row r="1446" hidden="1" ht="188.45" customHeight="1">
      <c r="A1446" t="n">
        <v>1445</v>
      </c>
      <c r="B1446" t="inlineStr">
        <is>
          <t>0ab7b084aacf</t>
        </is>
      </c>
      <c r="C1446" s="9" t="inlineStr">
        <is>
          <t>Q-DPTS: Quantum Differentially Private Time Series Forecasting via Variational Quantum Circuits</t>
        </is>
      </c>
      <c r="D1446" t="inlineStr">
        <is>
          <t>Chi-Sheng Chen; Samuel Yen-Chi Chen</t>
        </is>
      </c>
      <c r="E1446" t="inlineStr">
        <is>
          <t>2025</t>
        </is>
      </c>
      <c r="G1446" s="9" t="inlineStr">
        <is>
          <t>Time series forecasting is vital in domains where data sensitivity is paramount, such as finance and energy systems. While Differential Privacy (DP) provides theoretical guarantees to protect individual data contributions, its integration especially via DP-SGD often impairs model performance due to injected noise. In this paper, we propose Q-DPTS, a hybrid quantum-classical framework for Quantum Differentially Private Time Series Forecasting. Q-DPTS combines Variational Quantum Circuits (VQCs) with per-sample gradient clipping and Gaussian noise injection, ensuring rigorous $(ε, δ)$-differential privacy. The expressiveness of quantum models enables improved robustness against the utility loss induced by DP mechanisms. We evaluate Q-DPTS on the ETT (Electricity Transformer Temperature) dataset, a standard benchmark for long-term time series forecasting. Our approach is compared against both classical and quantum baselines, including LSTM, QASA, QRWKV, and QLSTM. Results demonstrate that Q-DPTS consistently achieves lower prediction error under the same privacy budget, indicating a favorable privacy-utility trade-off. This work presents one of the first explorations into quantum-enhanced differentially private forecasting, offering promising directions for secure and accurate time series modeling in privacy-critical scenarios.</t>
        </is>
      </c>
      <c r="H1446" t="inlineStr">
        <is>
          <t>arxiv</t>
        </is>
      </c>
    </row>
    <row r="1447" hidden="1" ht="159.6" customHeight="1">
      <c r="A1447" t="n">
        <v>1446</v>
      </c>
      <c r="B1447" t="inlineStr">
        <is>
          <t>622d2d1b85e5</t>
        </is>
      </c>
      <c r="C1447" s="9" t="inlineStr">
        <is>
          <t>he Future of Digital Services in India: AI-Enhanced Streaming, Quantum Banking, and E-Governance</t>
        </is>
      </c>
      <c r="D1447" t="inlineStr">
        <is>
          <t>Murali Krishna Pasupuleti</t>
        </is>
      </c>
      <c r="E1447" t="inlineStr">
        <is>
          <t>2025</t>
        </is>
      </c>
      <c r="F1447" t="inlineStr">
        <is>
          <t>10.62311/nesx/rb34</t>
        </is>
      </c>
      <c r="G1447" s="9" t="inlineStr">
        <is>
          <t>Abstract: This book explores the transformative trajectory of digital services in India, driven by rapid advancements in artificial intelligence, quantum computing, and national digital policy frameworks. Covering sectors such as entertainment, finance, and governance, it examines how AI-enhanced streaming platforms, quantum-enabled financial systems, and next-generation e-governance models are reshaping citizen engagement, data security, and economic scalability. Through a multidisciplinary lens, the book critically evaluates the technological, regulatory, and ethical challenges of digital acceleration. It integrates insights from policy documents, case studies, and industry trends to propose future-ready strategies and inclusive innovation pathways. Designed for researchers, industry leaders, and public policy professionals, the volume provides a comprehensive roadmap for navigating India's digital future. Keywords: digital transformation, India, artificial intelligence, streaming platforms, quantum computing, e-governance, fintech, cybersecurity, public policy, digital inclusion</t>
        </is>
      </c>
      <c r="H1447" t="inlineStr">
        <is>
          <t>openalex</t>
        </is>
      </c>
      <c r="I1447" s="11" t="inlineStr">
        <is>
          <t>exclude</t>
        </is>
      </c>
    </row>
    <row r="1448" hidden="1" ht="159.6" customHeight="1">
      <c r="A1448" t="n">
        <v>1447</v>
      </c>
      <c r="B1448" t="inlineStr">
        <is>
          <t>69af90c467be</t>
        </is>
      </c>
      <c r="C1448" s="9" t="inlineStr">
        <is>
          <t>Modelling Attacks in Blockchain Systems using Petri Nets</t>
        </is>
      </c>
      <c r="D1448" t="inlineStr">
        <is>
          <t>Md. Atik Shahriar; Faisal Haque Bappy; A. K. M. Fakhrul Hossain; Dayamoy Datta Saikat; Md Sadek Ferdous; Mohammad Jabed M. Chowdhury; Md Zakirul Alam Bhuiyan</t>
        </is>
      </c>
      <c r="E1448" t="inlineStr">
        <is>
          <t>2020</t>
        </is>
      </c>
      <c r="F1448" t="inlineStr">
        <is>
          <t>10.1109/TrustCom50675.2020.00142</t>
        </is>
      </c>
      <c r="G1448" s="9" t="inlineStr">
        <is>
          <t>Blockchain technology has evolved through many changes and modifications, such as smart-contracts since its inception in 2008. The popularity of a blockchain system is due to the fact that it offers a significant security advantage over other traditional systems. However, there have been many attacks in various blockchain systems, exploiting different vulnerabilities and bugs, which caused a significant financial loss. Therefore, it is essential to understand how these attacks in blockchain occur, which vulnerabilities they exploit, and what threats they expose. Another concerning issue in this domain is the recent advancement in the quantum computing field, which imposes a significant threat to the security aspects of many existing secure systems, including blockchain, as they would invalidate many widely-used cryptographic algorithms. Thus, it is important to examine how quantum computing will affect these or other new attacks in the future. In this paper, we explore different vulnerabilities in current blockchain systems and analyse the threats that various theoretical and practical attacks in the blockchain expose. We then model those attacks using Petri nets concerning current systems and future quantum computers.</t>
        </is>
      </c>
      <c r="H1448" t="inlineStr">
        <is>
          <t>arxiv</t>
        </is>
      </c>
      <c r="I1448" s="11" t="inlineStr">
        <is>
          <t>exclude</t>
        </is>
      </c>
    </row>
    <row r="1449" hidden="1" ht="144.95" customHeight="1">
      <c r="A1449" t="n">
        <v>1448</v>
      </c>
      <c r="B1449" t="inlineStr">
        <is>
          <t>ccc47b5f0325</t>
        </is>
      </c>
      <c r="C1449" s="9" t="inlineStr">
        <is>
          <t>Quantum speedup of non-linear Monte Carlo problems</t>
        </is>
      </c>
      <c r="D1449" t="inlineStr">
        <is>
          <t>Jose Blanchet; Yassine Hamoudi; Mario Szegedy; Guanyang Wang</t>
        </is>
      </c>
      <c r="E1449" t="inlineStr">
        <is>
          <t>2025</t>
        </is>
      </c>
      <c r="G1449" s="9" t="inlineStr">
        <is>
          <t>The mean of a random variable can be understood as a linear functional on the space of probability distributions. Quantum computing is known to provide a quadratic speedup over classical Monte Carlo methods for mean estimation. In this paper, we investigate whether a similar quadratic speedup is achievable for estimating non-linear functionals of probability distributions. We propose a quantum-inside-quantum Monte Carlo algorithm that achieves such a speedup for a broad class of non-linear estimation problems, including nested conditional expectations and stochastic optimization. Our algorithm improves upon the direct application of the quantum multilevel Monte Carlo algorithm introduced by An et al. (2021). The existing lower bound indicates that our algorithm is optimal up polylogarithmic factors. A key innovation of our approach is a new sequence of multilevel Monte Carlo approximations specifically designed for quantum computing, which is central to the algorithm's improved performance.</t>
        </is>
      </c>
      <c r="H1449" t="inlineStr">
        <is>
          <t>arxiv</t>
        </is>
      </c>
    </row>
    <row r="1450" hidden="1" ht="43.5" customHeight="1">
      <c r="A1450" t="n">
        <v>1449</v>
      </c>
      <c r="B1450" t="inlineStr">
        <is>
          <t>f2602c702d85</t>
        </is>
      </c>
      <c r="C1450" s="9" t="inlineStr">
        <is>
          <t>TECHNOLOGY OF BLOCKCHAIN SYSTEMS: NEW OPPORTUNITIES AND ISSUES IN DATA SECURITY AND RETENTION</t>
        </is>
      </c>
      <c r="D1450" t="inlineStr">
        <is>
          <t>Bataiev S.</t>
        </is>
      </c>
      <c r="E1450" t="inlineStr">
        <is>
          <t>2025</t>
        </is>
      </c>
      <c r="H1450" t="inlineStr">
        <is>
          <t>scopus</t>
        </is>
      </c>
      <c r="I1450" t="inlineStr">
        <is>
          <t>exclude</t>
        </is>
      </c>
    </row>
    <row r="1451" hidden="1" ht="144.95" customHeight="1">
      <c r="A1451" t="n">
        <v>1450</v>
      </c>
      <c r="B1451" t="inlineStr">
        <is>
          <t>e32b9de6f7fb</t>
        </is>
      </c>
      <c r="C1451" s="9" t="inlineStr">
        <is>
          <t>Sampling two-dimensional isometric tensor network states</t>
        </is>
      </c>
      <c r="D1451" t="inlineStr">
        <is>
          <t>Alec Dektor; Eugene Dumitrescu; Chao Yang</t>
        </is>
      </c>
      <c r="E1451" t="inlineStr">
        <is>
          <t>2026</t>
        </is>
      </c>
      <c r="G1451" s="9" t="inlineStr">
        <is>
          <t>Sampling a quantum systems underlying probability distributions is an important computational task, e.g., for quantum advantage experiments and quantum Monte Carlo algorithms. Tensor networks are an invaluable tool for efficiently representing states of large quantum systems with limited entanglement. Algorithms for sampling one-dimensional (1D) tensor networks are well-established and utilized in several 1D tensor network methods. In this paper we introduce two novel sampling algorithms for two-dimensional (2D) isometric tensor network states (isoTNS) that can be viewed as extensions of algorithms for 1D tensor networks. The first algorithm we propose performs independent sampling and yields a single configuration together with its associated probability. The second algorithm employs a greedy search strategy to identify K high-probability configurations and their corresponding probabilities. Numerical results demonstrate the effectiveness of these algorithms across quantum states with varying entanglement and system size.</t>
        </is>
      </c>
      <c r="H1451" t="inlineStr">
        <is>
          <t>arxiv</t>
        </is>
      </c>
    </row>
    <row r="1452" hidden="1" ht="203.1" customHeight="1">
      <c r="A1452" t="n">
        <v>1451</v>
      </c>
      <c r="B1452" t="inlineStr">
        <is>
          <t>060631567f0d</t>
        </is>
      </c>
      <c r="C1452" s="9" t="inlineStr">
        <is>
          <t>Quantum Machine Learning and Deep Learning: Fundamentals, Algorithms, Techniques, and Real-World Applications</t>
        </is>
      </c>
      <c r="D1452" t="inlineStr">
        <is>
          <t>Maria Revythi; Γεωργία Κούκιου</t>
        </is>
      </c>
      <c r="E1452" t="inlineStr">
        <is>
          <t>2025</t>
        </is>
      </c>
      <c r="F1452" t="inlineStr">
        <is>
          <t>10.3390/make7030075</t>
        </is>
      </c>
      <c r="G1452" s="9" t="inlineStr">
        <is>
          <t>Quantum computing, with its foundational principles of superposition and entanglement, has the potential to provide significant quantum advantages, addressing challenges that classical computing may struggle to overcome. As data generation continues to grow exponentially and technological advancements accelerate, classical machine learning algorithms increasingly face difficulties in solving complex real-world problems. The integration of classical machine learning with quantum information processing has led to the emergence of quantum machine learning, a promising interdisciplinary field. This work provides the reader with a bottom-up view of quantum circuits starting from quantum data representation, quantum gates, the fundamental quantum algorithms, and more complex quantum processes. Thoroughly studying the mathematics behind them is a powerful tool to guide scientists entering this domain and exploring their connection to quantum machine learning. Quantum algorithms such as Shor’s algorithm, Grover’s algorithm, and the Harrow–Hassidim–Lloyd (HHL) algorithm are discussed in detail. Furthermore, real-world implementations of quantum machine learning and quantum deep learning are presented in fields such as healthcare, bioinformatics and finance. These implementations aim to enhance time efficiency and reduce algorithmic complexity through the development of more effective quantum algorithms. Therefore, a comprehensive understanding of the fundamentals of these algorithms is crucial.</t>
        </is>
      </c>
      <c r="H1452" t="inlineStr">
        <is>
          <t>openalex</t>
        </is>
      </c>
      <c r="I1452" s="11" t="inlineStr">
        <is>
          <t>exclude</t>
        </is>
      </c>
    </row>
    <row r="1453" hidden="1" ht="217.5" customHeight="1">
      <c r="A1453" t="n">
        <v>1452</v>
      </c>
      <c r="B1453" t="inlineStr">
        <is>
          <t>b2aee36cc033</t>
        </is>
      </c>
      <c r="C1453" s="9" t="inlineStr">
        <is>
          <t>Future of Zero-Downtime Storage Migrations: How AI and Automation are Redefining Data Movement</t>
        </is>
      </c>
      <c r="D1453" t="inlineStr">
        <is>
          <t>Mahipal Reddy Yalla</t>
        </is>
      </c>
      <c r="E1453" t="inlineStr">
        <is>
          <t>2025</t>
        </is>
      </c>
      <c r="F1453" t="inlineStr">
        <is>
          <t>10.32996/jcsts.2025.7.5.53</t>
        </is>
      </c>
      <c r="G1453" s="9" t="inlineStr">
        <is>
          <t>Storage migrations have historically been one of the most challenging aspects of IT infrastructure management, requiring extensive downtime and creating significant business disruption. The emergence of artificial intelligence and automation technologies has fundamentally transformed this landscape, enabling near-zero and true-zero downtime approaches that preserve business continuity while modernizing critical infrastructure. This article examines the evolution of storage migration methodologies from traditional high-downtime approaches to contemporary AI-driven frameworks that dramatically reduce operational impact. Through detailed examination of predictive planning capabilities, real-time validation systems, and intelligent orchestration technologies, the transformative nature of these advancements becomes evident. Case studies from financial services, healthcare, and e-commerce sectors demonstrate the practical implementation and substantial benefits of these technologies in mission-critical environments. The article concludes with an exploration of future directions, including self-learning migration systems, AIOps integration, and quantum computing applications that promise to further revolutionize data movement paradigms. This comprehensive assessment of zero-downtime storage migration technologies provides essential context for understanding how AI and automation are fundamentally redefining enterprise data management practices and enabling unprecedented levels of operational continuity during infrastructure transformations.</t>
        </is>
      </c>
      <c r="H1453" t="inlineStr">
        <is>
          <t>openalex</t>
        </is>
      </c>
      <c r="I1453" s="11" t="inlineStr">
        <is>
          <t>exclude</t>
        </is>
      </c>
    </row>
    <row r="1454" hidden="1" ht="144.95" customHeight="1">
      <c r="A1454" t="n">
        <v>1453</v>
      </c>
      <c r="B1454" t="inlineStr">
        <is>
          <t>695f22410220</t>
        </is>
      </c>
      <c r="C1454" s="9" t="inlineStr">
        <is>
          <t>Quantum machine learning in finance: A brief review</t>
        </is>
      </c>
      <c r="D1454" t="inlineStr">
        <is>
          <t>Anisurrahman; Bashir Alam; Muhammad Imran Hamid</t>
        </is>
      </c>
      <c r="E1454" t="inlineStr">
        <is>
          <t>2025</t>
        </is>
      </c>
      <c r="F1454" t="inlineStr">
        <is>
          <t>10.1201/9781003593034-37</t>
        </is>
      </c>
      <c r="G1454" s="9" t="inlineStr">
        <is>
          <t>The synergy between quantum computing and machine learning gives future potential in the financial sector. The unique features such as superposition and entanglement in quantum computing are utilized in Quantum Machine Learning (QML) to solve the challenges that dominate the modern era of finance. The subject of this paper explains the use of Quantum Machine Learning (QML) in finance including risk management, portfolio optimization, market trend forecasting, and fraud detection. In portfolio optimization, the aim is to reduce risk at the same time maximizing return, the quantum-enhanced methodology does it better than the classical method. QML is applied for risk analysis because it efficiently computes values such as Value-at-Risk (VaR) and Conditional Value-at-Risk (CVaR). In finance, improved sentiment analysis, anomaly detection to prevent fraud, and prediction of market trends are enabled with QML algorithms. QML improves credit rating, financial time series forecasting, and derivative pricing with its ability to process large amounts of data.</t>
        </is>
      </c>
      <c r="H1454" t="inlineStr">
        <is>
          <t>openalex</t>
        </is>
      </c>
      <c r="I1454" s="11" t="inlineStr">
        <is>
          <t>exclude</t>
        </is>
      </c>
    </row>
    <row r="1455" hidden="1" ht="217.5" customHeight="1">
      <c r="A1455" t="n">
        <v>1454</v>
      </c>
      <c r="B1455" t="inlineStr">
        <is>
          <t>67b10c719eb9</t>
        </is>
      </c>
      <c r="C1455" s="9" t="inlineStr">
        <is>
          <t>Frontiers in atomic-level manufacturing: atomic-scale electrochemical deposition</t>
        </is>
      </c>
      <c r="D1455" t="inlineStr">
        <is>
          <t>Zubair Akbar; Haibin Liu; Nan Zhang; Pingmei Ming; Honggang Zhang; Pengfei Fan</t>
        </is>
      </c>
      <c r="E1455" t="inlineStr">
        <is>
          <t>2025</t>
        </is>
      </c>
      <c r="F1455" t="inlineStr">
        <is>
          <t>10.1088/2631-7990/adf6a3</t>
        </is>
      </c>
      <c r="G1455" s="9" t="inlineStr">
        <is>
          <t>Abstract Atomic-level manufacturing, as the “keystone” of future technology, marks the transformative shift from the micro/nano era based on “classical theory” to the atomic era grounded in “quantum theory”. It enables the precise control of matter arrangement and composition at the atomic scale, thereby achieving large-scale production of atomically precise and structured products. Electrochemical deposition (ECD), a typical “atom addition” fabrication method for electrochemical atomic and close-to-atomic scale manufacturing (EC-ACSM), enables precise control over material properties at the atomic scale, allowing breakthroughs in revolutionary performance of semiconductors, quantum computing, new materials, nanomedicine, etc. This review explores the fundamentals of EC-ACSM, particularly at the electrode/electrolyte interface, and investigates maskless ECD techniques, highlighting their advantages, limitations, and the role of in situ monitoring and advanced simulations in the process optimization. However, atomic electrochemical deposition faces significant challenges in precise control over atom-ion interactions, electrode-electrolyte interfacial dynamics, and surface defects. In the future, overcoming these obstacles is critical to advancing EC-ACSM and unlocking its full potential in scalability for industrial applications. EC-ACSM can drive the highly customized design of materials and offer strong technological support for the development of future science, ushering in a new atomic era of material innovation and device manufacturing.</t>
        </is>
      </c>
      <c r="H1455" t="inlineStr">
        <is>
          <t>openalex</t>
        </is>
      </c>
      <c r="I1455" s="11" t="inlineStr">
        <is>
          <t>exclude</t>
        </is>
      </c>
    </row>
    <row r="1456" hidden="1" ht="217.5" customHeight="1">
      <c r="A1456" t="n">
        <v>1455</v>
      </c>
      <c r="B1456" t="inlineStr">
        <is>
          <t>a426a8634e23</t>
        </is>
      </c>
      <c r="C1456" s="9" t="inlineStr">
        <is>
          <t>Analyzing Perceptron Algorithm for Global Gold Price Prediction using Quantum Computing Approach</t>
        </is>
      </c>
      <c r="D1456" t="inlineStr">
        <is>
          <t>Solikhun Solikhun; Muhammad Siregar</t>
        </is>
      </c>
      <c r="E1456" t="inlineStr">
        <is>
          <t>2025</t>
        </is>
      </c>
      <c r="F1456" t="inlineStr">
        <is>
          <t>10.22219/kinetik.v10i1.2024</t>
        </is>
      </c>
      <c r="G1456" s="9" t="inlineStr">
        <is>
          <t>The price of gold has garnered significant attention in the world of finance and investment due to its role as a safe haven asset and an indicator of global economic stability. An inherent risk of investing in gold is the daily fluctuation in prices, which can rise, fall, or remain stable. Investors are constantly seeking accurate ways to predict gold price movements in order to make informed investment decisions. While classic algorithms like artificial neural networks have been used for gold price prediction, they often struggle with analyzing complex data and identifying the hidden patterns within large datasets. It is widely acknowledged that accurately and consistently predicting the gold price movements, exchange rate, and whether the gold price will rise or fall is very challenging. To address this challenge, this study explored the use of quantum perceptron algorithm for predicting global gold prices. This approach harnesses the principles of quantum computing to improve the efficiency and performance of neural network models. Quantum computers can perform multiple computations simultaneously, enabling the solution of problems that are difficult for classical computers. This study utilized global gold data from January 2018 to December 2022, with 80:20 split of training and testing data; data from January 2018 to December 2021 for training and data from January 2022 to December 2022 for testing. This study aims to offer insights into the potential and application of quantum algorithms in predicting gold prices. The research involved an analysis of global gold price predictions using the quantum perceptron algorithm and quantum computing.</t>
        </is>
      </c>
      <c r="H1456" t="inlineStr">
        <is>
          <t>openalex</t>
        </is>
      </c>
      <c r="I1456" s="11" t="inlineStr">
        <is>
          <t>exclude</t>
        </is>
      </c>
    </row>
    <row r="1457" hidden="1" ht="29.1" customHeight="1">
      <c r="A1457" t="n">
        <v>1456</v>
      </c>
      <c r="B1457" t="inlineStr">
        <is>
          <t>1d318d2aff1b</t>
        </is>
      </c>
      <c r="C1457" s="9" t="inlineStr">
        <is>
          <t>Quantum Computing as Uprising Topic for Business Students in Higher Educational Institutions</t>
        </is>
      </c>
      <c r="D1457" t="inlineStr">
        <is>
          <t>Ebai F.E.E.</t>
        </is>
      </c>
      <c r="E1457" t="inlineStr">
        <is>
          <t>2024</t>
        </is>
      </c>
      <c r="H1457" t="inlineStr">
        <is>
          <t>scopus</t>
        </is>
      </c>
      <c r="I1457" t="inlineStr">
        <is>
          <t>exclude</t>
        </is>
      </c>
    </row>
    <row r="1458" hidden="1">
      <c r="A1458" t="n">
        <v>1457</v>
      </c>
      <c r="B1458" t="inlineStr">
        <is>
          <t>da10e6e36c8d</t>
        </is>
      </c>
      <c r="C1458" s="9" t="inlineStr">
        <is>
          <t>A short-term price prediction-based trading strategy</t>
        </is>
      </c>
      <c r="D1458" t="inlineStr">
        <is>
          <t>Fan W.</t>
        </is>
      </c>
      <c r="E1458" t="inlineStr">
        <is>
          <t>2024</t>
        </is>
      </c>
      <c r="F1458" t="inlineStr">
        <is>
          <t>10.1371/journal.pone.0294970</t>
        </is>
      </c>
      <c r="H1458" t="inlineStr">
        <is>
          <t>scopus</t>
        </is>
      </c>
      <c r="I1458" t="inlineStr">
        <is>
          <t>exclude</t>
        </is>
      </c>
    </row>
    <row r="1459" hidden="1" ht="29.1" customHeight="1">
      <c r="A1459" t="n">
        <v>1458</v>
      </c>
      <c r="B1459" t="inlineStr">
        <is>
          <t>8fa9ff2ebb0c</t>
        </is>
      </c>
      <c r="C1459" s="9" t="inlineStr">
        <is>
          <t>Quantum Computing Algorithms and Real-World Applications</t>
        </is>
      </c>
      <c r="D1459" t="inlineStr">
        <is>
          <t>Li Huang</t>
        </is>
      </c>
      <c r="E1459" t="inlineStr">
        <is>
          <t>2025</t>
        </is>
      </c>
      <c r="F1459" t="inlineStr">
        <is>
          <t>10.1007/978-981-96-0208-7_31</t>
        </is>
      </c>
      <c r="H1459" t="inlineStr">
        <is>
          <t>openalex</t>
        </is>
      </c>
      <c r="I1459" t="inlineStr">
        <is>
          <t>exclude</t>
        </is>
      </c>
    </row>
    <row r="1460" hidden="1" ht="174" customHeight="1">
      <c r="A1460" t="n">
        <v>1459</v>
      </c>
      <c r="B1460" t="inlineStr">
        <is>
          <t>b799681e41da</t>
        </is>
      </c>
      <c r="C1460" s="9" t="inlineStr">
        <is>
          <t>Sampled-Based Guided Quantum Walk: Non-variational quantum algorithm for combinatorial optimization</t>
        </is>
      </c>
      <c r="D1460" t="inlineStr">
        <is>
          <t>Ugo Nzongani; Dylan Laplace Mermoud; Giuseppe Di Molfetta; Andrea Simonetto</t>
        </is>
      </c>
      <c r="E1460" t="inlineStr">
        <is>
          <t>2025</t>
        </is>
      </c>
      <c r="G1460" s="9" t="inlineStr">
        <is>
          <t>We introduce SamBa-GQW, a novel quantum algorithm for solving binary combinatorial optimization problems of arbitrary degree with no use of any classical optimizer. The algorithm is based on a continuous-time quantum walk on the solution space represented as a graph. The walker explores the solution space to find its way to vertices that minimize the cost function of the optimization problem. The key novelty of our algorithm is an offline classical sampling protocol that gives information about the spectrum of the problem Hamiltonian. Then, the extracted information is used to guide the walker to high quality solutions via a quantum walk with a time-dependent hopping rate. We investigate the performance of SamBa-GQW on several quadratic problems, namely MaxCut, maximum independent set, portfolio optimization, and higher-order polynomial problems such as LABS, MAX-$k$-SAT and a quartic reformulation of the travelling salesperson problem. We empirically demonstrate that SamBa-GQW finds high quality approximate solutions on problems up to a size of $n=20$ qubits by only sampling $n^2$ states among $2^n$ possible decisions. SamBa-GQW compares very well also to other guided quantum walks and QAOA.</t>
        </is>
      </c>
      <c r="H1460" t="inlineStr">
        <is>
          <t>arxiv</t>
        </is>
      </c>
    </row>
    <row r="1461" hidden="1" ht="87" customHeight="1">
      <c r="A1461" t="n">
        <v>1460</v>
      </c>
      <c r="B1461" t="inlineStr">
        <is>
          <t>796fa13a8187</t>
        </is>
      </c>
      <c r="C1461" s="9" t="inlineStr">
        <is>
          <t>From Classical Rationality to Contextual Reasoning: Quantum Logic as a New Frontier for Human-Centric AI in Finance</t>
        </is>
      </c>
      <c r="D1461" t="inlineStr">
        <is>
          <t>Фабио Багарелло; Francesco Gargano; Polina Khrennikova</t>
        </is>
      </c>
      <c r="E1461" t="inlineStr">
        <is>
          <t>2025</t>
        </is>
      </c>
      <c r="F1461" t="inlineStr">
        <is>
          <t>10.48550/arxiv.2510.05475</t>
        </is>
      </c>
      <c r="G1461" s="9" t="inlineStr">
        <is>
          <t>We consider state of the art applications of artificial intelligence (AI) in modelling human financial expectations and explore the potential of quantum logic to drive future advancements in this field. This analysis highlights the application of machine learning techniques, including reinforcement learning and deep neural networks, in financial statement analysis, algorithmic trading, portfolio management, and robo-advisory services. We further discuss the emergence and progress of quantum machine learning (QML) and advocate for broader exploration of the advantages provided by quantum-inspired neural networks.</t>
        </is>
      </c>
      <c r="H1461" t="inlineStr">
        <is>
          <t>openalex</t>
        </is>
      </c>
      <c r="I1461" s="11" t="inlineStr">
        <is>
          <t>exclude</t>
        </is>
      </c>
    </row>
    <row r="1462" hidden="1" ht="217.5" customHeight="1">
      <c r="A1462" t="n">
        <v>1461</v>
      </c>
      <c r="B1462" t="inlineStr">
        <is>
          <t>e513378d8c92</t>
        </is>
      </c>
      <c r="C1462" s="9" t="inlineStr">
        <is>
          <t>AI, Data Science, and Quantum Neural Networks in E‑Commerce: Methods, Applications, Risks, and a Research Roadmap</t>
        </is>
      </c>
      <c r="D1462" t="inlineStr">
        <is>
          <t>S. Martínez</t>
        </is>
      </c>
      <c r="E1462" t="inlineStr">
        <is>
          <t>2022</t>
        </is>
      </c>
      <c r="F1462" t="inlineStr">
        <is>
          <t>10.64206/pp5nd013</t>
        </is>
      </c>
      <c r="G1462" s="9" t="inlineStr">
        <is>
          <t>Ecommerce has matured into a data‑intensive ecosystem where consumer behavior, logistics, pricing, personalization, and fraud detection are driven by large, heterogeneous datasets. Classical AI and data‑science pipelines have delivered major productivity and revenue gains, yet they face limits in modeling combinatorial recommendation spaces, accelerating molecular‑scale cryptography for secure transactions, and solving certain optimization problems at scale. Quantum Neural Networks (QNNs) and hybrid quantum‑classical approaches promise novel representational capacity and computational primitives that can enrich recommender systems, optimization for supply chains, privacy‑preserving analytics, and next‑generation fraud detection. This article synthesizes theory and practice across AI, data science, and QNNs for e‑commerce. It offers: (1) a conceptual framework linking data modalities and business problems; (2) detailed methods for modeling, training, deployment, and evaluation; (3) extended technical sections on quantum representations, QNN architectures, and hybrid pipelines with reproducible pseudocode; (4) applied case studies (recommendation, dynamic pricing, inventory optimization, personalization, fraud detection, privacy); (5) engineering and MLOps considerations; (6) an ethics, privacy, and regulatory analysis; and (7) a prioritized research and deployment roadmap. The paper targets researchers and practitioners aiming to integrate quantum‑enhanced AI into production e‑commerce systems while preserving interpretability, fairness, security, and economic value.</t>
        </is>
      </c>
      <c r="H1462" t="inlineStr">
        <is>
          <t>openalex</t>
        </is>
      </c>
      <c r="I1462" s="11" t="inlineStr">
        <is>
          <t>exclude</t>
        </is>
      </c>
    </row>
    <row r="1463" hidden="1" ht="43.5" customHeight="1">
      <c r="A1463" t="n">
        <v>1462</v>
      </c>
      <c r="B1463" t="inlineStr">
        <is>
          <t>5c858255d90a</t>
        </is>
      </c>
      <c r="C1463" s="9" t="inlineStr">
        <is>
          <t>COMMON FIXED POINT THEOREMS IN COMPLEX VALUED B-METRIC SPACES AND USING WEAK COMPATIBLE MAPPINGS</t>
        </is>
      </c>
      <c r="D1463" t="inlineStr">
        <is>
          <t>Chourasiya S.</t>
        </is>
      </c>
      <c r="E1463" t="inlineStr">
        <is>
          <t>2025</t>
        </is>
      </c>
      <c r="F1463" t="inlineStr">
        <is>
          <t>10.24412/1932-2321-2025-284-271-281</t>
        </is>
      </c>
      <c r="H1463" t="inlineStr">
        <is>
          <t>scopus</t>
        </is>
      </c>
      <c r="I1463" t="inlineStr">
        <is>
          <t>exclude</t>
        </is>
      </c>
    </row>
    <row r="1464" hidden="1" ht="116.1" customHeight="1">
      <c r="A1464" t="n">
        <v>1463</v>
      </c>
      <c r="B1464" t="inlineStr">
        <is>
          <t>b377018e4501</t>
        </is>
      </c>
      <c r="C1464" s="9" t="inlineStr">
        <is>
          <t>Heavy tails in the distribution of time-to-solution for classical and quantum annealing</t>
        </is>
      </c>
      <c r="D1464" t="inlineStr">
        <is>
          <t>Damian S. Steiger; Troels F. Rønnow; Matthias Troyer</t>
        </is>
      </c>
      <c r="E1464" t="inlineStr">
        <is>
          <t>2015</t>
        </is>
      </c>
      <c r="F1464" t="inlineStr">
        <is>
          <t>10.1103/PhysRevLett.115.230501</t>
        </is>
      </c>
      <c r="G1464" s="9" t="inlineStr">
        <is>
          <t>For many optimization algorithms the time-to-solution depends not only on the problem size but also on the specific problem instance and may vary by many orders of magnitude. It is then necessary to investigate the full distribution and especially its tail. Here we analyze the distributions of annealing times for simulated annealing and simulated quantum annealing (by path integral quantum Monte Carlo) for random Ising spin glass instances. We find power-law distributions with very heavy tails, corresponding to extremely hard instances, but far broader distributions - and thus worse performance for hard instances - for simulated quantum annealing than for simulated annealing. Fast, non-adiabatic, annealing schedules can improve the performance of simulated quantum annealing for very hard instances by many orders of magnitude.</t>
        </is>
      </c>
      <c r="H1464" t="inlineStr">
        <is>
          <t>arxiv</t>
        </is>
      </c>
      <c r="I1464" s="11" t="inlineStr">
        <is>
          <t>exclude</t>
        </is>
      </c>
    </row>
    <row r="1465" hidden="1" ht="144.95" customHeight="1">
      <c r="A1465" t="n">
        <v>1464</v>
      </c>
      <c r="B1465" t="inlineStr">
        <is>
          <t>363e6edfe7ec</t>
        </is>
      </c>
      <c r="C1465" s="9" t="inlineStr">
        <is>
          <t>The Inverse Born Rule Fallacy: On the Informational Limits of Phase-Locked Amplitude Encoding</t>
        </is>
      </c>
      <c r="D1465" t="inlineStr">
        <is>
          <t>Sebastian Zając; Jacob L. Cybulski; Bartosz Dziewit; Tomasz Kulpa</t>
        </is>
      </c>
      <c r="E1465" t="inlineStr">
        <is>
          <t>2026</t>
        </is>
      </c>
      <c r="G1465" s="9" t="inlineStr">
        <is>
          <t>In Quantum Machine Learning (QML) and Quantum Finance, amplitude encoding is often motivated by its logarithmic storage capacity arXiv:1307.0411. This paradigm typically relies on the mapping $ψ= \sqrt{P}$, treating the quantum state as a derivative of a classical probability distribution $P$. By restricting the data manifold to the positive real orthant $\mathcal{S}^+$, the accessible Hilbert space is effectively abelianized, rendering the representation ``phase-deaf''. We rigorously establish that while $P$ is a projection of $|ψ|^2$, the simple square-root mapping fails to recover the non-commutative structure necessary for genuine quantum advantage in classification tasks. Furthermore, we clarify why applying basis changes (like Hadamard gates) to these states fails to replicate the computational power of active phase-kickback mechanisms. Finally, we advocate for Dynamical Hamiltonian Encoding (based on QIFT), where data generates non-commutative evolution rather than serving as a static, phase-locked vector.</t>
        </is>
      </c>
      <c r="H1465" t="inlineStr">
        <is>
          <t>openalex</t>
        </is>
      </c>
    </row>
    <row r="1466" hidden="1" ht="174" customHeight="1">
      <c r="A1466" t="n">
        <v>1465</v>
      </c>
      <c r="B1466" t="inlineStr">
        <is>
          <t>82121aee97dd</t>
        </is>
      </c>
      <c r="C1466" s="9" t="inlineStr">
        <is>
          <t>Exploring the Evolution and Impact of Quantum Computing: Paradigms, Performance, and Future Applications</t>
        </is>
      </c>
      <c r="D1466" t="inlineStr">
        <is>
          <t>Ahmed Abdullah Faisal Ghaleb; Ahmed Abdullah Alsukhailah; Amir Reza Delsouz Bahri; Bashar Shadman; Fahad Mukhtiyar; Hatem Ahmed Algaafari; Noor Ul Amin</t>
        </is>
      </c>
      <c r="E1466" t="inlineStr">
        <is>
          <t>2025</t>
        </is>
      </c>
      <c r="F1466" t="inlineStr">
        <is>
          <t>10.20944/preprints202503.0066.v1</t>
        </is>
      </c>
      <c r="G1466" s="9" t="inlineStr">
        <is>
          <t>The rapid growth of computational technology has given rise to new paradigms that aim to redefine the limits of traditional computing. Of these, quantum computing is a paradigm change that applies to the principles of quantum mechanics, such as superposition and entanglement, to compute at much higher rates than classical computing is capable of. This paper covers the evolution of computing paradigms, focusing on quantum computing. It examines critically the principles, paradigm of programming and performance elements that differentiate quantum computing from mainstream computing. It also investigates scalability challenges and technologies that are advancing quantum computing technology. The work further investigates disruptive applications of quantum computing in key industries like artificial intelligence, cryptography, medicine modeling, and financial modeling. Despite current constraints in terms of hardware limitations and error correction, the potential for quantum computing is vast in redesigning problem-solving approaches across industries. This consideration emphasizes the need for continued research and development to tap into the full potential of quantum computing in solving complex computational problems.</t>
        </is>
      </c>
      <c r="H1466" t="inlineStr">
        <is>
          <t>openalex</t>
        </is>
      </c>
      <c r="I1466" s="11" t="inlineStr">
        <is>
          <t>exclude</t>
        </is>
      </c>
    </row>
    <row r="1467" hidden="1" ht="159.6" customHeight="1">
      <c r="A1467" t="n">
        <v>1466</v>
      </c>
      <c r="B1467" t="inlineStr">
        <is>
          <t>2e5014bfdc69</t>
        </is>
      </c>
      <c r="C1467" s="9" t="inlineStr">
        <is>
          <t>Payment system vulnerabilities in the Metaverse</t>
        </is>
      </c>
      <c r="D1467" t="inlineStr">
        <is>
          <t>K. S. Umadevi</t>
        </is>
      </c>
      <c r="E1467" t="inlineStr">
        <is>
          <t>2025</t>
        </is>
      </c>
      <c r="F1467" t="inlineStr">
        <is>
          <t>10.1201/9781003581659-12</t>
        </is>
      </c>
      <c r="G1467" s="9" t="inlineStr">
        <is>
          <t>The Metaverse—which is a burgeoning virtual environment where users engage in social, educational, and commercial activities—has introduced new complexities in digital payment systems. This chapter examines the various vulnerabilities inherent in Metaverse payment systems, ranging from smart contract flaws to phishing and social engineering attacks. As these systems often involve real-world financial transactions or cryptocurrencies, they present attractive targets for exploitation. Through case studies and analysis, this chapter highlights common attack vectors, including quick response (QR) code manipulation, identity theft, and API vulnerabilities, while also providing mitigation strategies such as smart contract best practices, secure authentication mechanisms, and user education. This chapter also discusses future challenges, such as the evolving threat landscape posed by artificial intelligence (AI) and quantum computing, and the growing influence of decentralized finance (DeFi) within the Metaverse. The findings underscore the urgent need for robust security measures and collaborative efforts to protect users and ensure the integrity of payment systems in this rapidly evolving virtual world.</t>
        </is>
      </c>
      <c r="H1467" t="inlineStr">
        <is>
          <t>openalex</t>
        </is>
      </c>
      <c r="I1467" s="11" t="inlineStr">
        <is>
          <t>exclude</t>
        </is>
      </c>
    </row>
    <row r="1468" hidden="1" ht="101.45" customHeight="1">
      <c r="A1468" t="n">
        <v>1467</v>
      </c>
      <c r="B1468" t="inlineStr">
        <is>
          <t>755fbfaad352</t>
        </is>
      </c>
      <c r="C1468" s="9" t="inlineStr">
        <is>
          <t>The Quantum Leap in Financial Security Safeguarding E-Commerce Transactions</t>
        </is>
      </c>
      <c r="D1468" t="inlineStr">
        <is>
          <t>Sachinkumar Anandpal Goswami; Saurabh Dave; Ketan D. Patel; Kashyap C. Patel</t>
        </is>
      </c>
      <c r="E1468" t="inlineStr">
        <is>
          <t>2024</t>
        </is>
      </c>
      <c r="F1468" t="inlineStr">
        <is>
          <t>10.4018/979-8-3693-9220-1.ch017</t>
        </is>
      </c>
      <c r="G1468" s="9" t="inlineStr">
        <is>
          <t>The rise of quantum computing is revolutionizing financial security, particularly in e-commerce transactions. Traditional cryptographic techniques struggle to protect sensitive financial information due to the increasing sophistication of cyber threats. Quantum cryptography, based on quantum mechanics, offers a promising solution. This study explores the foundational principles of quantum cryptography and its applications in safeguarding e-commerce transactions. It analyzes vulnerabilities in traditional cryptographic methods and highlights the potential of quantum-resistant algorithms. The paper aims to highlight the transformative potential of quantum cryptography in enhancing e-commerce transactions' security.</t>
        </is>
      </c>
      <c r="H1468" t="inlineStr">
        <is>
          <t>openalex</t>
        </is>
      </c>
      <c r="I1468" s="11" t="inlineStr">
        <is>
          <t>exclude</t>
        </is>
      </c>
    </row>
    <row r="1469" hidden="1" ht="275.45" customHeight="1">
      <c r="A1469" t="n">
        <v>1468</v>
      </c>
      <c r="B1469" t="inlineStr">
        <is>
          <t>8452b4fdff85</t>
        </is>
      </c>
      <c r="C1469" s="9" t="inlineStr">
        <is>
          <t>Market Trends in Quantum‐Inspired Soft Computing for Intelligent Data Processing</t>
        </is>
      </c>
      <c r="D1469" t="inlineStr">
        <is>
          <t>Shubh Kapoor; Vikas Garg</t>
        </is>
      </c>
      <c r="E1469" t="inlineStr">
        <is>
          <t>2026</t>
        </is>
      </c>
      <c r="F1469" t="inlineStr">
        <is>
          <t>10.1002/9781394336449.ch8</t>
        </is>
      </c>
      <c r="G1469" s="9" t="inlineStr">
        <is>
          <t>Quantum-Inspired Soft Computing (QISC) is an advanced concept in computational intelligence in the current era of hi-technology, which has been adapted to principles underpinning quantum mechanics, including superposition and entanglement in the conven tional computing systems. The current chapter aims to identify the growing trends in the market environment concerning QISC for intelligence data processing, specifying the aspects of its applicability, cost–use ratio, and adaptability among different industries. The increased need for the utilization of enhanced methods of data handling arising from big data and AI progress has made QISC viable for handling optimization problems, machine learning, and predictive modeling in addition to quantum computing. Major business sectors, such as finance, health care, supply chain, and energy sectors, have benefited from the use of QISC to enhance operational management, decision making, and system reliability. This chapter also discusses how leading players such as Microsoft, IBM, and DWave are in the course of incorporating QISC in cloud environments as well as in hybrid computing systems. Advancements in hardware, such as GPUs and quantum-inspired processors, and in algorithms, such as tensor networks and reinforcement learning, have further extended the usage of QISC. However, there are issues such as standardization, interdisciplinary qualified staff, and computational complexity, which remain important unsolved tasks for further investigation and cooperation. This chapter ends by briefly pointing out new directions for how QISC can work with AI for NLP and real-time analysis. Understanding QISC in terms of its current market and its positive impact on the future of computational intelligence is the focus of this chapter, which focuses on current market trends. Analyzing key trends and the degree of industry adoption, the research findings provide useful perspectives for academic, practical, and policy purposes.</t>
        </is>
      </c>
      <c r="H1469" t="inlineStr">
        <is>
          <t>openalex</t>
        </is>
      </c>
      <c r="I1469" s="11" t="inlineStr">
        <is>
          <t>exclude</t>
        </is>
      </c>
    </row>
    <row r="1470" hidden="1" ht="261" customHeight="1">
      <c r="A1470" t="n">
        <v>1469</v>
      </c>
      <c r="B1470" t="inlineStr">
        <is>
          <t>980e150d15d2</t>
        </is>
      </c>
      <c r="C1470" s="9" t="inlineStr">
        <is>
          <t>Classical ensemble of Quantum-classical ML algorithms for Phishing detection in Ethereum transaction networks</t>
        </is>
      </c>
      <c r="D1470" t="inlineStr">
        <is>
          <t>Anupama Ray; Sai Sakunthala Guddanti; Vishnu Ajith; Dhinakaran Vinayagamurthy</t>
        </is>
      </c>
      <c r="E1470" t="inlineStr">
        <is>
          <t>2022</t>
        </is>
      </c>
      <c r="F1470" t="inlineStr">
        <is>
          <t>10.48550/arxiv.2211.00004</t>
        </is>
      </c>
      <c r="G1470" s="9" t="inlineStr">
        <is>
          <t>Ethereum is one of the most valuable blockchain networks in terms of the total monetary value locked in it, and arguably been the most active network where new blockchain innovations in research and applications are demonstrated. But, this also leads to Ethereum network being susceptible to a wide variety of threats and attacks in an attempt to gain unreasonable advantage or to undermine the value of the users. Even with the state-of-art classical ML algorithms, detecting such attacks is still hard. This motivated us to build a hybrid system of quantum-classical algorithms that improves phishing detection in financial transaction networks. This paper presents a classical ensemble pipeline of classical and quantum algorithms and a detailed study benchmarking existing Quantum Machine Learning algorithms such as Quantum Support Vector Machine and Variational Quantum Classifier. With the current generation of quantum hardware available, smaller datasets are more suited to the QML models and most research restricts to hundreds of samples. However, we experimented on different data sizes and report results with a test data of 12K transaction nodes, which is to the best of the authors knowledge the largest QML experiment run so far on any real quantum hardware. The classical ensembles of quantum-classical models improved the macro F-score and phishing F-score. One key observation is QSVM constantly gives lower false positives, thereby higher precision compared with any other classical or quantum network, which is always preferred for any anomaly detection problem. This is true for QSVMs when used individually or via bagging of same models or in combination with other classical/quantum models making it the most advantageous quantum algorithm so far. The proposed ensemble framework is generic and can be applied for any classification task</t>
        </is>
      </c>
      <c r="H1470" t="inlineStr">
        <is>
          <t>openalex</t>
        </is>
      </c>
      <c r="I1470" s="11" t="inlineStr">
        <is>
          <t>exclude</t>
        </is>
      </c>
    </row>
    <row r="1471" hidden="1" ht="231.95" customHeight="1">
      <c r="A1471" t="n">
        <v>1470</v>
      </c>
      <c r="B1471" t="inlineStr">
        <is>
          <t>3490f229360e</t>
        </is>
      </c>
      <c r="C1471" s="9" t="inlineStr">
        <is>
          <t>Copula-based Risk Aggregation with Trapped Ion Quantum Computers</t>
        </is>
      </c>
      <c r="D1471" t="inlineStr">
        <is>
          <t>Daiwei Zhu; Weiwei Shen; Annarita Giani; Saikat Ray Majumder; Bogdan Neculaes; Sonika Johri</t>
        </is>
      </c>
      <c r="E1471" t="inlineStr">
        <is>
          <t>2022</t>
        </is>
      </c>
      <c r="G1471" s="9" t="inlineStr">
        <is>
          <t>Copulas are mathematical tools for modeling joint probability distributions. Since copulas enable one to conveniently treat the marginal distribution of each variable and the interdependencies among variables separately, in the past 60 years they have become an essential analysis tool on classical computers in various fields ranging from quantitative finance and civil engineering to signal processing and medicine. The recent finding that copulas can be expressed as maximally entangled quantum states has revealed a promising approach to practical quantum advantages: performing tasks faster, requiring less memory, or, as we show, yielding better predictions. Studying the scalability of this quantum approach as both the precision and the number of modeled variables increase is crucial for its adoption in real-world applications. In this paper, we successfully apply a Quantum Circuit Born Machine (QCBM) based approach to modeling 3- and 4-variable copulas on trapped ion quantum computers. We study the training of QCBMs with different levels of precision and circuit design on a simulator and a state-of-the-art trapped ion quantum computer. We observe decreased training efficacy due to the increased complexity in parameter optimization as the models scale up. To address this challenge, we introduce an annealing-inspired strategy that dramatically improves the training results. In our end-to-end tests, various configurations of the quantum models make a comparable or better prediction in risk aggregation tasks than the standard classical models. Our detailed study of the copula paradigm using quantum computing opens opportunities for its deployment in various industries.</t>
        </is>
      </c>
      <c r="H1471" t="inlineStr">
        <is>
          <t>arxiv</t>
        </is>
      </c>
    </row>
    <row r="1472" hidden="1" ht="188.45" customHeight="1">
      <c r="A1472" t="n">
        <v>1471</v>
      </c>
      <c r="B1472" t="inlineStr">
        <is>
          <t>f90a7465308c</t>
        </is>
      </c>
      <c r="C1472" s="9" t="inlineStr">
        <is>
          <t>Benchmarking simulated and physical quantum processing units using quantum and hybrid algorithms</t>
        </is>
      </c>
      <c r="D1472" t="inlineStr">
        <is>
          <t>Mohammad Kordzanganeh; Markus Buchberger; Maxim Povolotskii; Wilhelm Fischer; Andrii Kurkin; W. Somogyi; Asel Sagingalieva; Markus Pflitsch; Alexey Melnikov; Melnikov, Alexey</t>
        </is>
      </c>
      <c r="E1472" t="inlineStr">
        <is>
          <t>2022</t>
        </is>
      </c>
      <c r="F1472" t="inlineStr">
        <is>
          <t>10.48550/arxiv.2211.15631</t>
        </is>
      </c>
      <c r="G1472" s="9" t="inlineStr">
        <is>
          <t>Powerful hardware services and software libraries are vital tools for quickly and affordably designing, testing, and executing quantum algorithms. A robust large-scale study of how the performance of these platforms scales with the number of qubits is key to providing quantum solutions to challenging industry problems. This work benchmarks the runtime and accuracy for a representative sample of specialized high-performance simulated and physical quantum processing units. Results show the QMware simulator can reduce the runtime for executing a quantum circuit by up to 78% compared to the next fastest option for algorithms with fewer than 27 qubits. The AWS SV1 simulator offers a runtime advantage for larger circuits, up to the maximum 34 qubits available with SV1. Beyond this limit, QMware can execute circuits as large as 40 qubits. Physical quantum devices, such as Rigetti's Aspen-M2, can provide an exponential runtime advantage for circuits with more than 30 qubits. However, the high financial cost of physical quantum processing units presents a serious barrier to practical use. Moreover, only IonQ's Harmony quantum device achieves high fidelity with more than four qubits. This study paves the way to understanding the optimal combination of available software and hardware for executing practical quantum algorithms.</t>
        </is>
      </c>
      <c r="H1472" t="inlineStr">
        <is>
          <t>openalex</t>
        </is>
      </c>
      <c r="I1472" s="11" t="inlineStr">
        <is>
          <t>exclude</t>
        </is>
      </c>
    </row>
    <row r="1473" hidden="1" ht="72.59999999999999" customHeight="1">
      <c r="A1473" t="n">
        <v>1472</v>
      </c>
      <c r="B1473" t="inlineStr">
        <is>
          <t>0cd8120e1361</t>
        </is>
      </c>
      <c r="C1473" s="9" t="inlineStr">
        <is>
          <t>Stochastic gradient approximation method applied to Hubbard model</t>
        </is>
      </c>
      <c r="D1473" t="inlineStr">
        <is>
          <t>A. Harju</t>
        </is>
      </c>
      <c r="E1473" t="inlineStr">
        <is>
          <t>2001</t>
        </is>
      </c>
      <c r="G1473" s="9" t="inlineStr">
        <is>
          <t>The two-dimensional Hubbard model is studied using the variational quantum Monte Carlo technique with Gutzwiller-type variational wave functions. In addition to the simple one-site correlated Gutzwiller wave function, we use a form with correlation between electrons on nearest- and next-nearest-neighbor sites. We show that the stochastic gradient approximation method suits very well for the optimization of the free parameters of the variational wave functions.</t>
        </is>
      </c>
      <c r="H1473" t="inlineStr">
        <is>
          <t>arxiv</t>
        </is>
      </c>
    </row>
    <row r="1474" hidden="1" ht="174" customHeight="1">
      <c r="A1474" t="n">
        <v>1473</v>
      </c>
      <c r="B1474" t="inlineStr">
        <is>
          <t>f4128265a325</t>
        </is>
      </c>
      <c r="C1474" s="9" t="inlineStr">
        <is>
          <t>Evaluation of Integration of Hardware Based QKD and Emerging Software-Based Cryptographic Innovations in Banking Security: Case Studies from Wells Fargo</t>
        </is>
      </c>
      <c r="D1474" t="inlineStr">
        <is>
          <t>Tahereh Rezaei; Abhijit S. Rao; Jeff Stapleton; Peter Bordow</t>
        </is>
      </c>
      <c r="E1474" t="inlineStr">
        <is>
          <t>2025</t>
        </is>
      </c>
      <c r="F1474" t="inlineStr">
        <is>
          <t>10.1109/picom68402.2025.00049</t>
        </is>
      </c>
      <c r="G1474" s="9" t="inlineStr">
        <is>
          <t>As the quantum computing threat to traditional cryptographic systems grows increasingly tangible, financial institutions face the urgent need to adopt quantum-resistant security architectures and scalable QKD management system. The main driver is the need to be quantum resilient. To address quantum resiliency needs, we seek to address scalability issues within a layered vendor-agnostic architecture for a quantum-safe datacenter strategy. This paper presents two case studies conducted at Wells Fargo evaluating hardware-based Quantum Key Distribution (QKD) using Toshiba device and software-based Digital QKD (dQKD) implemented by Qrypt. Both experiments demonstrate adherence to ETSI QKD-014 standards. The study explores the operational feasibility, integration complexity, performance characteristics, and security posture of each approach and how a combination of such systems can provide quantum resiliency is proposed in this paper. The purpose is not to compare but to demonstrate how QKD and dQKD together, contribute to quantum resiliency’ needs of the bank. By examining the two systems with distinct foundations and maturity level, the paper offers insights into the implications of these technologies in real-world banking environments.</t>
        </is>
      </c>
      <c r="H1474" t="inlineStr">
        <is>
          <t>openalex</t>
        </is>
      </c>
      <c r="I1474" s="11" t="inlineStr">
        <is>
          <t>exclude</t>
        </is>
      </c>
    </row>
    <row r="1475" hidden="1" ht="159.6" customHeight="1">
      <c r="A1475" t="n">
        <v>1474</v>
      </c>
      <c r="B1475" t="inlineStr">
        <is>
          <t>aa63275b1d40</t>
        </is>
      </c>
      <c r="C1475" s="9" t="inlineStr">
        <is>
          <t>Optimization Accuracy of Secured Cloud Systems Using Deep Learning Model</t>
        </is>
      </c>
      <c r="D1475" t="inlineStr">
        <is>
          <t>Mayank Hindka</t>
        </is>
      </c>
      <c r="E1475" t="inlineStr">
        <is>
          <t>2024</t>
        </is>
      </c>
      <c r="F1475" t="inlineStr">
        <is>
          <t>10.1109/conit61985.2024.10627032</t>
        </is>
      </c>
      <c r="G1475" s="9" t="inlineStr">
        <is>
          <t>Cloud security is vital in attracting data security and privacy customers. The online attackers disrupt the use of the on-demand services provided by the cloud service providers for their clients. It is distributed in nature for resource sharing over the Internet. Thus, security has become the main agenda for cloud computing usage by cloud customers. As a result, the financial growth of cloud-based organizations is increasing gradually. The critical situation of cloud security is identifying the types of attacks and deciding how to defend such attacks to protect the cloud data from attackers. Numerous methodologies are reviewed to determine the robust security mechanisms for cloud security to protect against DoS or DDoS attacks (by malware attacks, MITM attacks, or other medium attacks). The ML concept has incorporated algorithm conceptions like deep neural networks and quantum neural networks to enhance prediction and protection accuracy. These proposed models not only help to reduce the attack level up to $100 \%$ but also increase the trust of cloud users with financial growth to cloud service providers (CSPs).</t>
        </is>
      </c>
      <c r="H1475" t="inlineStr">
        <is>
          <t>openalex</t>
        </is>
      </c>
      <c r="I1475" s="11" t="inlineStr">
        <is>
          <t>exclude</t>
        </is>
      </c>
    </row>
    <row r="1476" ht="188.45" customHeight="1">
      <c r="A1476" t="n">
        <v>1475</v>
      </c>
      <c r="B1476" t="inlineStr">
        <is>
          <t>91d09b729085</t>
        </is>
      </c>
      <c r="C1476" s="9" t="inlineStr">
        <is>
          <t>Backtesting Quantum Computing Algorithms for Portfolio Optimization</t>
        </is>
      </c>
      <c r="D1476" t="inlineStr">
        <is>
          <t>Ginés Carrascal; Paula Hernamperez; Guillermo Botella; Alberto A. Del Barrio</t>
        </is>
      </c>
      <c r="E1476" t="inlineStr">
        <is>
          <t>2023</t>
        </is>
      </c>
      <c r="F1476" t="inlineStr">
        <is>
          <t>10.1109/tqe.2023.3337328</t>
        </is>
      </c>
      <c r="G1476" s="9" t="inlineStr">
        <is>
          <t>In portfolio theory, the investment portfolio optimization problem is one of those problems whose complexity grows exponentially with the number of assets. By backtesting classical and quantum computing algorithms, we can get a sense of how these algorithms might perform in the real world. This work establishes a methodology for backtesting classical and quantum algorithms in equivalent conditions, and uses it to explore four quantum and three classical computing algorithms for portfolio optimization and compares the results. Running 10 000 experiments on equivalent conditions we find that quantum can match or slightly outperform classical results, showing a better escalability trend. To the best of our knowledge, this is the first work that performs a systematic backtesting comparison of classical and quantum portfolio optimization algorithms. In this work, we also analyze in more detail the variational quantum eigensolver algorithm, applied to solve the portfolio optimization problem, running on simulators and real quantum computers from IBM. The benefits and drawbacks of backtesting are discussed, as well as some of the challenges involved in using real quantum computers of more than 100 qubits. Results show quantum algorithms can be competitive with classical ones, with the advantage of being able to handle a large number of assets in a reasonable time on a future larger quantum computer.</t>
        </is>
      </c>
      <c r="H1476" t="inlineStr">
        <is>
          <t>openalex</t>
        </is>
      </c>
      <c r="I1476" s="11" t="inlineStr">
        <is>
          <t>include</t>
        </is>
      </c>
    </row>
    <row r="1477" hidden="1" ht="116.1" customHeight="1">
      <c r="A1477" t="n">
        <v>1476</v>
      </c>
      <c r="B1477" t="inlineStr">
        <is>
          <t>13440524a4c0</t>
        </is>
      </c>
      <c r="C1477" s="9" t="inlineStr">
        <is>
          <t>Quantum computing and secure business models</t>
        </is>
      </c>
      <c r="D1477" t="inlineStr">
        <is>
          <t>Shrutika Mishra; Priyanshu Mishra</t>
        </is>
      </c>
      <c r="E1477" t="inlineStr">
        <is>
          <t>2025</t>
        </is>
      </c>
      <c r="F1477" t="inlineStr">
        <is>
          <t>10.1201/9781003597414-22</t>
        </is>
      </c>
      <c r="G1477" s="9" t="inlineStr">
        <is>
          <t>The evolution of quantum computing and its transformative impact on modern business models. Beginning with its theoretical foundations in the 1980s, quantum computing has progressed toward hardware development and, more recently, commercialization. With the advent of Quantum Computing as a Service (QCaaS), this cutting-edge technology is redefining industries such as finance, healthcare, supply chain management, and artificial intelligence. By analyzing real-world case studies and drawing insights from industry reports, the study highlights the measurable advantages of quantum computing in business, including enhanced optimization, cost savings, and accelerated problem-solving. The paper also addresses challenges, such as scalability and accessibility, while outlining future directions for research and adoption.</t>
        </is>
      </c>
      <c r="H1477" t="inlineStr">
        <is>
          <t>openalex</t>
        </is>
      </c>
      <c r="I1477" s="11" t="inlineStr">
        <is>
          <t>exclude</t>
        </is>
      </c>
    </row>
    <row r="1478" ht="159.6" customHeight="1">
      <c r="A1478" t="n">
        <v>1477</v>
      </c>
      <c r="B1478" t="inlineStr">
        <is>
          <t>06019399445b</t>
        </is>
      </c>
      <c r="C1478" s="9" t="inlineStr">
        <is>
          <t>Quantum Relaxation for Solving Multiple Knapsack Problems</t>
        </is>
      </c>
      <c r="D1478" t="inlineStr">
        <is>
          <t>Yan Jin; Monit Sharma; Hoong Chuin Lau; Rudy Raymond</t>
        </is>
      </c>
      <c r="E1478" t="inlineStr">
        <is>
          <t>2024</t>
        </is>
      </c>
      <c r="F1478" t="inlineStr">
        <is>
          <t>10.48550/arxiv.2404.19474</t>
        </is>
      </c>
      <c r="G1478" s="9" t="inlineStr">
        <is>
          <t>Combinatorial problems are a common challenge in business, requiring finding optimal solutions under specified constraints. While significant progress has been made with variational approaches such as QAOA, most problems addressed are unconstrained (such as Max-Cut). In this study, we investigate a hybrid quantum-classical method for constrained optimization problems, particularly those with knapsack constraints that occur frequently in financial and supply chain applications. Our proposed method relies firstly on relaxations to local quantum Hamiltonians, defined through commutative maps. Drawing inspiration from quantum random access code (QRAC) concepts, particularly Quantum Random Access Optimizer (QRAO), we explore QRAO's potential in solving large constrained optimization problems. We employ classical techniques like Linear Relaxation as a presolve mechanism to handle constraints and cope further with scalability. We compare our approach with QAOA and present the final results for a real-world procurement optimization problem: a significant sized multi-knapsack-constrained problem.</t>
        </is>
      </c>
      <c r="H1478" t="inlineStr">
        <is>
          <t>openalex</t>
        </is>
      </c>
      <c r="I1478" s="11" t="inlineStr">
        <is>
          <t>include</t>
        </is>
      </c>
    </row>
    <row r="1479" hidden="1" ht="174" customHeight="1">
      <c r="A1479" t="n">
        <v>1478</v>
      </c>
      <c r="B1479" t="inlineStr">
        <is>
          <t>ce060a15d325</t>
        </is>
      </c>
      <c r="C1479" s="9" t="inlineStr">
        <is>
          <t>Cybersecurity in Fintech: Safeguarding Digital Assets and Protecting Consumer Data</t>
        </is>
      </c>
      <c r="D1479" t="inlineStr">
        <is>
          <t>Augustine Chibuzor Iwuh; Michael Arowosegbe</t>
        </is>
      </c>
      <c r="E1479" t="inlineStr">
        <is>
          <t>2024</t>
        </is>
      </c>
      <c r="F1479" t="inlineStr">
        <is>
          <t>10.55248/gengpi.5.0924.2660</t>
        </is>
      </c>
      <c r="G1479" s="9" t="inlineStr">
        <is>
          <t>As the financial technology (fintech) sector continues to expand, cybersecurity has become a critical concern for both financial institutions and consumers.Fintech's reliance on digital platforms exposes it to a range of cyber threats, including data breaches, hacking, and fraud.This article explores the key challenges in safeguarding digital assets and protecting consumer data in the fintech space, with a focus on the evolving threat landscape and the regulatory pressures facing companies.Insider threats, human error, and the trade-off between security and user experience add further complexity to cybersecurity strategies.Emerging technologies, such as blockchain, artificial intelligence (AI), and machine learning (ML), are playing a pivotal role in enhancing cybersecurity defenses by improving threat detection and response times.Multi-factor authentication (MFA), encryption techniques, and biometric security are also transforming how fintech companies protect sensitive data.The article includes case studies of successful cybersecurity implementations and major breaches, offering insights into best practices and future trends.With advancements in quantum computing and next-generation security solutions on the horizon, the future of fintech cybersecurity promises both opportunities and challenges.</t>
        </is>
      </c>
      <c r="H1479" t="inlineStr">
        <is>
          <t>openalex</t>
        </is>
      </c>
      <c r="I1479" s="11" t="inlineStr">
        <is>
          <t>exclude</t>
        </is>
      </c>
    </row>
    <row r="1480" hidden="1">
      <c r="A1480" t="n">
        <v>1479</v>
      </c>
      <c r="B1480" t="inlineStr">
        <is>
          <t>a0c60161e3c7</t>
        </is>
      </c>
      <c r="C1480" s="9" t="inlineStr">
        <is>
          <t>The Future of SAP ERP: Trends and Innovations to Watch</t>
        </is>
      </c>
      <c r="D1480" t="inlineStr">
        <is>
          <t>Parveen Singh</t>
        </is>
      </c>
      <c r="E1480" t="inlineStr">
        <is>
          <t>2025</t>
        </is>
      </c>
      <c r="F1480" t="inlineStr">
        <is>
          <t>10.2139/ssrn.5115409</t>
        </is>
      </c>
      <c r="H1480" t="inlineStr">
        <is>
          <t>openalex</t>
        </is>
      </c>
      <c r="I1480" t="inlineStr">
        <is>
          <t>exclude</t>
        </is>
      </c>
    </row>
    <row r="1481" hidden="1" ht="159.6" customHeight="1">
      <c r="A1481" t="n">
        <v>1480</v>
      </c>
      <c r="B1481" t="inlineStr">
        <is>
          <t>4f6d203f9c8b</t>
        </is>
      </c>
      <c r="C1481" s="9" t="inlineStr">
        <is>
          <t>Binary classifiers for noisy datasets: a comparative study of existing quantum machine learning frameworks and some new approaches</t>
        </is>
      </c>
      <c r="D1481" t="inlineStr">
        <is>
          <t>N. Schetakis; D. Aghamalyan; M. Boguslavsky; P. Griffin</t>
        </is>
      </c>
      <c r="E1481" t="inlineStr">
        <is>
          <t>2021</t>
        </is>
      </c>
      <c r="F1481" t="inlineStr">
        <is>
          <t>10.48550/arxiv.2111.03372</t>
        </is>
      </c>
      <c r="G1481" s="9" t="inlineStr">
        <is>
          <t>One of the most promising areas of research to obtain practical advantage is Quantum Machine Learning which was born as a result of cross-fertilisation of ideas between Quantum Computing and Classical Machine Learning. In this paper, we apply Quantum Machine Learning (QML) frameworks to improve binary classification models for noisy datasets which are prevalent in financial datasets. The metric we use for assessing the performance of our quantum classifiers is the area under the receiver operating characteristic curve (ROC/AUC). By combining such approaches as hybrid-neural networks, parametric circuits, and data re-uploading we create QML inspired architectures and utilise them for the classification of non-convex 2 and 3-dimensional figures. An extensive benchmarking of our new FULL HYBRID classifiers against existing quantum and classical classifier models, reveals that our novel models exhibit better learning characteristics to asymmetrical Gaussian noise in the dataset compared to known quantum classifiers and performs equally well for existing classical classifiers, with a slight improvement over classical results in the region of the high noise.</t>
        </is>
      </c>
      <c r="H1481" t="inlineStr">
        <is>
          <t>openalex</t>
        </is>
      </c>
      <c r="I1481" s="11" t="inlineStr">
        <is>
          <t>exclude</t>
        </is>
      </c>
    </row>
    <row r="1482" hidden="1" ht="188.45" customHeight="1">
      <c r="A1482" t="n">
        <v>1481</v>
      </c>
      <c r="B1482" t="inlineStr">
        <is>
          <t>db324f54da9e</t>
        </is>
      </c>
      <c r="C1482" s="9" t="inlineStr">
        <is>
          <t>Exploring Computational Intelligence: Core Concepts, Applications, and Emerging Innovations</t>
        </is>
      </c>
      <c r="D1482" t="inlineStr">
        <is>
          <t>R. Sıva Subramanıan; Suganya Devi S; C. Lakshmipriya; S. Shobana; M. Dinesh; A. Kathija Nasreen</t>
        </is>
      </c>
      <c r="E1482" t="inlineStr">
        <is>
          <t>2025</t>
        </is>
      </c>
      <c r="F1482" t="inlineStr">
        <is>
          <t>10.1109/icscsa66339.2025.11170798</t>
        </is>
      </c>
      <c r="G1482" s="9" t="inlineStr">
        <is>
          <t>Computational Intelligence (CI) is a dynamic and interdisciplinary field that addresses complex problems by leveraging adaptive, robust, and heuristic-based techniques. CI does not use conventional computational approaches to address problems such as optimization, uncertainty, and complexity of the real environment it applies neural networks, fuzzy systems, evolutionary computation, and swarm intelligence. This survey also provides a comprehensive overview of CI's basic assumptions, major approaches, and diverse uses across engineering, medicine, finance, and environmental conservation. It has also discussed new developments in deep learning, use of big data, and newer models including quantum computing and edge intelligence. CI like other neural network techniques has its drawbacks such as complexity in computation and in handling big data, and ethical issues with reference to its applicability in sensitive areas. Comparing the techniques involved in CI identifies their benefits, drawbacks, and applicability in particular problem areas. As for the future, CI's prospects depend upon interdisciplinary applications, efficient energy use, and moral guidance of the algorithms. Because of its flexibility and ability to solve issues CI remains as one of the fundamental enablers of technological advancement for smarter and sustainable systems.</t>
        </is>
      </c>
      <c r="H1482" t="inlineStr">
        <is>
          <t>openalex</t>
        </is>
      </c>
      <c r="I1482" s="11" t="inlineStr">
        <is>
          <t>exclude</t>
        </is>
      </c>
    </row>
    <row r="1483" ht="144.95" customHeight="1">
      <c r="A1483" t="n">
        <v>1482</v>
      </c>
      <c r="B1483" t="inlineStr">
        <is>
          <t>dfca7435a13e</t>
        </is>
      </c>
      <c r="C1483" s="9" t="inlineStr">
        <is>
          <t>Harnessing Bayesian Statistics to Accelerate Iterative Quantum Amplitude Estimation</t>
        </is>
      </c>
      <c r="D1483" t="inlineStr">
        <is>
          <t>Qilin Li; Atharva Vidwans; Yazhen Wang; Micheline B. Soley</t>
        </is>
      </c>
      <c r="E1483" t="inlineStr">
        <is>
          <t>2025</t>
        </is>
      </c>
      <c r="F1483" t="inlineStr">
        <is>
          <t>10.22331/q-2026-01-14-1962</t>
        </is>
      </c>
      <c r="G1483" s="9" t="inlineStr">
        <is>
          <t>We establish a unified statistical framework that underscores the crucial role statistical inference plays in Quantum Amplitude Estimation (QAE), a task essential to fields ranging from chemistry to finance and machine learning. We use this framework to harness Bayesian statistics for improved measurement efficiency with rigorous interval estimates at all iterations of Iterative Quantum Amplitude Estimation. We demonstrate the resulting method, Bayesian Iterative Quantum Amplitude Estimation (BIQAE), accurately and efficiently estimates both quantum amplitudes and molecular ground-state energies to high accuracy, and show in analytic and numerical sample complexity analyses that BIQAE outperforms all other QAE approaches considered. Both rigorous mathematical proofs and numerical simulations conclusively indicate Bayesian statistics is the source of this advantage, a finding that invites further inquiry into the power of statistics to expedite the search for quantum utility.</t>
        </is>
      </c>
      <c r="H1483" t="inlineStr">
        <is>
          <t>arxiv</t>
        </is>
      </c>
      <c r="I1483" s="11" t="inlineStr">
        <is>
          <t>include</t>
        </is>
      </c>
    </row>
    <row r="1484" hidden="1" ht="231.95" customHeight="1">
      <c r="A1484" t="n">
        <v>1483</v>
      </c>
      <c r="B1484" t="inlineStr">
        <is>
          <t>560d9d98e1cf</t>
        </is>
      </c>
      <c r="C1484" s="9" t="inlineStr">
        <is>
          <t>Quantum Reservoir Computing for Realized Volatility Forecasting</t>
        </is>
      </c>
      <c r="D1484" t="inlineStr">
        <is>
          <t>Qingyu Li; Chiranjib Mukhopadhyay; Abolfazl Bayat; Ali Habibnia</t>
        </is>
      </c>
      <c r="E1484" t="inlineStr">
        <is>
          <t>2025</t>
        </is>
      </c>
      <c r="G1484" s="9" t="inlineStr">
        <is>
          <t>Recent advances in quantum computing have demonstrated its potential to significantly enhance the analysis and forecasting of complex classical data. Among these, quantum reservoir computing has emerged as a particularly powerful approach, combining quantum computation with machine learning for modeling nonlinear temporal dependencies in high-dimensional time series. As with many data-driven disciplines, quantitative finance and econometrics can hugely benefit from emerging quantum technologies. In this work, we investigate the application of quantum reservoir computing for realized volatility forecasting. Our model employs a fully connected transverse-field Ising Hamiltonian as the reservoir with distinct input and memory qubits to capture temporal dependencies. The quantum reservoir computing approach is benchmarked against several econometric models and standard machine learning algorithms. The models are evaluated using multiple error metrics and the model confidence set procedures. To enhance interpretability and mitigate current quantum hardware limitations, we utilize wrapper-based forward selection for feature selection, identifying optimal subsets, and quantifying feature importance via Shapley values. Our results indicate that the proposed quantum reservoir approach consistently outperforms benchmark models across various metrics, highlighting its potential for financial forecasting despite existing quantum hardware constraints. This work serves as a proof-of-concept for the applicability of quantum computing in econometrics and financial analysis, paving the way for further research into quantum-enhanced predictive modeling as quantum hardware capabilities continue to advance.</t>
        </is>
      </c>
      <c r="H1484" t="inlineStr">
        <is>
          <t>semantic_scholar</t>
        </is>
      </c>
    </row>
    <row r="1485" hidden="1" ht="159.6" customHeight="1">
      <c r="A1485" t="n">
        <v>1484</v>
      </c>
      <c r="B1485" t="inlineStr">
        <is>
          <t>320a8a288a8a</t>
        </is>
      </c>
      <c r="C1485" s="9" t="inlineStr">
        <is>
          <t>Stock Market Forecasting Based on Quantum Fuzzy Support Vector Machine</t>
        </is>
      </c>
      <c r="D1485" t="inlineStr">
        <is>
          <t>Sung‐Wook Min; Shibin Zhang</t>
        </is>
      </c>
      <c r="E1485" t="inlineStr">
        <is>
          <t>2025</t>
        </is>
      </c>
      <c r="F1485" t="inlineStr">
        <is>
          <t>10.1145/3736426.3736484</t>
        </is>
      </c>
      <c r="G1485" s="9" t="inlineStr">
        <is>
          <t>This paper proposes a Quantum Fuzzy Support Vector Machine (QFSVM) model by integrating fuzzy set theory, quantum computing, and Support Vector Machines (SVM). A fuzzy membership function based on the K-nearest neighbor algorithm is introduced to reduce noise impact and differentiate sample importance. Quantum kernel methods replace traditional kernels to leverage quantum advantages. For stock market forecasting, the model incorporates stock factors and processes political and social news using FinBERT to extract news-related features. The QFSVM constructs a unique feature space, capturing complex nonlinear patterns in the data. Experimental results show that QFSVM outperforms SVM in accuracy, F1 score, and precision, achieving 76.55% accuracy—a 7.72% improvement over SVM—and surpassing state-of-the-art models. Ablation studies confirm the necessity of both quantum kernels and fuzzy membership functions. This research represents an innovative fusion of quantum computing, fuzzy set theory, and SVM in finance, advancing quantum machine learning and stock market prediction while offering new opportunities and challenges for future exploration.</t>
        </is>
      </c>
      <c r="H1485" t="inlineStr">
        <is>
          <t>openalex</t>
        </is>
      </c>
      <c r="I1485" s="11" t="inlineStr">
        <is>
          <t>exclude</t>
        </is>
      </c>
    </row>
    <row r="1486" hidden="1" ht="231.95" customHeight="1">
      <c r="A1486" t="n">
        <v>1485</v>
      </c>
      <c r="B1486" t="inlineStr">
        <is>
          <t>d28ae9a4929c</t>
        </is>
      </c>
      <c r="C1486" s="9" t="inlineStr">
        <is>
          <t>QuantumCry: The Engineering and Implementation of a Post-Quantum Ransomware</t>
        </is>
      </c>
      <c r="D1486" t="inlineStr">
        <is>
          <t>Aniello Castiglione; Jacopo Gennaro Esposito; Vincenzo Loia; Alessia Maffei; Michele Nappi; Fabio Narducci</t>
        </is>
      </c>
      <c r="E1486" t="inlineStr">
        <is>
          <t>2025</t>
        </is>
      </c>
      <c r="F1486" t="inlineStr">
        <is>
          <t>10.1109/blockchain67634.2025.00016</t>
        </is>
      </c>
      <c r="G1486" s="9" t="inlineStr">
        <is>
          <t>In recent years, the continuous evolution of malicious software (malware) has posed an increasingly significant threat to governments, research institutions, businesses, and military organizations. Numerous malware variants have been developed with the aim of exfiltrating sensitive information, compromising industrial infrastructure operations, or extorting money causing serious financial, reputational, and operational repercussions for the affected entities. Among the most widespread types of malware are rootkits, botnets, spyware, trojans, and ransomware. Many of these, despite posing a serious threat, rely on traditional asymmetric cryptographic primitives such as Key Encapsulation Mechanisms (KEMs) and Digital Signature Algorithms (DSAs), which are vulnerable to the advent of Quantum Computing. An attacker equipped with a sufficiently powerful quantum computer could employ algorithms such as Shor’s and Grover’s to derive private keys from public ones, thereby compromising the entire security model upon which these systems are based. Consequently, the transition towards post-quantum cryptographic algorithms becomes imperative in order to guarantee robustness and long-term resilience in such adversarial scenarios. In this context, this study proposes the design and implementation of a post-quantum ransomware/mal-ware, capable of successfully fulfilling its objectives even in the presence of an adversary with quantum capabilities. The malware leverages post-quantum cryptographic primitives, integrated with a decentralized, blockchain-based PKI infrastructure compatible with quantum-resistant algorithms, thereby ensuring the system’s resilience in a post-quantum cryptographic landscape.</t>
        </is>
      </c>
      <c r="H1486" t="inlineStr">
        <is>
          <t>openalex</t>
        </is>
      </c>
      <c r="I1486" s="11" t="inlineStr">
        <is>
          <t>exclude</t>
        </is>
      </c>
    </row>
    <row r="1487" hidden="1" ht="188.45" customHeight="1">
      <c r="A1487" t="n">
        <v>1486</v>
      </c>
      <c r="B1487" t="inlineStr">
        <is>
          <t>0ab7b084aacf</t>
        </is>
      </c>
      <c r="C1487" s="9" t="inlineStr">
        <is>
          <t>Q-DPTS: Quantum Differentially Private Time Series Forecasting via Variational Quantum Circuits</t>
        </is>
      </c>
      <c r="D1487" t="inlineStr">
        <is>
          <t>Chi-Sheng Chen; Samuel Yen-Chi Chen</t>
        </is>
      </c>
      <c r="E1487" t="inlineStr">
        <is>
          <t>2025</t>
        </is>
      </c>
      <c r="G1487" s="9" t="inlineStr">
        <is>
          <t>Time series forecasting is vital in domains where data sensitivity is paramount, such as finance and energy systems. While Differential Privacy (DP) provides theoretical guarantees to protect individual data contributions, its integration especially via DP-SGD often impairs model performance due to injected noise. In this paper, we propose Q-DPTS, a hybrid quantum-classical framework for Quantum Differentially Private Time Series Forecasting. Q-DPTS combines Variational Quantum Circuits (VQCs) with per-sample gradient clipping and Gaussian noise injection, ensuring rigorous $(ε, δ)$-differential privacy. The expressiveness of quantum models enables improved robustness against the utility loss induced by DP mechanisms. We evaluate Q-DPTS on the ETT (Electricity Transformer Temperature) dataset, a standard benchmark for long-term time series forecasting. Our approach is compared against both classical and quantum baselines, including LSTM, QASA, QRWKV, and QLSTM. Results demonstrate that Q-DPTS consistently achieves lower prediction error under the same privacy budget, indicating a favorable privacy-utility trade-off. This work presents one of the first explorations into quantum-enhanced differentially private forecasting, offering promising directions for secure and accurate time series modeling in privacy-critical scenarios.</t>
        </is>
      </c>
      <c r="H1487" t="inlineStr">
        <is>
          <t>arxiv</t>
        </is>
      </c>
    </row>
    <row r="1488" hidden="1" ht="116.1" customHeight="1">
      <c r="A1488" t="n">
        <v>1487</v>
      </c>
      <c r="B1488" t="inlineStr">
        <is>
          <t>9434f594bdeb</t>
        </is>
      </c>
      <c r="C1488" s="9" t="inlineStr">
        <is>
          <t>Ab Initio Treatments of the Ising Model in a Transverse Field</t>
        </is>
      </c>
      <c r="D1488" t="inlineStr">
        <is>
          <t>R. F. Bishop; D. J. J. Farnell; M. L. Ristig</t>
        </is>
      </c>
      <c r="E1488" t="inlineStr">
        <is>
          <t>2000</t>
        </is>
      </c>
      <c r="F1488" t="inlineStr">
        <is>
          <t>10.1142/S0217979200001618</t>
        </is>
      </c>
      <c r="G1488" s="9" t="inlineStr">
        <is>
          <t>In this article, new results are presented for the zero-temperature ground-state properties of the spin-half transverse Ising model on various lattices using three different approximate techniques. These are, respectively, the coupled cluster method, the correlated basis function method, and the variational quantum Monte Carlo method. The methods, at different levels of approximation, are used to study the ground-state properties of these systems, and the results are found to be in excellent agreement both with each other and with results of exact calculations for the linear chain and results of exact cumulant series expansions for lattices of higher spatial dimension. The different techniques used are compared and contrasted in the light of these results, and the constructions of the approximate ground-state wave functions are especially discussed.</t>
        </is>
      </c>
      <c r="H1488" t="inlineStr">
        <is>
          <t>arxiv</t>
        </is>
      </c>
      <c r="I1488" s="11" t="inlineStr">
        <is>
          <t>exclude</t>
        </is>
      </c>
    </row>
    <row r="1489" hidden="1" ht="29.1" customHeight="1">
      <c r="A1489" t="n">
        <v>1488</v>
      </c>
      <c r="B1489" t="inlineStr">
        <is>
          <t>2c3e4ded5421</t>
        </is>
      </c>
      <c r="C1489" s="9" t="inlineStr">
        <is>
          <t>Author Correction: More is different in real-world multilayer networks</t>
        </is>
      </c>
      <c r="D1489" t="inlineStr">
        <is>
          <t>Manlio De Domenico</t>
        </is>
      </c>
      <c r="E1489" t="inlineStr">
        <is>
          <t>2023</t>
        </is>
      </c>
      <c r="F1489" t="inlineStr">
        <is>
          <t>10.1038/s41567-023-02254-6</t>
        </is>
      </c>
      <c r="H1489" t="inlineStr">
        <is>
          <t>openalex</t>
        </is>
      </c>
      <c r="I1489" t="inlineStr">
        <is>
          <t>exclude</t>
        </is>
      </c>
    </row>
    <row r="1490" hidden="1" ht="29.1" customHeight="1">
      <c r="A1490" t="n">
        <v>1489</v>
      </c>
      <c r="B1490" t="inlineStr">
        <is>
          <t>57d9391fa871</t>
        </is>
      </c>
      <c r="C1490" s="9" t="inlineStr">
        <is>
          <t>Financial regulation and technology: A legal and compliance guide</t>
        </is>
      </c>
      <c r="D1490" t="inlineStr">
        <is>
          <t>Sheridan I.</t>
        </is>
      </c>
      <c r="E1490" t="inlineStr">
        <is>
          <t>2022</t>
        </is>
      </c>
      <c r="F1490" t="inlineStr">
        <is>
          <t>10.4337/9781802205411</t>
        </is>
      </c>
      <c r="H1490" t="inlineStr">
        <is>
          <t>scopus</t>
        </is>
      </c>
      <c r="I1490" t="inlineStr">
        <is>
          <t>exclude</t>
        </is>
      </c>
    </row>
    <row r="1491" hidden="1" ht="203.1" customHeight="1">
      <c r="A1491" t="n">
        <v>1490</v>
      </c>
      <c r="B1491" t="inlineStr">
        <is>
          <t>7bfcc930970c</t>
        </is>
      </c>
      <c r="C1491" s="9" t="inlineStr">
        <is>
          <t>QDoor: Exploiting Approximate Synthesis for Backdoor Attacks in Quantum Neural Networks</t>
        </is>
      </c>
      <c r="D1491" t="inlineStr">
        <is>
          <t>Cheng Chu; Fan Chen; Philip Richerme; Lei Jiang</t>
        </is>
      </c>
      <c r="E1491" t="inlineStr">
        <is>
          <t>2023</t>
        </is>
      </c>
      <c r="F1491" t="inlineStr">
        <is>
          <t>10.48550/arxiv.2307.09529</t>
        </is>
      </c>
      <c r="G1491" s="9" t="inlineStr">
        <is>
          <t>Quantum neural networks (QNNs) succeed in object recognition, natural language processing, and financial analysis. To maximize the accuracy of a QNN on a Noisy Intermediate Scale Quantum (NISQ) computer, approximate synthesis modifies the QNN circuit by reducing error-prone 2-qubit quantum gates. The success of QNNs motivates adversaries to attack QNNs via backdoors. However, naïvely transplanting backdoors designed for classical neural networks to QNNs yields only low attack success rate, due to the noises and approximate synthesis on NISQ computers. Prior quantum circuit-based backdoors cannot selectively attack some inputs or work with all types of encoding layers of a QNN circuit. Moreover, it is easy to detect both transplanted and circuit-based backdoors in a QNN. In this paper, we propose a novel and stealthy backdoor attack, QDoor, to achieve high attack success rate in approximately-synthesized QNN circuits by weaponizing unitary differences between uncompiled QNNs and their synthesized counterparts. QDoor trains a QNN behaving normally for all inputs with and without a trigger. However, after approximate synthesis, the QNN circuit always predicts any inputs with a trigger to a predefined class while still acts normally for benign inputs. Compared to prior backdoor attacks, QDoor improves the attack success rate by $13\times$ and the clean data accuracy by $65\%$ on average. Furthermore, prior backdoor detection techniques cannot find QDoor attacks in uncompiled QNN circuits.</t>
        </is>
      </c>
      <c r="H1491" t="inlineStr">
        <is>
          <t>openalex</t>
        </is>
      </c>
      <c r="I1491" s="11" t="inlineStr">
        <is>
          <t>exclude</t>
        </is>
      </c>
    </row>
    <row r="1492" hidden="1" ht="188.45" customHeight="1">
      <c r="A1492" t="n">
        <v>1491</v>
      </c>
      <c r="B1492" t="inlineStr">
        <is>
          <t>539aec92356c</t>
        </is>
      </c>
      <c r="C1492" s="9" t="inlineStr">
        <is>
          <t>Quantum computational finance: martingale asset pricing for incomplete markets</t>
        </is>
      </c>
      <c r="D1492" t="inlineStr">
        <is>
          <t>Patrick Rebentrost; Alessandro Luongo; Samuel Bosch; Seth Lloyd</t>
        </is>
      </c>
      <c r="E1492" t="inlineStr">
        <is>
          <t>2022</t>
        </is>
      </c>
      <c r="G1492" s="9" t="inlineStr">
        <is>
          <t>A derivative is a financial security whose value is a function of underlying traded assets and market outcomes. Pricing a financial derivative involves setting up a market model, finding a martingale (``fair game") probability measure for the model from the given asset prices, and using that probability measure to price the derivative. When the number of underlying assets and/or the number of market outcomes in the model is large, pricing can be computationally demanding. We show that a variety of quantum techniques can be applied to the pricing problem in finance, with a particular focus on incomplete markets. We discuss three different methods that are distinct from previous works: they do not use the quantum algorithms for Monte Carlo estimation and they extract the martingale measure from market variables akin to bootstrapping, a common practice among financial institutions. The first two methods are based on a formulation of the pricing problem into a linear program and are using respectively the quantum zero-sum game algorithm and the quantum simplex algorithm as subroutines. For the last algorithm, we formalize a new market assumption milder than market completeness for which quantum linear systems solvers can be applied with the associated potential for large speedups. As a prototype use case, we conduct numerical experiments in the framework of the Black-Scholes-Merton model.</t>
        </is>
      </c>
      <c r="H1492" t="inlineStr">
        <is>
          <t>arxiv</t>
        </is>
      </c>
    </row>
    <row r="1493" ht="188.45" customHeight="1">
      <c r="A1493" t="n">
        <v>1492</v>
      </c>
      <c r="B1493" t="inlineStr">
        <is>
          <t>6bbc4a2d4a89</t>
        </is>
      </c>
      <c r="C1493" s="9" t="inlineStr">
        <is>
          <t>Quantum Computing Applications</t>
        </is>
      </c>
      <c r="D1493" t="inlineStr">
        <is>
          <t>Ushaa Eswaran; Vivek Eswaran; Keerthna Murali; Vishal Eswaran</t>
        </is>
      </c>
      <c r="E1493" t="inlineStr">
        <is>
          <t>2025</t>
        </is>
      </c>
      <c r="F1493" t="inlineStr">
        <is>
          <t>10.1201/9781003499459-3</t>
        </is>
      </c>
      <c r="G1493" s="9" t="inlineStr">
        <is>
          <t>Utilising the ideas of quantum physics to address challenging issues beyond the capacity of traditional computers, quantum calculating has emerged as a new paradigm in computing. This chapter highlights the special qualities and benefits that this technology offers while examining the enormous potential of quantum computing applications across multiple areas. Quantum computers have the potential to process computationally demanding tasks at a rate that has never been seen before by utilising entanglement and superposition, two examples of quantum phenomena. The practical applications of quantum computing are explored in this chapter, including those in the areas of scientific computing, quantum simulation, optimisation, cryptography, machine learning, and finance. It sheds light on how quantum algorithms might transform these fields and lead to advances in risk assessment, secure communication, pattern recognition, medication development, and logistics optimisation. Furthermore, the chapter also highlights new applications in communication networks, aircraft, and quantum sensing, demonstrating the technology’s broad reach. The chapter covers the obstacles and constraints that exist today as well as the prospects for the future and possible discoveries that can hasten the uptake and significance of applications utilising quantum computing.</t>
        </is>
      </c>
      <c r="H1493" t="inlineStr">
        <is>
          <t>openalex</t>
        </is>
      </c>
      <c r="I1493" s="11" t="inlineStr">
        <is>
          <t>include</t>
        </is>
      </c>
    </row>
    <row r="1494" hidden="1" ht="203.1" customHeight="1">
      <c r="A1494" t="n">
        <v>1493</v>
      </c>
      <c r="B1494" t="inlineStr">
        <is>
          <t>cb6c105f76bc</t>
        </is>
      </c>
      <c r="C1494" s="9" t="inlineStr">
        <is>
          <t>Quantum Computing and the Next Technological Revolution: Transforming Civilization Through Quantum Power</t>
        </is>
      </c>
      <c r="D1494" t="inlineStr">
        <is>
          <t>Ejiro U, Osiobe; Waleed A., Hammood; Safia, Malallah; Nyore E., Osiobe; Omar Abdulmaged, Hammood; Salwana Mohamad, Asmara</t>
        </is>
      </c>
      <c r="E1494" t="inlineStr">
        <is>
          <t>2025</t>
        </is>
      </c>
      <c r="F1494" t="inlineStr">
        <is>
          <t>10.5281/zenodo.17556165</t>
        </is>
      </c>
      <c r="G1494" s="9" t="inlineStr">
        <is>
          <t>Quantum mechanics principles underpin quantum computing, signaling a major shift in how we process information. While it offers immense processing power and potential advantages, it also presents significant challenges for the cryptocurrency industry. This sector has grown rapidly, supporting decentralized finance and empowering users worldwide, but it also attracts malicious actors looking to exploit its vulnerabilities. Traditional cryptography remains strong, yet increasingly sophisticated computational attacks threaten security. As the cryptocurrency market expands, quantum computing offers both opportunities, such as improved transaction security, and risks, like easier decryption for hackers. Understanding quantum technology’s benefits and challenges is crucial as it develops. Currently, data is protected by traditional cryptography, but future, more powerful quantum computers could weaken this security. This article explores potential uses of quantum computing in daily life and business, explains its functions simply, and discusses societal impacts. Its goal is to help students and general readers understand how quantum technology might transform our world through clear language and real-life examples. Topics include the basics of quantum computing, its present and future applications across industries, and its societal effects. We provide a thorough analysis of how quantum computing could reshape society through mathematical insights, practical examples, and future perspectives.</t>
        </is>
      </c>
      <c r="H1494" t="inlineStr">
        <is>
          <t>openalex</t>
        </is>
      </c>
      <c r="I1494" s="11" t="inlineStr">
        <is>
          <t>exclude</t>
        </is>
      </c>
    </row>
    <row r="1495" hidden="1" ht="409.5" customHeight="1">
      <c r="A1495" t="n">
        <v>1494</v>
      </c>
      <c r="B1495" t="inlineStr">
        <is>
          <t>5960c4fc8edf</t>
        </is>
      </c>
      <c r="C1495" s="9" t="inlineStr">
        <is>
          <t>Bahrain + D10Z: SWIFT Routes Through Bahrain — Whoever Governs the Protocol Governs the GCC — A Sequential Case for the Smallest GCC Nation Setting the Financial Governance Standard</t>
        </is>
      </c>
      <c r="D1495" t="inlineStr">
        <is>
          <t>Jamil Al Thani</t>
        </is>
      </c>
      <c r="E1495" t="inlineStr">
        <is>
          <t>2026</t>
        </is>
      </c>
      <c r="F1495" t="inlineStr">
        <is>
          <t>10.5281/zenodo.18748591</t>
        </is>
      </c>
      <c r="G1495" s="9" t="inlineStr">
        <is>
          <t>SWIFT was not created in New York or London. It was created in Brussels — by the smallest actor in the room, with the most advanced regulatory framework and sufficient neutrality to be trusted by all parties. In 1973, Belgium set the protocol. Today, $5 trillion in daily transactions settle through that protocol. Bahrain's position in the GCC is structurally identical: smallest nation, highest financial connectivity, most advanced regulatory framework, neutral enough to be trusted by all parties. This document follows a single chain of logical consequence. Each step forces the next. THE SWIFT PRECEDENT: Size did not determine the standard in 1973. The actor that moved first with the correct architecture did. Bahrain is that actor in 2026. THREE STRUCTURAL GAPS: Gap 1 — Islamic Finance: The $1.5 trillion Islamic finance market runs on Sharia compliance certifications issued by human scholars, documented on paper, audited annually. There is no real-time, per-transaction, cryptographically verifiable Sharia compliance attestation anywhere in the world. MIZAN provides exactly that: every transaction carries an immutable attestation chain. Bahrain becomes the first jurisdiction in the world to offer mathematically attested Islamic finance infrastructure. That is a 30-year competitive moat. Gap 2 — CBC Regulatory Lead Without Architecture: The Central Bank of Bahrain has led GCC crypto and fintech regulation for a decade. Every regulation is enforced through traditional compliance infrastructure: audits, reports, certifications. None continuous. None real-time. A regulatory event discovered in an annual audit is discovered 11 months too late. With MIZAN beneath CBC's framework, regulatory compliance becomes a mathematical property of the infrastructure — not a periodic report. Gap 3 — The GCC Financial Protocol Vacuum: Qatar, UAE, and Saudi Arabia are each building national financial AI systems. None is building a GCC-wide financial governance protocol. The reason: each is too large to defer to another. Bahrain is the only GCC nation small enough to be trusted as neutral and advanced enough to credibly propose a regional standard. This is not a weakness — it is the exact strategic position SWIFT exploited in 1973. PHASE-0: CBC Pilot — Manama Financial Node. Real-time cryptographic attestation on CBC-regulated transactions. 6-month validation timeline. THE BINARY DECISION: Inaction is a decision for continued protocol vacuum. SWIFT was created in Brussels. The GCC financial sovereignty protocol can be created in Manama. The window is now. This is Move 1 in a 3-move GCC sequence. Move 2 (Oman — Arbitration Authority) and Move 3 (Kuwait — Capital Anchor) are documented separately under the same DOI chain. Tier position: D10Z (Tier -1) → FVZ-TTA v1.5 (Tier 0, DOI: 10.5281/zenodo.18676397) → MIZAN v2.1 (Tier 1, DOI: 10.5281/zenodo.18614804) → NodalChain (DOI: 10.5281/zenodo.18741646). All metrics marked MEASURED verified against independent benchmarks. INFERRED requires Phase-0 CBC pilot for empirical confirmation. No third-party certification numbers cited that have not been independently issued. PCT Priority Window ACTIVE through January 23, 2027. Formalized in D10Z Nodal QAE System.</t>
        </is>
      </c>
      <c r="H1495" t="inlineStr">
        <is>
          <t>openalex</t>
        </is>
      </c>
      <c r="I1495" s="11" t="inlineStr">
        <is>
          <t>exclude</t>
        </is>
      </c>
    </row>
    <row r="1496" hidden="1" ht="174" customHeight="1">
      <c r="A1496" t="n">
        <v>1495</v>
      </c>
      <c r="B1496" t="inlineStr">
        <is>
          <t>958cc3a55539</t>
        </is>
      </c>
      <c r="C1496" s="9" t="inlineStr">
        <is>
          <t>Quantum Computing Education in Latin America: Experiences and Strategies</t>
        </is>
      </c>
      <c r="D1496" t="inlineStr">
        <is>
          <t>Laura Tenjo-Patiño; Cristian E. Bello; Alcides Montoya Cañola</t>
        </is>
      </c>
      <c r="E1496" t="inlineStr">
        <is>
          <t>2024</t>
        </is>
      </c>
      <c r="G1496" s="9" t="inlineStr">
        <is>
          <t>Quantum computing is a rapidly advancing field with the potential to drive scientific, educational, and technological development. However, it faces a significant shortage of qualified experts, creating an urgent demand for skilled professionals. In Latin America, quantum education remains in its early stages, further widening the regional talent and access gap due to limited educational infrastructure and financial constraints. This work presents an initiative to integrate quantum computing into higher education in Latin America through the application of the European Competence Framework for Quantum Technologies, which offers a standardized approach to defining competency requirements and assessing essential skills in the field. We propose introductory courses aligned with the frameworks guidelines, designed to meet industry standards and reach a broad audience. Additionally, we introduce supplementary resources, including team dynamics and evaluation methodologies, to enhance the educational ecosystem. These initiatives aim to create a sustainable and comprehensive quantum education model across Latin America, to close the regional skills gap, foster inclusivity, and prepare a diverse workforce to contribute innovative solutions on the global stage.</t>
        </is>
      </c>
      <c r="H1496" t="inlineStr">
        <is>
          <t>arxiv</t>
        </is>
      </c>
    </row>
    <row r="1497" hidden="1" ht="217.5" customHeight="1">
      <c r="A1497" t="n">
        <v>1496</v>
      </c>
      <c r="B1497" t="inlineStr">
        <is>
          <t>1b3de69ac401</t>
        </is>
      </c>
      <c r="C1497" s="9" t="inlineStr">
        <is>
          <t>Development and Deployment of Quantum Services</t>
        </is>
      </c>
      <c r="D1497" t="inlineStr">
        <is>
          <t>Enrique Moguel; José Garcí­a-Alonso; Juan M. Murillo</t>
        </is>
      </c>
      <c r="E1497" t="inlineStr">
        <is>
          <t>2024</t>
        </is>
      </c>
      <c r="F1497" t="inlineStr">
        <is>
          <t>10.1007/978-3-031-64136-7_8</t>
        </is>
      </c>
      <c r="G1497" s="9" t="inlineStr">
        <is>
          <t>Abstract Quantum computing is advancing by leaps and bounds to become a commercial reality. This revolutionary new technology aims to improve essential areas such as cybersecurity, financial services, and medicine. The growth of this technology has encouraged different research centers and big companies such as IBM, Amazon, Microsoft, and Google to dedicate considerable efforts to the development of new technologies that bring quantum computing to the market. However, these technologies are not yet mature and create a major problem of vendor lock-in. Therefore, new techniques and tools are needed to facilitate access to this technology and to allow developers to increase the level of abstraction at which they work. In this chapter, we perform a technical comparison between different quantum computing service providers using a case study by performing empirical tests based on the Traveling Salesman Problem. This study highlights the differences between the major providers. To address these differences and reduce the vendor lock-in effect, we made three proposals: an extension of the Quantum API Gateway to support the different vendors; a code generator making use of a modification of the OpenAPI specification; and a workflow to automate the continuous deployment of these services making use of GitHub Actions. This would allow programmers to deploy quantum code without specific knowledge of the major vendors, which would facilitate access and simplify the development of quantum applications.</t>
        </is>
      </c>
      <c r="H1497" t="inlineStr">
        <is>
          <t>openalex</t>
        </is>
      </c>
      <c r="I1497" s="11" t="inlineStr">
        <is>
          <t>exclude</t>
        </is>
      </c>
    </row>
    <row r="1498" hidden="1" ht="217.5" customHeight="1">
      <c r="A1498" t="n">
        <v>1497</v>
      </c>
      <c r="B1498" t="inlineStr">
        <is>
          <t>52434a5f7e0e</t>
        </is>
      </c>
      <c r="C1498" s="9" t="inlineStr">
        <is>
          <t>Survey on Quantum Circuit Compilation for Noisy Intermediate-Scale Quantum Computers: Artificial Intelligence to Heuristics</t>
        </is>
      </c>
      <c r="D1498" t="inlineStr">
        <is>
          <t>Janusz Kusyk; Samah Mohamed Saeed; M. Ümit Uyar</t>
        </is>
      </c>
      <c r="E1498" t="inlineStr">
        <is>
          <t>2021</t>
        </is>
      </c>
      <c r="F1498" t="inlineStr">
        <is>
          <t>10.1109/tqe.2021.3068355</t>
        </is>
      </c>
      <c r="G1498" s="9" t="inlineStr">
        <is>
          <t>Computationally expensive applications, including machine learning, chemical simulations, and financial modeling, are promising candidates for noisy intermediate scale quantum (NISQ) computers. In these problems, one important challenge is mapping a quantum circuit onto NISQ hardware while satisfying physical constraints of an underlying quantum architecture. Quantum circuit compilation (QCC) aims to generate feasible mappings such that a quantum circuit can be executed in a given hardware platform with acceptable confidence in outcomes. Physical constraints of a NISQ computer change frequently, requiring QCC process to be repeated often. When a circuit cannot directly be executed on a quantum hardware due to its physical limitations, it is necessary to modify the circuit by adding new quantum gates and auxiliary qubits, increasing its space and time complexity. An inefficient QCC may significantly increase error rate and circuit latency for even the simplest algorithms. In this article, we present artificial intelligence (AI)-based and heuristic-based methods recently reported in the literature that attempt to address these QCC challenges. We group them based on underlying techniques that they implement, such as AI algorithms including genetic algorithms, genetic programming, ant colony optimization and AI planning, and heuristics methods employing greedy algorithms, satisfiability problem solvers, dynamic, and graph optimization techniques. We discuss performance of each QCC technique and evaluate its potential limitations.</t>
        </is>
      </c>
      <c r="H1498" t="inlineStr">
        <is>
          <t>openalex</t>
        </is>
      </c>
      <c r="I1498" s="11" t="inlineStr">
        <is>
          <t>exclude</t>
        </is>
      </c>
    </row>
    <row r="1499" hidden="1" ht="246.6" customHeight="1">
      <c r="A1499" t="n">
        <v>1498</v>
      </c>
      <c r="B1499" t="inlineStr">
        <is>
          <t>0c9d511a8acb</t>
        </is>
      </c>
      <c r="C1499" s="9" t="inlineStr">
        <is>
          <t>HISTORICAL EVOLUTION OF IT TERMINOLOGY AND ITS FURTHER DEVELOPMENT</t>
        </is>
      </c>
      <c r="D1499" t="inlineStr">
        <is>
          <t>L.L. Karmazina</t>
        </is>
      </c>
      <c r="E1499" t="inlineStr">
        <is>
          <t>2023</t>
        </is>
      </c>
      <c r="F1499" t="inlineStr">
        <is>
          <t>10.23856/5904</t>
        </is>
      </c>
      <c r="G1499" s="9" t="inlineStr">
        <is>
          <t>The article examines the peculiarities of the evolution of the IT (Information Technology) language and its interaction with the environment, which is manifested by the constant appearance of new words and expressions that arise when describing technological phenomena. The study employs historical, linguistic, and cultural analyses to provide insights into the evolution of IT terminology. The historical evolution of IT terminology traces the dynamic progress of technology. Beginning with borrowed mathematical terms like "algorithm" from the work of Persian mathematician al-Khwārizmī, IT terminology has continually adapted to embrace new concepts. Charles Babbage's analytical engine introduced "punch cards" and "mechanical levers" as precursors to modern IT vocabulary. The ENIAC era expanded it to include "circuit," "transistor," and "byte." Software development contributed "bug," and the rise of personal computers brought "desktop" and "mouse." The internet era ushered in terms like "email" and "browser," while the mobile age introduced "apps" and "WiFi." The 21st century witnessed the emergence of "tweet," "neural networks," "deep learning," and "machine learning," reshaping technology and industries. Immersive technologies brought "virtual reality" and "augmented reality," while decentralized systems introduced "blockchain" and "cryptocurrency," revolutionizing finance. Standardization of IT terminology has become crucial for clear cross-border communication, led by organizations like the Internet Engineering Task Force (IETF). Looking forward, the IT lexicon will expand with terms related to quantum computing, biotechnology integration, and emerging technologies. In conclusion, IT terminology reflects adaptability in the digital age, ensuring precise communication in an ever-changing technological landscape.</t>
        </is>
      </c>
      <c r="H1499" t="inlineStr">
        <is>
          <t>openalex</t>
        </is>
      </c>
      <c r="I1499" s="11" t="inlineStr">
        <is>
          <t>exclude</t>
        </is>
      </c>
    </row>
    <row r="1500" hidden="1" ht="43.5" customHeight="1">
      <c r="A1500" t="n">
        <v>1499</v>
      </c>
      <c r="B1500" t="inlineStr">
        <is>
          <t>81e45b9c9ee5</t>
        </is>
      </c>
      <c r="C1500" s="9" t="inlineStr">
        <is>
          <t>A comparative analysis of classical machine learning models with quantum-inspired models for predicting world surface temperature</t>
        </is>
      </c>
      <c r="D1500" t="inlineStr">
        <is>
          <t>Trilok Nath Pandey; Vishvajeet Ravalekar; Smitha Sunil Kumaran Nair; Sunil Kumar Pradhan</t>
        </is>
      </c>
      <c r="E1500" t="inlineStr">
        <is>
          <t>2025</t>
        </is>
      </c>
      <c r="F1500" t="inlineStr">
        <is>
          <t>10.1038/s41598-025-12515-4</t>
        </is>
      </c>
      <c r="H1500" t="inlineStr">
        <is>
          <t>openalex</t>
        </is>
      </c>
      <c r="I1500" t="inlineStr">
        <is>
          <t>exclude</t>
        </is>
      </c>
    </row>
    <row r="1501" hidden="1" ht="43.5" customHeight="1">
      <c r="A1501" t="n">
        <v>1500</v>
      </c>
      <c r="B1501" t="inlineStr">
        <is>
          <t>2c4d289800dd</t>
        </is>
      </c>
      <c r="C1501" s="9" t="inlineStr">
        <is>
          <t>A multi-objective quantum-inspired genetic algorithm for workflow healthcare application scheduling with hard and soft deadline constraints in hybrid clouds</t>
        </is>
      </c>
      <c r="D1501" t="inlineStr">
        <is>
          <t>Mehboob Hussain; Lian-Fu Wei; Fakhar Abbas; Amir Rehman; Muqadar Ali; Abdullah Lakhan</t>
        </is>
      </c>
      <c r="E1501" t="inlineStr">
        <is>
          <t>2022</t>
        </is>
      </c>
      <c r="F1501" t="inlineStr">
        <is>
          <t>10.1016/j.asoc.2022.109440</t>
        </is>
      </c>
      <c r="H1501" t="inlineStr">
        <is>
          <t>openalex</t>
        </is>
      </c>
      <c r="I1501" t="inlineStr">
        <is>
          <t>exclude</t>
        </is>
      </c>
    </row>
    <row r="1502" hidden="1" ht="203.1" customHeight="1">
      <c r="A1502" t="n">
        <v>1501</v>
      </c>
      <c r="B1502" t="inlineStr">
        <is>
          <t>09ddf1465f41</t>
        </is>
      </c>
      <c r="C1502" s="9" t="inlineStr">
        <is>
          <t>Performance Evaluation of Variational Quantum Eigensolver and Quantum Dynamics Algorithms on the Advection-Diffusion Equation</t>
        </is>
      </c>
      <c r="D1502" t="inlineStr">
        <is>
          <t>A. Barış Özgüler</t>
        </is>
      </c>
      <c r="E1502" t="inlineStr">
        <is>
          <t>2025</t>
        </is>
      </c>
      <c r="G1502" s="9" t="inlineStr">
        <is>
          <t>We investigate the potential of near-term quantum algorithms for solving partial differential equations (PDEs), focusing on a linear one-dimensional advection-diffusion equation as a test case. This study benchmarks a ground-state algorithm, Variational Quantum Eigensolver (VQE), against three leading quantum dynamics algorithms, Trotterization, Variational Quantum Imaginary Time Evolution (VarQTE), and Adaptive Variational Quantum Dynamics Simulation (AVQDS), applied to the same PDE on small quantum hardware. While Trotterization is fully quantum, VarQTE and AVQDS are variational algorithms that reduce circuit depth for noisy intermediate-scale quantum (NISQ) devices. However, hardware results from these dynamics methods show sizable errors due to noise and limited shot statistics. To establish a noise-free performance baseline, we implement the VQE-based solver on a noiseless statevector simulator. Our results show VQE can reach final-time infidelities as low as ${O}(10^{-9})$ with $N=4$ qubits and moderate circuit depths, outperforming hardware-deployed dynamics methods that show infidelities $\gtrsim 10^{-1}$. By comparing noiseless VQE to shot-based and hardware-run algorithms, we assess their accuracy and resource demands, providing a baseline for future quantum PDE solvers. We conclude with a discussion of limitations and potential extensions to higher-dimensional, nonlinear PDEs relevant to engineering and finance.</t>
        </is>
      </c>
      <c r="H1502" t="inlineStr">
        <is>
          <t>arxiv</t>
        </is>
      </c>
    </row>
    <row r="1503" hidden="1" ht="188.45" customHeight="1">
      <c r="A1503" t="n">
        <v>1502</v>
      </c>
      <c r="B1503" t="inlineStr">
        <is>
          <t>307f1fd82f6f</t>
        </is>
      </c>
      <c r="C1503" s="9" t="inlineStr">
        <is>
          <t>Artificial Intelligence-Driven Risk Management for Fintech Enterprises: Enhancing Decision-Making Through Predictive Analytics</t>
        </is>
      </c>
      <c r="D1503" t="inlineStr">
        <is>
          <t>Sai Teja Battula -</t>
        </is>
      </c>
      <c r="E1503" t="inlineStr">
        <is>
          <t>2025</t>
        </is>
      </c>
      <c r="F1503" t="inlineStr">
        <is>
          <t>10.71097/ijsat.v16.i1.2804</t>
        </is>
      </c>
      <c r="G1503" s="9" t="inlineStr">
        <is>
          <t>This article explores the integration of artificial intelligence into fintech risk management frameworks, examining how predictive analytics are revolutionizing risk assessment and mitigation capabilities across the financial services industry. It investigates the evolution of risk management within the rapidly changing fintech landscape, highlighting how traditional approaches prove increasingly inadequate in addressing complex challenges like real-time fraud detection, cybersecurity threats, alternative credit assessment, cryptocurrency volatility, and decentralized finance liquidity risks. The article presents a comprehensive analysis of AI-powered solutions across key risk domains, including credit risk assessment, fraud detection, and market risk modeling, demonstrating their superior performance compared to conventional methods. It further outlines a structured framework for enterprise AI implementation, addressing the critical dimensions of data infrastructure, model development, operational integration, and continuous adaptation. The article also examines significant implementation challenges related to regulatory compliance, model explainability, data quality, and talent requirements. Finally, it explores emerging trends that will shape the future of AI-driven risk management, including federated learning, quantum computing, automated risk mitigation, and ecosystem-wide risk intelligence capabilities.</t>
        </is>
      </c>
      <c r="H1503" t="inlineStr">
        <is>
          <t>openalex</t>
        </is>
      </c>
      <c r="I1503" s="11" t="inlineStr">
        <is>
          <t>exclude</t>
        </is>
      </c>
    </row>
    <row r="1504" hidden="1" ht="409.5" customHeight="1">
      <c r="A1504" t="n">
        <v>1503</v>
      </c>
      <c r="B1504" t="inlineStr">
        <is>
          <t>26af33b8ee3f</t>
        </is>
      </c>
      <c r="C1504" s="9" t="inlineStr">
        <is>
          <t>Quantum Artificial Intelligence (QAI) Paradigm for Voice‐Controlled Devices</t>
        </is>
      </c>
      <c r="D1504" t="inlineStr">
        <is>
          <t>S. Aswani; E. Chandra</t>
        </is>
      </c>
      <c r="E1504" t="inlineStr">
        <is>
          <t>2025</t>
        </is>
      </c>
      <c r="F1504" t="inlineStr">
        <is>
          <t>10.1002/9781394242399.ch18</t>
        </is>
      </c>
      <c r="G1504" s="9" t="inlineStr">
        <is>
          <t>The study of quantum artificial intelligence (QAI) seeks to use the unique properties of research in order to construct more effective and potent learning algorithms. Because the area is still in its infancy, there are various difficulties that must be overcome before QAI can attain its full capacity. Only a few of the challenges that must be solved include the development of more dependable quantum gadgets, better correction of error algorithms, and the need for increased number of quantum software tools and programming languages. The quantum artificial intelligence (QAI) paradigm is significant because it has the ability to completely transform a range of industries by developing more effective and potent predictive algorithms. Machine learning techniques are used in a variety of applications, including image and speech recognition, medication studies, and financial modeling. Some issues, however, may be virtually impossible to tackle with traditional machine learning methods due to the speed and power of older equipment. QAI tries to overcome these limits by utilizing the unique properties of quantum computing, such as superposition and entanglement, to construct more efficient and rapid machine learning methods. This has the potential to dramatically boost prediction accuracy and speed by opening up new applications such as medication development and financial modeling. The main techniques employed in the QAI paradigm are quantum circuits, variation quantum algorithms, quantum neural networks, quantum machine learning algorithms, quantum-inspired classical algorithms, and quantum error correction techniques. These techniques are crucial for the creation of effective and trustworthy QAI algorithms and systems. This chapter comprehensively reviews the QAI paradigm, its guiding principles, and its potential applications. This chapter will go through the fundamentals of quantum mechanics, machine learning, and how QAI applies to both. This chapter also presents some of the more exciting QAI uses, like quantum-enhanced optimization and quantum machine learning for speech and image recognition. This chapter focuses on the benefits of QAI over traditional machine learning methods, how QAI can offer exponential speedups compared to traditional techniques for specific issues like simulation and optimization, and the future potential of QAI and the potential effects it might have on different businesses. This chapter includes the current research and development being done in QAI, as well as its potential for commercialization and the establishment of a brand-new sector of the economy centered on QAI technology. The advantages of QAI over traditional machine learning methods include the capacity to enable novel applications that are not possible with traditional computing and exponential speedups for some tasks. The demands on hardware and software, the need for specialized knowledge, and the creation of algorithms are all obstacles for QAI. Despite these difficulties, continuous research and development in QAI are extremely promising for the future of computers. QAI has the potential to influence numerous industries.</t>
        </is>
      </c>
      <c r="H1504" t="inlineStr">
        <is>
          <t>openalex</t>
        </is>
      </c>
      <c r="I1504" s="11" t="inlineStr">
        <is>
          <t>exclude</t>
        </is>
      </c>
    </row>
    <row r="1505" hidden="1" ht="261" customHeight="1">
      <c r="A1505" t="n">
        <v>1504</v>
      </c>
      <c r="B1505" t="inlineStr">
        <is>
          <t>3fab5659cbf9</t>
        </is>
      </c>
      <c r="C1505" s="9" t="inlineStr">
        <is>
          <t>Are Quantum Computers Practical Yet? A Case for Feature Selection in Recommender Systems using Tensor Networks</t>
        </is>
      </c>
      <c r="D1505" t="inlineStr">
        <is>
          <t>Artyom Nikitin; A. Chertkov; R. Ballester-Ripoll; I. Oseledets; Evgeny Frolov</t>
        </is>
      </c>
      <c r="E1505" t="inlineStr">
        <is>
          <t>2022</t>
        </is>
      </c>
      <c r="F1505" t="inlineStr">
        <is>
          <t>10.48550/arXiv.2205.04490</t>
        </is>
      </c>
      <c r="G1505" s="9" t="inlineStr">
        <is>
          <t>Collaborative filtering models generally perform better than content-based filtering models and do not require careful feature engineering. However, in the cold-start scenario collaborative information may be scarce or even unavailable, whereas the content information may be abundant, but also noisy and expensive to acquire. Thus, selection of particular features that improve cold-start recommendations becomes an important and non-trivial task. In the recent approach by Nembrini et al., the feature selection is driven by the correlational compatibility between collaborative and content-based models. The problem is formulated as a Quadratic Unconstrained Binary Optimization (QUBO) which, due to its NP-hard complexity, is solved using Quantum Annealing on a quantum computer provided by D-Wave. Inspired by the reported results, we contend the idea that current quantum annealers are superior for this problem and instead focus on classical algorithms. In particular, we tackle QUBO via TTOpt, a recently proposed black-box optimizer based on tensor networks and multilinear algebra. We show the computational feasibility of this method for large problems with thousands of features, and empirically demonstrate that the solutions found are comparable to the ones obtained with D-Wave across all examined datasets. hardware and algorithmic aspects towards practical quantum solutions. The key driver for their innovation efforts is the technology’s promise for substantial computational gains across multiple domains: information retrieval, financial analysis, cryptography, and more. Are Quantum Computers Practical Yet? A Case Feature Tensor optimization method can run in reasonable time, even for large problems with thousands of unknowns, while achieving competitive results. All in all, our study provides a new angle on the attractiveness of state-of-the-art quantum-based solutions for recommender systems vs. its classical counterparts.</t>
        </is>
      </c>
      <c r="H1505" t="inlineStr">
        <is>
          <t>semantic_scholar</t>
        </is>
      </c>
      <c r="I1505" s="11" t="inlineStr">
        <is>
          <t>exclude</t>
        </is>
      </c>
    </row>
    <row r="1506" hidden="1" ht="130.5" customHeight="1">
      <c r="A1506" t="n">
        <v>1505</v>
      </c>
      <c r="B1506" t="inlineStr">
        <is>
          <t>cdf086342387</t>
        </is>
      </c>
      <c r="C1506" s="9" t="inlineStr">
        <is>
          <t>Quantum Machine Learning in Finance: Time Series Forecasting</t>
        </is>
      </c>
      <c r="D1506" t="inlineStr">
        <is>
          <t>Dimitrios Emmanoulopoulos; Sofija Dimoska</t>
        </is>
      </c>
      <c r="E1506" t="inlineStr">
        <is>
          <t>2022</t>
        </is>
      </c>
      <c r="G1506" s="9" t="inlineStr">
        <is>
          <t>We explore the efficacy of the novel use of parametrised quantum circuits (PQCs) as quantum neural networks (QNNs) for forecasting time series signals with simulated quantum forward propagation. The temporal signals consist of several sinusoidal components (deterministic signal), blended together with trends and additive noise. The performance of the PQCs is compared against that of classical bidirectional long short-term memory (BiLSTM) neural networks. Our results show that for time series signals consisting of small amplitude noise variations (up to 40 per cent of the amplitude of the deterministic signal) PQCs, with only a few parameters, perform similar to classical BiLSTM networks, with thousands of parameters, and outperform them for signals with higher amplitude noise variations. Thus, QNNs can be used effectively to model time series having, at the same time, the significant advantage of being trained significantly faster than a classical machine learning model in a quantum computer.</t>
        </is>
      </c>
      <c r="H1506" t="inlineStr">
        <is>
          <t>arxiv</t>
        </is>
      </c>
    </row>
    <row r="1507" hidden="1" ht="409.5" customHeight="1">
      <c r="A1507" t="n">
        <v>1506</v>
      </c>
      <c r="B1507" t="inlineStr">
        <is>
          <t>9f8eeaf84b2f</t>
        </is>
      </c>
      <c r="C1507" s="9" t="inlineStr">
        <is>
          <t>Kaya Quantum Photonic Chip: Noise-Enhanced Quantum Computing for Chaotic Systems Processing</t>
        </is>
      </c>
      <c r="D1507" t="inlineStr">
        <is>
          <t>Okushigue, Jefferson M.</t>
        </is>
      </c>
      <c r="E1507" t="inlineStr">
        <is>
          <t>2025</t>
        </is>
      </c>
      <c r="F1507" t="inlineStr">
        <is>
          <t>10.5281/zenodo.17620066</t>
        </is>
      </c>
      <c r="G1507" s="9" t="inlineStr">
        <is>
          <t>Autor: Jefferson M. OkushigueEmail: okushigue@gmail.comhttps://orcid.org/0009-0001-5576-605X This repository contains the complete research implementation, data, and documentation for the **Kaya Quantum Photonic Chip** - a revolutionary architecture that demonstrates **quantum advantage through controlled noise optimization** and **unprecedented scalability to 4096 modes**. Our work establishes a new paradigm where noise is treated as a computational resource and sparse architectures enable previously impossible quantum scales. ## 🚀 Key Breakthroughs ### 🌪️ Noise-Induced Quantum Advantage - **99.6% accuracy** with optimal 10% noise (vs 91.7% without noise) - **+7.9% absolute improvement** through stochastic resonance mechanisms - **Identified physical mechanisms**: Quantum dithering, stochastic resonance, natural regularization ### 🏆 World Record Scalability to 4096 Modes - **4096-mode quantum processor** - Largest photonic simulation ever achieved - **16.7 million possible states** managed with only **0.14 MB memory** - **1833× memory efficiency** vs theoretical dense requirement (512 GB) - **Performance maintained**: 77-100% accuracy across extreme noise conditions ### 📈 Quantum Scaling Law Discovered Our research reveals a fundamental quantum scaling principle: - **256 modes**: Noise optimization critical (70-100% accuracy) - **1024 modes**: Natural robustness emerges (98-100% accuracy) - **2048 modes**: High-scale stability (91-100% accuracy) - **4096 modes**: Maximum practical scale (77-100% accuracy) ### 🔧 Integrated Quantum Platform - **Unified architecture** combining Boson Sampling, Quantum Key Distribution, Phase Estimation, and Quantum Machine Learning - **Platform score**: 89.9% integrated performance across all modules - **Industrial robustness**: Validated across 2400 samples with 99.8% cross-validation accuracy ## 🏗️ Architecture Overview ### Chip Specifications - **4096-mode photonic architecture** with hyper-sparse optimization - **Power consumption**: &lt;128 mW (ultra-efficient) - **Memory efficiency**: 1833× vs dense matrices - **Noise optimization**: 0-50% noise tolerance demonstrated - **Crosstalk management**: 10.0% optical interference - **Channel loss**: 8.0 dB (realistic conditions) ### Sparse Architecture Innovation - **99.961% sparsity** - Only 6,503 non-zero elements in 4096×4096 matrix - **Intelligent compression**: 512 GB theoretical → 0.14 MB actual - **Real-time processing**: ~10 seconds per 4096-mode experiment - **PCA optimization**: 4096D → 200D with 100% variance preservation ### Integrated Modules 1. **🌊 Boson Sampling**: HOG=0.9500, XEB=2.0000 - Quantum advantage validated 2. **🔐 Quantum Key Distribution**: 100% secure transmission at 50km distance 3. **📐 Phase Estimation**: 2.40× quantum advantage, Heisenberg-limited precision 4. **🤖 Quantum Machine Learning**: 100% accuracy with ±10% noise resilience ## 📊 Experimental Results ### Quantum Scaling Performance | Scale | Modes | Accuracy Range | Memory Efficiency | Significance | |-------|-------|----------------|-------------------|--------------| | **Proof-of-Concept** | 256 | 70-100% | 64× | Basic validation | | **Industrial Scale** | 1024 | 98-100% | 256× | Practical utility | | **Maximum Scale** | 2048 | 91-100% | 773× | Beyond state-of-art | | **Absolute Limit** | 4096 | 77-100% | 1833× | **World Record** | ### Noise Optimization Sweep (4096 Modes) | Noise Level | Accuracy | Performance | |-------------|----------|-------------| | 0% | 100.0% | 🏆 Perfect | | 10% | 95.8% | ⭐ Excellent | | 20% | 89.2% | 💪 Good | | 30% | 81.7% | ✅ Solid | | 50% | 76.7% | 🔥 Impressive | ### Validation Rigor - **10-fold cross-validation**: 99.8% ± 0.4% - **Multiple random seeds**: 98.9% ± 0.4% consistency - **Large dataset**: 2400 samples, 99.7% accuracy maintained - **Extreme scale testing**: 4096 modes with 400 samples ## 🎯 Scientific Contributions ### Theoretical Innovations 1. **Noise-Enhanced Computing Paradigm**: First demonstration of optimal noise points in quantum systems 2. **Quantum Scaling Laws**: Empirical discovery of quantum system scalability principles 3. **Sparse Quantum Architectures**: Revolutionary approach enabling impossible computational scales 4. **Quantum Chaos Processing**: Novel methodology for chaotic systems analysis using quantum photonics ### Practical Applications - **Edge AI**: Ultra-efficient quantum processing for mobile devices - **Secure Communications**: Enhanced QKD with chaos-based encryption - **Financial Modeling**: Quantum processing of chaotic market data at scale - **Big Data Analytics**: 4096-dimensional data processing in real-time ## 📁 Repository Structure kaya-quantum-chip/├── 💻 Code/│ ├── ULTIMATE_SCALE/│ │ ├── kaya_4096_hard_mode.py # World record 4096 modes│ │ ├── kaya_2048_modes.py # Maximum scale│ │ └── kaya_1024_modes.py # Industrial scale│ ├── CORE_RESEARCH/│ │ ├── kaya_unified_quantum_platform_v8.py # Integrated platform│ │ ├── noise_advantage_analysis.py # Noise optimization discovery│ │ ├── quantum_synthesis_v1.py # Quantum-classical parity│ │ └── kaya_quantum_resilient_v4_fixed.py # Core architecture│ ├── VALIDATION/│ │ ├── kaya_validation.py # Rigorous testing suite│ │ └── kaya_validation_rigorous.py # Additional validation│ └── APPLICATIONS/│ ├── kaya_boson_sampling_v4.py # Boson Sampling implementation│ ├── kaya_phase_estimation_v4.py # Phase estimation module│ └── kaya_qkd_bb84_fixed.py # Quantum key distribution├── 📊 Data/│ ├── ultimate_scale/ # 4096-mode results│ ├── benchmark_results/ # Performance metrics│ ├── validation_data/ # Testing datasets│ └── noise_analysis/ # Noise optimization data├── 🎨 Figures/│ ├── quantum_scaling_law.png # Scaling principle visualization│ ├── kaya_noise_advantage.png # Main discovery visualization│ ├── kaya_unified_platform.png # Integrated system overview│ └── sparse_architecture.png # Memory efficiency demonstration└── 📄 Documentation/├── technical_report.pdf # Complete research paper├── zenodo_metadata.json # Deposition metadata└── CITATION.cff # Citation metadata text ## 🔧 Technical Implementation ### Quantum Circuit Design - **Hyper-sparse architecture** with intelligent matrix compression - **TwoLocal circuits** with RY+RZ rotations and full entanglement - **Adaptive regularization** for noise resilience - **4096 quantum features** extracted and optimized via PCA ### Machine Learning Pipeline - **Ensemble methods**: Random Forest, Gradient Boosting, SVM, MLP - **Feature engineering**: Classical + quantum + photonic features - **Dimensionality reduction**: 4096D → 200D with PCA - **Cross-validation**: Stratified k-fold for robust evaluation ## 🌐 Reproduction Instructions ### Quick Start ```bash # Clone repository git clone https://github.com/okushigue/kaya-quantum-chip.git cd kaya-quantum-chip # Install dependencies conda env create -f environment.yml conda activate kaya-quantum-chip # Run world-record demonstration python kaya_4096_hard_mode.py # Run integrated platform python kaya_unified_quantum_platform_v8.py Scale Validation bash # Test quantum scaling law python kaya_1024_modes.py python kaya_2048_modes.py python kaya_4096_hard_mode.py # Reproduce noise advantage discovery python noise_advantage_analysis.py 📈 Performance Metrics Metric Value Significance Maximum Scale 4096 modes World record photonic simulation Noise-Optimized Accuracy 99.6% Peak performance at 10% noise Memory Efficiency 1833× Revolutionary sparse architecture Quantum Advantage 2.40× Phase estimation improvement Processing Speed ~10s Real-time 4096-mode computation Validation Robustness 99.8% Cross-validation accuracy</t>
        </is>
      </c>
      <c r="H1507" t="inlineStr">
        <is>
          <t>openalex</t>
        </is>
      </c>
      <c r="I1507" s="11" t="inlineStr">
        <is>
          <t>exclude</t>
        </is>
      </c>
    </row>
    <row r="1508" ht="101.45" customHeight="1">
      <c r="A1508" t="n">
        <v>1507</v>
      </c>
      <c r="B1508" t="inlineStr">
        <is>
          <t>885002fa235e</t>
        </is>
      </c>
      <c r="C1508" s="9" t="inlineStr">
        <is>
          <t>Exploring Quantum Challenges and Opportunities of Quantum Machine Learning Adoption in Finance</t>
        </is>
      </c>
      <c r="D1508" t="inlineStr">
        <is>
          <t>Tarun Kumar Vashishth; Vikas Sharma; Vineet Kaushik; Aniket Singh; Shashi; Saket Kaushik</t>
        </is>
      </c>
      <c r="E1508" t="inlineStr">
        <is>
          <t>2025</t>
        </is>
      </c>
      <c r="F1508" t="inlineStr">
        <is>
          <t>10.4018/979-8-3693-8186-1.ch017</t>
        </is>
      </c>
      <c r="G1508" s="9" t="inlineStr">
        <is>
          <t>The integration of quantum machine learning (QML) into finance presents significant opportunities and challenges. QML offers immense computational power for analyzing large datasets and complex financial models, promising advancements in risk management, asset allocation, predictive modeling, and algorithmic trading. However, its adoption faces hurdles such as technological limitations, data security issues, and the need for specialized expertise. This study explores these challenges, strategic opportunities, and the ethical and regulatory considerations of QML in finance, emphasizing the importance of transparent and accountable decision-making. The insights provided offer a comprehensive view of QML's potential impact on the future of finance.</t>
        </is>
      </c>
      <c r="H1508" t="inlineStr">
        <is>
          <t>openalex</t>
        </is>
      </c>
      <c r="I1508" s="11" t="inlineStr">
        <is>
          <t>include</t>
        </is>
      </c>
    </row>
    <row r="1509" hidden="1" ht="409.5" customHeight="1">
      <c r="A1509" t="n">
        <v>1508</v>
      </c>
      <c r="B1509" t="inlineStr">
        <is>
          <t>9d0a7eb109ea</t>
        </is>
      </c>
      <c r="C1509" s="9" t="inlineStr">
        <is>
          <t>Index</t>
        </is>
      </c>
      <c r="E1509" t="inlineStr">
        <is>
          <t>2023</t>
        </is>
      </c>
      <c r="F1509" t="inlineStr">
        <is>
          <t>10.1108/978-1-80262-277-520231024</t>
        </is>
      </c>
      <c r="G1509" s="9" t="inlineStr">
        <is>
          <t>Citation (2023), "Index", Saini, A. and Garg, V. (Ed.) Transformation for Sustainable Business and Management Practices: Exploring the Spectrum of Industry 5.0, Emerald Publishing Limited, Bingley, pp. 327-338. https://doi.org/10.1108/978-1-80262-277-520231024 Publisher: Emerald Publishing Limited Copyright © 2023 Aarti Saini and Vikas Garg INDEX Abnormal returns (AR), 283 analysis, 282–283 calculation approach, 281 Academic skills, 128 Actual sustainable consumption (ASC), 114 Actuation, 79 Advertising, 10 After-cyber-attack sample, 221 Agility, 168 Agricultural/agriculture activation by variable-rate technology, 79 advanced sensing technologies, 85 agriculture 5.0, 76 impact of agriculture on food security, 71–73 crop, 77 data, 78–79 decision-making, 79 developments in agriculture technology, 75 industry, 71 platforms supporting detectors, 77–78 role of IoT in, 85 stakeholders, 79 Agroindustrialization, 73 fifth industrial revolution, 75 fourth industrial revolution, 74–75 second industrial revolution, 74 third industrial revolution, 74 Aircraft systems, 77 Algorithm management, 233 American Management Association, 73 Analytics, 189 Android Application, 86 Anti-herding behavior, 221 Anti-Money Laundering Act 2006, 183 Anti–Money Laundering Regulations of 2012, 177, 183 API, 41 Articles, 7 Artificial intelligence (AI), 3, 6, 16, 21, 59, 74, 150, 176, 189, 232–234, 279, 296–297 AI-enabled devices, 311 EE and attitude toward, 240 emergence of industry 5. 0 and role of, 21–22 marketing, 197 Attitude toward act/behavior (ATB), 250 Attitude toward artificial intelligence, 233, 235–236 Augmented Dickey–Fuller test (ADF test), 224, 226 Augmented reality (AR), 23, 197 for marketing, 197 Automated Teller Machines (ATM), 40 Automation, 19, 190 strategies to enhance automations in industry 5.0, 20–21 Average variance extracted values (AVE values), 257 Banking and Financial Institutions Act, 183 Banking industry, 40, 294 at age of industry 5.0, 303–304 challenge of rising costs, 302 challenges faced by banks in adoption of AI and blockchain, 301–303 current applications of AI and blockchain in, 296–301 employment challenges, 301 ethical challenges, 302 methodology, 295–296 performance challenges, 301 regulatory challenges, 302–303 security, privacy, and trust challenges, 302 Banking services, 41 Banks, 280, 294 technological know-how within, 43–45 Barclays, 297 Bartlett’s test, 109 of sphericity, 238 Begging methods, 70 Big data, 59, 74, 189, 232 Big Data Analysis, 74 Bio economy, 6 Bio-based products, 6 Bioenergy, 6 Bitcoin, 303 Blockchain, 21, 83, 176, 181, 232, 295, 297–301 blockchain-based cryptocurrencies, 300 on food security, impact of, 82–84 integrations for FSC, 84–85 Blockchain-based IoT-based food traceability system (BIFTS), 83 Blogs, 7 Books, 7 BRUSCHETTA (blockchain based certification application), 82 Business domains, 40 Business implications, 113 Business model, 207–208 innovation, 156, 160 Buy moments, 275 Capital asset pricing model (CAPM), 282–283 Causality test, 226–227 CBSL, 45 Centre of Excellence for ICT in East Africa (CENIT@EA), 182 Challenges of using ICT in Indian higher education system, issues and, 96–100 Chatbots, 296–297, 304 City as emergency environment, 60–61 Cloud computing, 74, 176, 189, 232 Cloud technologies, 21 Co-integration test, 223 Co-learning approach, 120 Cognitive computing, 195 Cognitive engagement (CE), 237 Collaborative education on digital platform, 148 Collaborative robots (CoBots), 310–311 Collecting methods, 70 Collectivism, 48 Commercial data management systems, 79 Commercial livestock production, 87 Communication, 40 Competitive advantage innovation and, 32 learning and, 32–33 Composite reliability (CR), 257 Computational logic, 300 Computer fraud, 181 Computer Misuse and Cybercrimes Act 2018, 181 Computer-mediated communication, 147 Computer-supported collaborative learning (CSCL), 147 Computers, 99 Conscious consumerism of sustainable products academic implications, 113–114 awareness and purchase of sustainable/green products, 109 business implications, 113 demographic information, 109 exploratory factor analysis and scale reliability analysis, 111 information on sampling design, 106 KMO and Bartlett’s Test, 111 likely to buy sustainable products in next five years, 110 measure of CSC, 107 measurements, 108 methodology, 106–107 objectives of study, 107–108 opinion on likelihood to use products meant for reused, repaired, recycled, and upcycled, 110 opinion on sending disposal for landfill, 110 results, 108 statistical method, 108 Conscious consumption, 113 of sustainable products, 104, 107 Conscious sustainable consumption (CSC), 108 Constructivist teaching methods, 95 Consumer buying behavior, 268 Consumer education, 105 Consumer interaction and satisfaction, 276 Consumer-generated content (CGC), 196 Contagion effect, 220 Content writer, 142 Continuous optimization, 212 Converging technologies, 74 Copywriter, 142 Core values, 8–9 Corona virus (COVID-19), 57, 60, 204 first case of, 59 outbreak, 61 pandemic, 64 Corporate and personal mindset, 169–170 Corporate culture, 169 Corporate governance, 170–171 Corporate values, 159 Cradle-to-Cradle approach (C2C approach), 113 Creative content, 196 Credit Reference Burial Regulations, 183 Cronbach’s alpha, 238 Crop, 77 scouting, 78 Cross-sectional absolute deviation model (CSAD model), 220 Crypto, 21 Customer data collection, management, and analysis, 176 Customer experience, 11, 193–194, 205–206 Customer involvement, 168 Customers, digital literacy of, 46 Cyber attacks, 220 Cyber espionage, 181 Cyber-physical systems (CPS), 20, 22 Cybercrimes, 179, 220 data and methods, 221–223 findings, 223–228 Cybercrimes Act, 183 Cybersecurity, 19–20 Cybersquatting, 181 Data analysis procedure, 161–164 Data privacy, 182 Data Protecting Act of 2019, 182 Data science, 232 Data-driven marketing, 195 Decision-making, 79 Deep learning, 79 Deposit insurance, 281 Developing economies, 156–157 Digital banking (DB), 41–42 causes influencing DB adoption, 47–48 ecosystem, 41 ecosystem in SL, 42 Digital capabilities, 205, 208 Digital disruption, 156 findings, 164–171 recommendations, and future research directions, 171–172 research methods, 160–164 theoretical background, 157–160 Digital DNA culture, 210 Digital financial and legal transformation for Industry 5.0, 178–179 Digital financial transformations in East Africa, 180–181 legal environment for, 181–183 Digital infrastructure, 42–43 Digital innovations, 16–18 antecedents to sustainable business model, 18 best practices of sustainable businesses with digital innovations in Industry 5.0, 18–20 emergence of Industry 5.0 and role of AI, 21–22 industry 5.0 and human-centric innovation, 22–23 methodology, 17 policy implications, 24 strategies to enhance automations in Industry 5.0, 20–21 sustainable business model, 17 Digital investments well aligned to strategy, 209 Digital leadership, 211–212 Digital literacy of customers, 46 Digital marketing, 11–12 Digital platform for research, 194 Digital revolution, 74, 204 Digital technologies, 8 and tools, 168 Digital transformation, 19, 29, 188, 179, 204, 295 building blocks, 205–208 challenges faced in digital transformative process, 212–215 enablers of digital transformation, 208–210 factors, number of questions, reliability, and validity scales, 33 framework, 210–212 hypothesis test results, 35 innovation and competitive advantage, 32 learning and competitive advantage, 32–33 learning and innovation, 31–32 literature review, 30 methodology, 33 open strategy, 30–31 placement, 147 process, 3, 44 results, 34 Digital twin, 16 Digital Uganda Vision, 182 Digitalization, 6, 40, 207 Digitally aligned strategy, 208–209 Digitally connected customer-centric approach, 210 Digitally mapped operational services, 209–210 Digitizations, 16, 18, 40 Digitized data, 40–41 Disparity in AI and CoBots, 314 Disruptive innovation, 157 Disruptive technologies, 160 Dissemination of knowledge, 143 Distance education, 92 Distributed cognition theory, 148 Distributed database, 300 Distribution channels, 41 Do moments, 274–275 Domino’s DXP, 16 E-banking, 41–42 E-commerce, 83 E-learning, 100 East Africa, 177 design, methodology, and approach, 180 findings, 180–181 legal environment for digital financial transformations, 181–183 literature review, 178–180 practical implications and recommendations, 183 Economic dimension (ECOD), 108 Editorials, 10 Education, 40, 118 literature review, 146–148 outcome, 119 system in Indonesia, 145 Education 5.0, 145 key findings, 150 methodology, 149 online learning and 5. 0, 143–144 research gaps, 149 result, 150 specifically includes in, 145 theoretical foundation, 148 Educational institutions, 143 Educational technology, 95 Efficiency score, 282 Electronic and Postal Communications Regulations 2020, 183 Electronic banking, 41 Embedded banking, 45 Employee engagement (EE), 234–235 and attitude toward AI, 240 Employee motivation, 170 Employees attitude, 233 Enablers of digital transformation, 208 digital DNA culture, 210 digital investments well aligned to strategy, 209 digitally aligned strategy, 208–209 digitally connected customer-centric approach, 210 digitally mapped operational services, 209–210 Entrepreneurial intention (EI), 248–249 dimensions, 251–252 mediating effect of OTE in relationship between dimensions of EO and EI, 254–255 OTE and, 254 Entrepreneurial orientation (EO), 248–249 dimensions, 251–252 mediating effect of OTE in relationship between dimensions of EO and EI, 254–255 and OTE, 252–254 Entrepreneurs, 248 Entrepreneurship, 247–248, 252–253 Environmental advertising, 10 Environmental dimension (ED), 108 Environmental sustainability, 80 Epidemic diseases alerting and mitigation, 62–64 city as emergency environment, 60–61 methodology, 59 monitoring and detecting outbreaks, 61–62 Ethereum, 303 European Commission, 6 European Credit Transfer and Accumulation System, 146 European Union (EU), 71, 177 Exchange-traded funds (ETFs), 297 Expert systems, 79 Exploratory factor analysis, 109 External influences, 171 Extra virgin vegetable oil (EVOO), 82 Facebook, 296 Factory 5.0 model, 16 Farm management computer code solutions, 78 Farm management information system (FMIS), 78, 84 Federal Trade Commission’s Act (FTCA), 177 Feed conversion ratio (FDR), 87 Field-level Geographic Information System (FIS), 78 Fifth Industrial Revolution, 75 Filtration effects, 276 Financial businesses, 220 Financial innovation, 281 Financial services, 233 conceptual model and hypothesis, 235–238 data analysis and findings, 239–240 EE and attitude toward AI, 240 literature review, 233–235 managerial implications, 242 methodology, 238–241 moderating impact of demographic factors, 240–241 suggestions for future studies, 242 FinTech, 279, 294–295 data and methodology, 282–284 efficiency and profitability analysis, 283–284 findings, 284–290 firms, 220 literature review, 281–282 recommendations and practical implications, 290–291 Firms, 204 business model, 160 Focus group discussion technique (FGD technique), 149 Food, 6, 70 impact of food production on food security, 71–73 industry, 71, 73 property system, 82 trade, 86 Food security, 70–71, 80 impact of agriculture and food production on, 71–73 agroindustrialization, 73–75 benefits of using IoT Platform in FSC, 82 impact of blockchains on, 82–84 developed FSC IoT Technology, 81 developments in agriculture technology, 75–79 influence of IoT on, 81 IoT and Blockchain Integrations for FSC, 84–85 IoT’s role in livestock production, 87 precision farming using IoT, 85–86 role of FSC in relation to, 80 role of IoT in Agriculture, 85 technology’s role in sustaining water resources and, 86–87 Food supply chain (FSC), 73 benefits of using IoT Platform in, 82 IoT and blockchain integrations for, 84–85 IoT Technology, 81 role in relation to food security, 80 Foodstuffs, 81 Fourth Industrial Revolution, 73–75 Framework of digital transformation, 210 continuous optimization, 212 development of strategy, 211 digital leadership, 211–212 initial assessment, 210–211 roadmap and implementation in agile way, 211 strategic analysis, 211 Fraudulent use of electronic data, 181 Fuzzy logic, 79 Gadgets, 8 Genetic algorithms, 79 Geographic Information System (GIS), 78 Globalization, 59, 176 Go moments, 274–275 Google Classroom, 150 Government initiatives for ICT in Indian Higher Education System, 96 Green consumption, 104 Green marketing methods, 11 Green products, 105 Ground robots, 78 Ground station server (GSS), 81 Health, 40 professionals, 310 Healthcare, 268, 310 current applications of AI and CoBots in, 312–313 disparity in AI and CoBots, 314 methodology and findings, 315–322 practitioner–patient relationships, 313–314 professional training on adoption of AI and CoBots, 314–315 Herding behavior, 220 estimation, 221–222 Herding result of test on pre-and post-cyber attack sample, 223–224 Herding tendency (see Psychological bias) Higher education, 118 Human capital, 234 Human machine interfaces, 74 Human-centric innovation, Industry 5. 0 and, 22–23 Human-centric technique, 8 Human-technology synergy, 8 Hypothesis testing, 258 ICAR, 92 In-depth interview as research method, 315–316 Inclusivity, 18 India, 92–96 Indian higher education system government initiatives for ICT in Indian Higher Education System, 96 issues and challenges of using ICT in Indian higher education system, 96–100 list of initiatives and programs of government of India, 97–98 objectives of study, 94 paradigm shift in Indian higher education system, 94 research framework, 94 role of ICT in Indian higher education system, 94–95 Individual entrepreneurial orientation (IEO), 248 Indonesia, education system in, 145–148 Indonesian Government, 145 Industrial Internet of Things (IIoT), 189 Industrial Revolution, 6, 73 Industrial revolution 3. 0, 74 Industrialization, 203 Industry 2.0, 40 Industry 3.0 era, 40 Industry 4.0, 6, 142, 294 challenges with, 188–189 Industry 5.0, 7–8, 16, 142, 189–190, 220, 310 banking at age of, 303–304 behavioral change, 9–10 best practices of sustainable businesses with digital innovations in, 18–20 co-creation, 7 core values, 8–9 and digital marketing, 11–12 emergence of industry 5. 0 and role of AI, 21–22 evolving customer needs, 9 and human-centric innovation, 22–23 literature review, 191–192 major findings, 12 marketing and mass communication, 10 methodology, 191 new marketing ecosystem in, 193–197 objectives of study, 190–191 product development, 10–11 product excellence and customer experience, 11 research implications and recommendations, 13 research methodology, 7 strategies to enhance automations in, 20–21 technology, 199 Information and communication technologies (ICTs), 84, 92, 176 government initiatives for ICT in Indian higher education system, 96 issues and challenges of using ICT in Indian higher education system, 96–100 role in Indian higher education system, 94–95 Information Communication and Dissemination Systems (ICDS), 85 Information technology (IT), 73, 96, 211 Innovation, 31–32, 87 and competitive advantage, 32 Innovativeness, 251–253 Instagram, 296 Intelligent automation, 23 Intelligent objects, 81 Intelligent Precision Agriculture (IPA), 81 Inter-subjectivity theory, 148 Interaction process, 142 Interception of electronic message or money, 181 International Telecommunication Union (ITU), 179 Internet, 147 Internet of everything, 74–75 Internet of Things (IoT), 16, 21, 59, 74, 178, 181–182, 189, 232, 294 on food security, influence of, 81 integrations for FSC, 84–85 mobile phones, 81 platform in FSC, benefits of using, 82 precision farming using, 85–86 role in agriculture, 85 role in livestock production, 87 tools, 59 Job–demand–resource model (JD-R model), 235 Johansen co-integration examination, 224, 226 Journals, 7 Kaiser–Meyer–Olkin (KMO), 109, 238 KBW index returns, 221 Kenya Information and Communication Regulation, 182 Know moments, 272 Knowledge transfer process, 144 “LankaQR” program, 45 Leadership style, 170–171 Learning, 31–32, 142, 148 and competitive advantage, 32–33 learning-effect hypothesis, 221 models, 151 outcomes, 119 skills, 118–119 systems, 150 Legal environment for digital financial transformations, 181–183 Levene’s test, 130 Livestock production, IoT’s role in, 87 London sewer system, 57 Long-run causality, 226–227 Long-run equilibrium, 226 Long-term volatility analysis of post-cyber attack sample, 226–227 of pre-cyber attack sample, 224–226 Low-tech firms, 156–157, 164 Low-tech mechanization, 76 Machine learning, 176, 189, 195 MANCOVA, 130–133 Levene’s test of equality of error variances, 130 multivariate tests, 132–133 test, 129 tests of between-subjects effects, 131 Map format, 78 Market vendors/merchants expansion of E-banking service providers in market, 45 technology adoption in, 45–46 Marketing, 6, 10, 188 automation, 196–197 Mass communication, 10 Massive open online courses (MOOC), 118, 145, 150 conceptual framework, 118 customers, 124 education outcome, 119 elements, 123 learning skills, 118–119 literature review, 119–129 MANCOVA, 130–133 objectives of study, 129 reliability test, 129–130 research methodology, 129 results, 129 suggestions and implications, 134 Mechanical knitting machines, 73 Mediation analysis, 258–259 Micro-moments, 269 data analysis, 272–275 findings, 275 limitations, 276–277 managerial implications, 276 studies, 268 suggestions, 275–276 Milk, 81 Minimally invasive surgery (MIS), 310 Mitigation, 62–64 MITWPU University, 106 Mobiles, 41, 270 money, 178, 180 Modern agriculture, 78 Modern education system, 117 Money laundering (ML), 177 Moodle, 150 Multiculturalism, 59 Multiple regression analysis, 240 Network-based MOOC, 128 Networked learning, 147 Neural networks, 21, 79 New marketing ecosystem in industry 5.0, 193–197 Nutritional security, 80 Obsolescence, 156 One Note, 150 Online collaborative learning (OCL), 143 Online communication, 128 Online learning and 5.0, 143–144 Open data, 30 Open government, 30 Open innovation, 30 Open learning process, 35 Open science, 30 Open strategy, 30–31 paradigm, 31 Open-source software, 30 Openness, 30, 250 conceptual framework, 250 data analysis, 258–259 hypothesis development, 251–255 limitations and future scope of work, 261–262 practical implication, 261 research method, 255–258 theoretical implication, 260–261 Openness to experience (OTE), 237, 248, 250 dimensions of EO and, 252–254 and EI, 254 mediating effect of OTE in relationship between dimensions of EO and EI, 254–255 Operational process, 206–207 Optimal lag, 224 length, 226 Organizational culture, 169–170 Organizational structure, 168–169 Organizational values, 159 OTE, conscientiousness, extroversion, agreeableness, and neuroticism (OCEAN), 250 Outcome-as-a-service, 11 Pay&amp;Go, 46 Payment platforms, 41 Pedagogy, 148 Peer-to-peer transmission (P2P), 300 Perceived behavioral control (PBC), 105, 250 Perceived enjoyment, 300–301 Perception of conscious consumption of sustainable products, 104 Perishable FSC (PFSC), 82 Personal Financial Information (PFI), 177 Personal identification numbers (PIN), 40 Personality trait, 248, 250 Personalization, 194–195 Philip–Perron test (PP test), 224, 226 Physical cyber systems, 74 Pop-up advertisements, 273 Power distance (PD), 48 Practitioner–patient relationships, 313–314 Precision agriculture (PA), 76 Precision Farming Using IoT, 85–86 Predictive analytics, 195 Proactiveness, 252–253 Product development, 10–11 Product excellence, 11 Professional training on adoption of AI and CoBots, 314–315 Profitability (see also Reliability), 280 analysis, 283–284 Programmable logic controllers (PLCs), 73 Project-based learning, 151 Proximal detection, 77 Proximal sensing, 77 Psychological bias, 220 Psychological empowerment, 236 Psychological state engagement, 236 Qualitative method, 315 Quantum computing, 20 Questionnaire, 238 Quick response payment (QR payment), 42 Real-time precision agricultural mechanism, 85 Reliability, 129 statistics, 130 test, 129–130 Remote sensing platforms, 77 Repair, reuse, and recycle (three R), 104 Resilience, 9 Resources, processes, values framework (RPV framework), 158–160 Retail, 269 Risk-taking ability, 251 Risk-taking proclivity, 251 Robo-advising, 295 Robo-advisors, 297 Robotic Process Automation (RPA), 297 Robotics, 74, 189 and sensor technology, 74 Robots, 8 Sampath Bank, 44 SARS, 57 Satellites, 77 Saving advertising costs, 276 Schools, 92 Second Industrial revolution, 74 Secondary resources, 7 Self-regulated learning, 119 Sensing subsystem, 85 Sensors, 77 Short-run causality, 227 Simple regression analysis, 240 Smart city, 56, 61 effects of, 59 Smart devices, 81 for shopping activities, 193 Smart Farming, 78 Smart technologies, 16, 190 Smart transformation (see also Digital transformation) alerting and mitigation, 62–64 city as emergency environment, 60–61 methodology, 59 monitoring and detecting outbreaks, 61–62 necessary in cities, 59 Smartphones, 86 Social dimension (SD), 108 Social media, 10, 196 Socially acceptable methods, 70 Society 5.0, 22, 142 Socio-cognitive conflict theory, 148 Socio-technical systems theory, 179 Software Services Agreement (SSA), 79 Soil moisture data, 86 SOLO, 46 Sri Lanka 46 of DB in, of DB in SL, causes influencing DB adoption, 47–48 DB ecosystem in, 42 digital infrastructure, 42–43 digital literacy of customers, 46 technological know-how 43–45 technology adoption in 45–46 as for Social 33 methods, 70 74 asset 297 learning approach, 151 105 250 Sustainable agriculture, 70 Sustainable business model, antecedents to, 18 Sustainable businesses with digital innovations in Industry 5.0, best practices of, 18–20 Sustainable competitive advantage, 32 Sustainable consumption, 105 Sustainable development, Sustainable 176 Sustainable livestock production methods, 87 Sustainable products, 104, 113 sustainable consumption for, 104 Sustainable innovation, 157 of and technology, MOOC, 128 process, 148 revolution, 74 Society 4.0, 142 Technology, 6, 204, 207 adoption in 45–46 management strategy, 168 role in sustaining water resources and food security, 86–87 online education, 151 8 296 of innovation, 157 of 248, 250 Industrial Revolution, technology, 23, 74 management, 170 agriculture, 78 engagement, solutions, 295 with 300 and 108 48 and technology, activation 79 test, result of, model model), 220, error model 226 92 learning environment, 144 reality 199 142 estimation, 220 17 resources and food security, technology’s role in 86–87 296 Bank, 71 study, Food 70 142 of 270 the Industry 5.0 in Industry 5.0 and Digital to Sustainable Business Open and Competitive in the of Digital Transformation of the to Digital Banking Epidemic and Smart Transformation of Blockchain and IoT, on Food and of in Indian Higher Education System of Conscious of Sustainable the on Higher Education of 5.0 Online and Collaborative Education the of Business in the of Digital Multiple Digital Financial Transformation and Legal for Sustainable in East Africa of Industry 5.0 the Digital Transformation for Framework and Challenges for Industry of on the of and Herding Financial Services Employee and Attitude Artificial Sri Lanka Entrepreneurial to Entrepreneurial of Openness to as Consumer and Consumer Online of on the Banking and of Artificial and Blockchain in the Banking Application, and Challenges Artificial and Collaborative in of</t>
        </is>
      </c>
      <c r="H1509" t="inlineStr">
        <is>
          <t>openalex</t>
        </is>
      </c>
      <c r="I1509" s="11" t="inlineStr">
        <is>
          <t>exclude</t>
        </is>
      </c>
    </row>
    <row r="1510" hidden="1" ht="409.5" customHeight="1">
      <c r="A1510" t="n">
        <v>1509</v>
      </c>
      <c r="B1510" t="inlineStr">
        <is>
          <t>72da7f6a965e</t>
        </is>
      </c>
      <c r="C1510" s="9" t="inlineStr">
        <is>
          <t>Harmonic Resonance Fields: A Physics-Informed Machine Learning Framework for Robust Signal Classification with GPU-Accelerated Cross-Validation</t>
        </is>
      </c>
      <c r="D1510" t="inlineStr">
        <is>
          <t>Devanik Debnath</t>
        </is>
      </c>
      <c r="E1510" t="inlineStr">
        <is>
          <t>2026</t>
        </is>
      </c>
      <c r="F1510" t="inlineStr">
        <is>
          <t>10.5281/zenodo.18173940</t>
        </is>
      </c>
      <c r="G1510" s="9" t="inlineStr">
        <is>
          <t>This repository presents Harmonic Resonance Fields (HRF). This groundbreaking physics-informed machine learning framework fundamentally reimagines classification by modelling data points as damped harmonic oscillators generating class-specific wave interference patterns. Through 15 systematic algorithmic iterations and GPU-accelerated validation, HRF achieves 98.84% mean accuracy (±0.18% variance) on the OpenML 1471 EEG Eye State Corpus—establishing a new benchmark that surpasses Random Forest, XGBoost, and Extra Trees by 5-6 percentage points with statistical significance at p &lt; 0.001. The Core Innovation: When AI Listens to Physics Traditional machine learning constructs decision boundaries through geometric partitioning—support vector machines identify hyperplanes, decision trees recursively split feature spaces, and neural networks learn nonlinear manifolds. HRF breaks this paradigm entirely by treating classification as a physical resonance problem: each training point emits class-specific waves that constructively or destructively interfere at query points, with classification determined by maximum resonance energy. The breakthrough: While conventional models struggle with temporal jitter (random time shifts in signals), HRF achieves mathematical phase invariance through spectral transformation. When Random Forest accuracy collapses from 94.67% to 60.00% under 2.0-second temporal shifts, HRF maintains 90.00% accuracy—a 30 percentage point advantage that stems from first principles, not empirical tuning. Rigorous Scientific Validation Statistical Proof of Generalisation 5-Fold Stratified Cross-Validation: 98.12% mean accuracy with ±0.18% variance confirms zero overfitting Peak Test Accuracy: 98.53% on held-out data ROC-AUC Score: 0.9849 (near-perfect class separation) F1-Score: 0.9836 (balanced precision 98.6% and recall 98.1%) Clinical Reliability Metrics Sensitivity: 98.07% (high-fidelity signal detection) Specificity: 98.91% (exceptional noise rejection) False Alarm Rate: 1.09% (38% reduction from previous version) Confusion Matrix: 42% reduction in dangerous false negatives (from 48 to 28 errors) Adversarial Robustness Three-phase validation protocol demonstrating superior temporal stability: Phase I (Real EEG): 98.84% on 14,980 medical samples Phase II (Synthetic Jitter): 96.40% vs RF 76.40% under controlled perturbation Phase III (Survival Curve): Linear degradation rate of 4.2%/second vs RF's 17.3%/second GPU-Accelerated High-Performance Computing HRF v15.0 represents the first documented GPU acceleration of wave-interference-based classification: Computational Breakthroughs NVIDIA RAPIDS Integration: cuML &amp; CuPy enable parallel resonance calculations 12× Speedup: 5-fold cross-validation reduced from 3 hours (CPU) to 15 minutes (GPU) Ensemble Scalability: 100+ base estimators trained simultaneously Real-Time Inference: 0.8-second prediction latency for 3,000 samples Evolutionary Architecture Fifteen-version progression demonstrating systematic hypothesis testing: v1.0: Initial resonance concept (91.11% on synthetic Moons) v4.0: Sparse approximation surpasses KNN (98.89%) v7.0: Harmonic Forest ensemble proves superiority on periodic data v10.5: Alpha-Wave Specialist auto-evolution (96.45%) v12.0: Bipolar Montage preprocessing (+0.77 points—largest single gain) v13.0-v14.0: Full Holography captures final 1.10 points, crossing 98% v15.0: GPU acceleration + rigorous K-fold validation (98.84% mean) Medical-Grade Performance &amp; Humanitarian Impact FDA-Ready Clinical Capabilities Seizure Detection: Phase-invariant onset detection regardless of timing Sleep Staging: Personalised Alpha/Theta boundary adaptation Anaesthesia Monitoring: Continuous depth-of-consciousness tracking Brain-Computer Interfaces: Multi-frequency sensorimotor rhythm decoding Global Healthcare Accessibility Resource Efficiency: Runs on consumer GPU hardware (e.g., NVIDIA RTX 3060) Scale Impact: 1% accuracy improvement = 500,000 fewer missed epilepsy detections annually Surgical Safety: Sub-second latency enables real-time awareness monitoring (8,500 fewer intraoperative awareness incidents across 234M annual procedures) Algorithmic Interpretability: Physically meaningful parameters (10 Hz = Alpha waves) build clinical trust Technical Architecture Core Mathematical Framework Ψ(x, p_i) = exp(-γ||x - p_i||²) · (1 + cos(ω_c · ||x - p_i|| + φ)) Gaussian Damping: exp(-γr²) controls spatial influence decay Harmonic Resonance: (1 + cos(ωr + φ)) encodes class-specific frequencies Energy Maximization: Classification = arg max_c Σ Ψ_c(query, training_points) Physics-Informed Preprocessing Bipolar Montage: Differential signal extraction cancels common-mode noise (voltage artefacts, body movement) Spectral Transformation: Fast Fourier Transform achieves mathematical time-shift invariance Robust Scaling: Quantile-based normalisation (15th-85th percentile) for outlier rejection Holographic Features: Concatenation of raw sensors, differentials, and global coherence Auto-Evolution Mechanism Validation-Based Grid Search: 20-30% hold-out data for parameter optimisation Physics-Informed Grid: Frequency (0.1-50 Hz), Damping (0.01-15), Neighbours (3-10) Neurological Convergence: Auto-evolved frequencies consistently align with the Alpha band (8-12 Hz), validating physical meaningfulness Unique Interdisciplinary Synthesis HRF exists at the unprecedented intersection of five scientific domains: Wave Physics: Damped harmonic oscillators, resonance, constructive/destructive interference Signal Processing: FFT spectral analysis, bipolar montage, artefact rejection Machine Learning: Classification theory, ensemble bagging, k-NN locality Neuroscience: Brainwave frequencies (Alpha/Beta/Delta/Theta/Gamma), EEG physiology Statistical Mathematics: Fourier analysis, stratified cross-validation, optimisation theory No existing framework combines these disciplines at this depth. Performance Benchmark Summary Model Configuration Test Accuracy Gap from HRF HRF v15.0 (Stable, K-Fold Validated) 98.84% Baseline HRF v14.0 (Ultimate) 98.46% -0.38% HRF v13.0 (Full Holography) 98.36% -0.48% HRF v12.0 (Bipolar Montage) 97.53% -1.31% Extra Trees (Chaos) 94.49% -4.35% Random Forest 93.09% -5.75% XGBoost 92.99% -5.85% Repository Contents Core Implementation hrf_final_v16_hrf.ipynb: Complete algorithmic evolution (v1.0 → v16.0) with inline documentation HRF EEG.pdf: Full technical manuscript with mathematical proofs, with a medical validation study on a real-world EEG corpus Documentation Readme HRF Main.md: Comprehensive project overview and the main repository documentation Readme HRF Paper.md: Research paper companion guide Key Features Scikit-Learn API: Full compatibility via BaseEstimator and ClassifierMixin GPU Acceleration: NVIDIA RAPIDS (cuML, CuPy) integration Ensemble Methods: Bagging with configurable estimators Visualisation Tools: Decision boundary plots, confusion matrices, survival curves Broader Applications Beyond EEG The physics-informed approach generalises to any domain with wave-like phenomena: Immediate Deployment Domains Audio Processing: Speech recognition, music classification, acoustic anomaly detection Seismic Analysis: Earthquake early warning, structural health monitoring Radar/Sonar: Target detection in noisy maritime/aerospace environments Industrial IoT: Vibration-based predictive maintenance, equipment failure forecasting Telecommunications: Signal decoding under phase noise and multipath fading Emerging Research Frontiers Quantum Computing: Qubit state classification under decoherence Financial Markets: Cyclical pattern detection in high-frequency trading data Climate Science: Oscillatory climate pattern identification (El Niño, NAO) Material Science: Vibrational spectroscopy analysis, crystal structure determination Future Research Horizon: v16.0 Experimental Beta Internal R&amp;D has successfully developed v16.0 with record-breaking 98.93% peak accuracy through Parallel Evolutionary Search. Currently in experimental status due to localised confusion matrix variance, with ongoing work on "Resonance Smoothing" techniques for v17.0 stabilisation. Validated Performance: 5-Fold CV Mean = 98.51% (±0.24%), confirming the evolutionary trajectory continues upward while maintaining the production stability of v15.0 as the official benchmark. Why This Matters for AI Research Paradigm Shift Evidence First Principles Win: Physics-informed bias outperforms purely data-driven optimisation Interpretability Revolution: Parameters map directly to physical phenomena (10 Hz frequency ≠ , arbitrary weight) Robustness Proof: Mathematical invariance (Fourier transform) beats empirical regularisation Validation Standard: GPU-accelerated K-fold CV sets new rigour bar for ML research Humanitarian AI: Medical-grade performance accessible on consumer hardware democratizes healthcare technology For Research Institutions (DeepMind, Anthropic, OpenAI, Meta AI) This work demonstrates that the next frontier of AI advancement lies not in scaling compute or data, but in encoding domain knowledge as algorithmic priors. HRF proves that when AI "listens to the physics of reality," it achieves capabilities fundamentally inaccessible to statistical learning alone—while remaining interpretable, efficient, and clinically deployable. Citation &amp; Reproducibility Dataset OpenML ID: 1471 (EEG Eye State Corpus) Samples: 14,980 continuous EEG recordings Features: 14-channel sensor array (AF3, F7, F3, FC5, T7, P7, O1, O2, P8, T8, FC6, F4, F8, AF4) Sampling Rate: 128 Hz Task: Binary classification (eyes open vs. closed) Computational Environment Hardware: NVIDIA GPU (CUDA 12.x compatible) Software: Python 3.11, NVIDIA RAPIDS (cuML v24.x, CuPy v12.x), scikit-learn Random Seeds: Fixed at 42 for all experiments</t>
        </is>
      </c>
      <c r="H1510" t="inlineStr">
        <is>
          <t>openalex</t>
        </is>
      </c>
      <c r="I1510" s="11" t="inlineStr">
        <is>
          <t>exclude</t>
        </is>
      </c>
    </row>
    <row r="1511" hidden="1" ht="159.6" customHeight="1">
      <c r="A1511" t="n">
        <v>1510</v>
      </c>
      <c r="B1511" t="inlineStr">
        <is>
          <t>a4025c98e9d4</t>
        </is>
      </c>
      <c r="C1511" s="9" t="inlineStr">
        <is>
          <t>Blockchain platform with proof-of-work based on analog Hamiltonian optimisers</t>
        </is>
      </c>
      <c r="D1511" t="inlineStr">
        <is>
          <t>Kirill P. Kalinin; Natalia G. Berloff</t>
        </is>
      </c>
      <c r="E1511" t="inlineStr">
        <is>
          <t>2018</t>
        </is>
      </c>
      <c r="G1511" s="9" t="inlineStr">
        <is>
          <t>The development of quantum information platforms such as quantum computers and quantum simulators that will rival classical Turing computations are typically viewed as a threat to secure data transmissions and therefore to crypto-systems and financial markets in general. We propose to use such platforms as a proof-of-work protocol for blockchain technology, which underlies cryptocurrencies providing a way to document the transactions in a permanent decentralised public record and to be further securely and transparently monitored. We reconsider the basis of blockchain encryption and suggest to move from currently used proof-of-work schemes to the proof-of-work performed by analog Hamiltonian optimisers. This approach has a potential to significantly increase decentralisation of the existing blockchains and to help achieve faster transaction times, therefore, removing the main obstacles for blockchain implementation. We discuss the proof-of-work protocols for a few most promising optimiser platforms: quantum annealing hardware based on D-wave simulators and a new class of gain-dissipative simulators.</t>
        </is>
      </c>
      <c r="H1511" t="inlineStr">
        <is>
          <t>arxiv</t>
        </is>
      </c>
    </row>
    <row r="1512" hidden="1" ht="29.1" customHeight="1">
      <c r="A1512" t="n">
        <v>1511</v>
      </c>
      <c r="B1512" t="inlineStr">
        <is>
          <t>ce0ffad1a7a5</t>
        </is>
      </c>
      <c r="C1512" s="9" t="inlineStr">
        <is>
          <t>Explainable Artificial Intelligence Using Expressive Boolean Formulas</t>
        </is>
      </c>
      <c r="D1512" t="inlineStr">
        <is>
          <t>Rosenberg G.</t>
        </is>
      </c>
      <c r="E1512" t="inlineStr">
        <is>
          <t>2023</t>
        </is>
      </c>
      <c r="F1512" t="inlineStr">
        <is>
          <t>10.3390/make5040086</t>
        </is>
      </c>
      <c r="H1512" t="inlineStr">
        <is>
          <t>scopus</t>
        </is>
      </c>
      <c r="I1512" t="inlineStr">
        <is>
          <t>exclude</t>
        </is>
      </c>
    </row>
    <row r="1513" hidden="1" ht="290.1" customHeight="1">
      <c r="A1513" t="n">
        <v>1512</v>
      </c>
      <c r="B1513" t="inlineStr">
        <is>
          <t>245d972a3509</t>
        </is>
      </c>
      <c r="C1513" s="9" t="inlineStr">
        <is>
          <t>Quantum Computing Chips: Advances in Superconducting and Topological Qubits</t>
        </is>
      </c>
      <c r="D1513" t="inlineStr">
        <is>
          <t>Murali Krishna Pasupuleti</t>
        </is>
      </c>
      <c r="E1513" t="inlineStr">
        <is>
          <t>2025</t>
        </is>
      </c>
      <c r="F1513" t="inlineStr">
        <is>
          <t>10.62311/nesx/97877</t>
        </is>
      </c>
      <c r="G1513" s="9" t="inlineStr">
        <is>
          <t>Abstract: Quantum computing is on the brink of transforming computation, cryptography, artificial intelligence, and materials science, with quantum computing chips at the core of this revolution. "Quantum Computing Chips: Advances in Superconducting and Topological Qubits" provides an in-depth exploration of the latest advancements in quantum hardware, focusing on superconducting and topological qubits, two of the most promising approaches for scalable, fault-tolerant quantum computing. The book examines the fundamental principles of quantum computing, qubit architectures, and fabrication techniques, highlighting how Josephson junctions, transmon qubits, and Majorana fermions contribute to quantum logic operations. It delves into quantum chip integration, error correction strategies, hybrid quantum-classical computing, and emerging quantum networking technologies, offering insights into how industry leaders such as Google, IBM, and Microsoft are advancing quantum processor development. The book also explores the commercialization, industrial impact, and policy challenges of quantum computing chips, discussing applications in cryptography, AI acceleration, quantum simulation, and financial modeling. Through technical analysis, case studies, and expert insights, this book serves as a comprehensive resource for scientists, engineers, researchers, and technology leaders navigating the rapidly evolving quantum computing landscape. Keywords: Quantum computing, superconducting qubits, topological qubits, Josephson junctions, transmon qubits, Majorana fermions, non-Abelian anyons, quantum error correction, quantum chip fabrication, cryogenic quantum systems, hybrid quantum-classical computing, quantum networking, quantum supremacy, quantum cryptography, quantum AI acceleration, quantum materials science, fault-tolerant quantum computing, scalable quantum processors, quantum circuit design, quantum gate fidelity, quantum simulation, IBM quantum computing, Google quantum computing, Microsoft quantum computing, quantum industry, quantum economy, quantum policy, quantum innovation.</t>
        </is>
      </c>
      <c r="H1513" t="inlineStr">
        <is>
          <t>openalex</t>
        </is>
      </c>
      <c r="I1513" s="11" t="inlineStr">
        <is>
          <t>exclude</t>
        </is>
      </c>
    </row>
    <row r="1514" hidden="1" ht="159.6" customHeight="1">
      <c r="A1514" t="n">
        <v>1513</v>
      </c>
      <c r="B1514" t="inlineStr">
        <is>
          <t>1c442c65d9a9</t>
        </is>
      </c>
      <c r="C1514" s="9" t="inlineStr">
        <is>
          <t>Educational Administration: Theory and Practice</t>
        </is>
      </c>
      <c r="D1514" t="inlineStr">
        <is>
          <t>Ripal kumar Patel; Amit Goswami; Hirenkumar Kamleshbhai Mistry; Chirag Mavani</t>
        </is>
      </c>
      <c r="E1514" t="inlineStr">
        <is>
          <t>2025</t>
        </is>
      </c>
      <c r="F1514" t="inlineStr">
        <is>
          <t>10.53555//kuey.v30i6.5463</t>
        </is>
      </c>
      <c r="G1514" s="9" t="inlineStr">
        <is>
          <t>The rise of the cloud has revolutionized the way people think about and act on information. Its ability to provide cost-effective and scalable solutions for fraud detection and identity management has revolutionized the way organizations and individuals think about and act on these issues. This paper aims to provide a comprehensive analysis of the significance of the cloud in addressing these challenges. Using advanced technologies such as big data analytics, machine learning, and real-time monitoring and monitoring, cloud-based fraud and identity solutions can help organizations improve their operational efficiency and security. This paper explores the various aspects of fraud detection and identity management that can be achieved through these solutions. The paper investigates the various challenges that can be encountered when implementing cloud-based methods, such as privacy, scalability, and integration issues. Future research initiatives and techniques, like federated learning and quantum computing, as well as artificial intelligence techniques, are also covered. This paper highlights the continuous progress and innovations in the field of fraud management and identity.</t>
        </is>
      </c>
      <c r="H1514" t="inlineStr">
        <is>
          <t>openalex</t>
        </is>
      </c>
      <c r="I1514" s="11" t="inlineStr">
        <is>
          <t>exclude</t>
        </is>
      </c>
    </row>
    <row r="1515" ht="188.45" customHeight="1">
      <c r="A1515" t="n">
        <v>1514</v>
      </c>
      <c r="B1515" t="inlineStr">
        <is>
          <t>e6ece474516c</t>
        </is>
      </c>
      <c r="C1515" s="9" t="inlineStr">
        <is>
          <t>Warm-starting quantum optimization</t>
        </is>
      </c>
      <c r="D1515" t="inlineStr">
        <is>
          <t>Daniel J. Egger; Jakub Marecek; Stefan Woerner</t>
        </is>
      </c>
      <c r="E1515" t="inlineStr">
        <is>
          <t>2020</t>
        </is>
      </c>
      <c r="F1515" t="inlineStr">
        <is>
          <t>10.22331/q-2021-06-17-479</t>
        </is>
      </c>
      <c r="G1515" s="9" t="inlineStr">
        <is>
          <t>There is an increasing interest in quantum algorithms for problems of integer programming and combinatorial optimization. Classical solvers for such problems employ relaxations, which replace binary variables with continuous ones, for instance in the form of higher-dimensional matrix-valued problems (semidefinite programming). Under the Unique Games Conjecture, these relaxations often provide the best performance ratios available classically in polynomial time. Here, we discuss how to warm-start quantum optimization with an initial state corresponding to the solution of a relaxation of a combinatorial optimization problem and how to analyze properties of the associated quantum algorithms. In particular, this allows the quantum algorithm to inherit the performance guarantees of the classical algorithm. We illustrate this in the context of portfolio optimization, where our results indicate that warm-starting the Quantum Approximate Optimization Algorithm (QAOA) is particularly beneficial at low depth. Likewise, Recursive QAOA for MAXCUT problems shows a systematic increase in the size of the obtained cut for fully connected graphs with random weights, when Goemans-Williamson randomized rounding is utilized in a warm start. It is straightforward to apply the same ideas to other randomized-rounding schemes and optimization problems.</t>
        </is>
      </c>
      <c r="H1515" t="inlineStr">
        <is>
          <t>arxiv</t>
        </is>
      </c>
      <c r="I1515" s="11" t="inlineStr">
        <is>
          <t>include</t>
        </is>
      </c>
    </row>
    <row r="1516" hidden="1" ht="101.45" customHeight="1">
      <c r="A1516" t="n">
        <v>1515</v>
      </c>
      <c r="B1516" t="inlineStr">
        <is>
          <t>0068c2e45474</t>
        </is>
      </c>
      <c r="C1516" s="9" t="inlineStr">
        <is>
          <t>Quantum AI and Blockchain</t>
        </is>
      </c>
      <c r="D1516" t="inlineStr">
        <is>
          <t>Zokir Mamadiyarov; Muzaffar Shojonov; Anorgul Ashirova; Mushtaq Ahmad</t>
        </is>
      </c>
      <c r="E1516" t="inlineStr">
        <is>
          <t>2026</t>
        </is>
      </c>
      <c r="F1516" t="inlineStr">
        <is>
          <t>10.4018/979-8-3373-4347-1.ch011</t>
        </is>
      </c>
      <c r="G1516" s="9" t="inlineStr">
        <is>
          <t>This chapter explores the convergence of Quantum Artificial Intelligence (Quantum-AI) and blockchain as a transformative paradigm for intelligent decision-making. It examines how quantum computing accelerates AI-driven analysis of complex datasets, while blockchain ensures transparency, security, and decentralized trust. The chapter highlights practical applications across finance, healthcare, supply chains, and cybersecurity, and addresses challenges such as scalability, interoperability, ethical concerns, and regulatory compliance. Emerging trends, hybrid frameworks, and research directions are discussed to guide the development of resilient, efficient, and trustworthy decision-making systems.</t>
        </is>
      </c>
      <c r="H1516" t="inlineStr">
        <is>
          <t>openalex</t>
        </is>
      </c>
      <c r="I1516" s="11" t="inlineStr">
        <is>
          <t>exclude</t>
        </is>
      </c>
    </row>
    <row r="1517" ht="144.95" customHeight="1">
      <c r="A1517" t="n">
        <v>1516</v>
      </c>
      <c r="B1517" t="inlineStr">
        <is>
          <t>bf1f4204b1e6</t>
        </is>
      </c>
      <c r="C1517" s="9" t="inlineStr">
        <is>
          <t>Quantum advantage of Monte Carlo option pricing</t>
        </is>
      </c>
      <c r="D1517" t="inlineStr">
        <is>
          <t>Zoltán Udvarnoki; Gábor Fáth; Norbert Fogarasi</t>
        </is>
      </c>
      <c r="E1517" t="inlineStr">
        <is>
          <t>2023</t>
        </is>
      </c>
      <c r="F1517" t="inlineStr">
        <is>
          <t>10.1088/2399-6528/acd2a4</t>
        </is>
      </c>
      <c r="G1517" s="9" t="inlineStr">
        <is>
          <t>Abstract Quantum computers have the potential to provide quadratic speedup for Monte Carlo methods currently used in various classical applications. In this work, we examine the advantage of quantum computers for financial option pricing with the Monte Carlo method. Systematic and statistical errors are handled in a joint framework, and a relationship to quantum gate error is established. New metrics are introduced for the assessment of quantum advantage based on sample count and optimized error handling. We implement and analyze a Fourier series based approach and demonstrate its benefit over the more traditional rescaling method in function approximation. Our numerical calculations reveal the unpredictable nature of systematic errors, making consistent quantum advantage difficult with current quantum hardware. Our results indicate that very low noise levels, a two-qubit gate error rate below 10 −6 , are necessary for the quantum method to outperform the classical one, but a low number of logical qubits (ca. 20) may be sufficient to see quantum advantage already.</t>
        </is>
      </c>
      <c r="H1517" t="inlineStr">
        <is>
          <t>openalex</t>
        </is>
      </c>
      <c r="I1517" s="11" t="inlineStr">
        <is>
          <t>include</t>
        </is>
      </c>
    </row>
    <row r="1518" ht="130.5" customHeight="1">
      <c r="A1518" t="n">
        <v>1517</v>
      </c>
      <c r="B1518" t="inlineStr">
        <is>
          <t>a7780729de6b</t>
        </is>
      </c>
      <c r="C1518" s="9" t="inlineStr">
        <is>
          <t>Understanding Quantum Tunneling through Quantum Monte Carlo Simulations</t>
        </is>
      </c>
      <c r="D1518" t="inlineStr">
        <is>
          <t>Sergei V. Isakov; Guglielmo Mazzola; Vadim N. Smelyanskiy; Zhang Jiang; Sergio Boixo; Hartmut Neven; Matthias Troyer</t>
        </is>
      </c>
      <c r="E1518" t="inlineStr">
        <is>
          <t>2015</t>
        </is>
      </c>
      <c r="F1518" t="inlineStr">
        <is>
          <t>10.1103/PhysRevLett.117.180402</t>
        </is>
      </c>
      <c r="G1518" s="9" t="inlineStr">
        <is>
          <t>The tunneling between the two ground states of an Ising ferromagnet is a typical example of many-body tunneling processes between two local minima, as they occur during quantum annealing. Performing quantum Monte Carlo (QMC) simulations we find that the QMC tunneling rate displays the same scaling with system size, as the rate of incoherent tunneling. The scaling in both cases is $O(Δ^2)$, where $Δ$ is the tunneling splitting. An important consequence is that QMC simulations can be used to predict the performance of a quantum annealer for tunneling through a barrier. Furthermore, by using open instead of periodic boundary conditions in imaginary time, equivalent to a projector QMC algorithm, we obtain a quadratic speedup for QMC, and achieve linear scaling in $Δ$. We provide a physical understanding of these results and their range of applicability based on an instanton picture.</t>
        </is>
      </c>
      <c r="H1518" t="inlineStr">
        <is>
          <t>arxiv</t>
        </is>
      </c>
      <c r="I1518" s="11" t="inlineStr">
        <is>
          <t>include</t>
        </is>
      </c>
    </row>
    <row r="1519" hidden="1" ht="409.5" customHeight="1">
      <c r="A1519" t="n">
        <v>1518</v>
      </c>
      <c r="B1519" t="inlineStr">
        <is>
          <t>bf8f53f22f74</t>
        </is>
      </c>
      <c r="C1519" s="9" t="inlineStr">
        <is>
          <t>Data and Code from: "Quantum Machine Learning for Near-Term Feasibility: A Survey of Emerging Directions and Challenges"</t>
        </is>
      </c>
      <c r="D1519" t="inlineStr">
        <is>
          <t>Honda, Daigo; Nishiyama, Yuta; Ishikawa, Junya; Matsuzaki, Kenichi; Miyata, Satoshi; Chujo, Tadahiro; Yamamoto, Yasuhisa; Kiminami, Masahiko; Kato, Taro; Towada, Jun; Yoshioka, Naoki; Aoki, Naoto; Ito, Nobuyasu</t>
        </is>
      </c>
      <c r="E1519" t="inlineStr">
        <is>
          <t>2025</t>
        </is>
      </c>
      <c r="F1519" t="inlineStr">
        <is>
          <t>10.5281/zenodo.17861465</t>
        </is>
      </c>
      <c r="G1519" s="9" t="inlineStr">
        <is>
          <t>1. Introduction This repository provides the data and code used in the study “Quantum Machine Learning for Near-Term Feasibility: A Survey of Emerging Directions and Challenges” (preprint available at DOI: http://dx.doi.org/10.2139/ssrn.5613270). The purpose of this package is to ensure transparency and reproducibility of the analyses conducted in the paper, and to support further research on empirical trends and practical feasibility in Quantum Machine Learning (QML). The study investigates potential near-term advantages of QML by conducting a large-scale survey of preprints related to quantum machine learning on arXiv. A total of 2,539 preprints (as of September 2024) were collected, including their metadata, abstracts, and citation counts (retrieved as of October 2, 2024). Two complementary topic extraction approaches were applied: Statistical Topic Extraction — clustering using TF–IDF features and t-SNE to identify topic structures across the full preprint set. Expert Inspection-Based Topic Extraction — manual topic identification based on inspection of the top 10% most-cited preprints (245 papers). For each extracted topic, keyword searches were executed over the entire dataset to compute publication volume and citations, enabling trend analysis over time. Furthermore, for two selected promising application areas — Medicine and Drug Discovery, and Finance and Fraud Detection — manual extraction of use cases was conducted. Then, the use cases were categorized, and the publication volume and number of citations for each category were calculated. This repository includes: the retrieved preprint metadata and processed datasets, covering 2,539 preprints along with citation counts from Semantic Scholar; the code used in four stages of the analysis workflow:(1) collection of preprint metadata and citation information,(2) statistical topic extraction using TF-IDF and t-SNE clustering,(3) extraction of the top 10% most-cited preprints for expert inspection, and(4) keyword-based trend analysis of publication volume and citations; two manually curated files:one containing expert inspection-based topics based on the top 10% most-cited preprints,and another listing use cases for two selected promising application areas. Together, these materials allow reproduction of the analyses presented in the paper and provide a foundation for extended exploration of QML research trends. 2. Repository Structure Overview The repository consists of four analysis modules, a Docker environment for reproducibility, and two manually curated Excel files created through expert inspection.The high-level structure is as follows: /0_docker/ /1_preprints_collection/ /2_topic_extraction/ /3_cited_preprints_extraction/ /4_trend_analysis/ /Expert_Inspection-Based_Topic_Extraction.xlsx /Use_Case_Identification.xlsx Each folder corresponds to one stage of the analysis workflow described in the paper, from data collection to topic extraction and trend analysis. 3. Folder Descriptions /0_docker/ Contains the docker-compose.yml and Dockerfile used to recreate a consistent execution environment for the notebooks. This environment is provided to ensure reproducibility of the analysis pipeline, except for components that depend on external data sources whose contents change over time (e.g., arXiv metadata, citation numbers). /1_preprints_collection/ Contains the notebook 1_preprints_collection.ipynb and its associated outputs. This module corresponds to the data collection stage of the study. The notebook performs: retrieve QML-related preprints from arXiv ("quant-ph" category with “machine learning” in the summary), obtain citation counts from Semantic Scholar, and store the retrieved metadata for downstream analysis. Due to the time-dependent nature of arXiv and Semantic Scholar APIs, the results of this notebook cannot be fully reproduced exactly, but the notebook provides a transparent and verifiable documentation of the data collection procedure. /2_topic_extraction/ Contains 2_topic_extraction.ipynb and its associated inputs and outputs. This module corresponds to the statistical topic extraction approach. The notebook performs: TF–IDF vectorization of abstracts, dimensionality reduction using t-SNE, clustering-based topic extraction across all preprints. Figures generated here use standard Matplotlib settings for reproducibility; publication-ready formatting was applied separately for the paper. /3_cited_preprints_extraction/ Contains 3_cited_preprints_extraction.ipynb and its associated inputs and outputs. This module corresponds to the expert inspection-based topic extraction approach. The notebook performs: extracts the top 10% most-cited preprints (245 papers), prepares the dataset used for manual topic assignment. Figures generated here use standard Matplotlib settings for reproducibility. /4_trend_analysis/ Contains 4_trend_analysis.ipynb andits associated inputs and outputs. This module corresponds to the trend analysis. The notebook performs: keyword-based searches for each topic, aggregation of publication and citation counts over time, trend visualization for each application topic. Figures generated here use standard Matplotlib settings for reproducibility. /Expert_Inspection-Based_Topic_Extraction.xlsx This file contains the results of the expert inspection-based topic extraction. For each of the 245 highly cited preprints, expert annotators assigned: technical topics which refer to specific industrial domains or use cases, and application topics which encompass QML methodologies such as model architectures and performance evaluations, and compiled the list of extracted topics referenced in the preprints. /Use_Case_Identification.xlsx This file contains manually curated use case identification results for the two selected application areas: Medicine and Drug Discovery, and Finance and Fraud Detection. The file includes: extracted use cases, categorical grouping of use cases, publication volume and number of citations for each use case categories.</t>
        </is>
      </c>
      <c r="H1519" t="inlineStr">
        <is>
          <t>openalex</t>
        </is>
      </c>
      <c r="I1519" s="11" t="inlineStr">
        <is>
          <t>exclude</t>
        </is>
      </c>
    </row>
    <row r="1520" hidden="1" ht="116.1" customHeight="1">
      <c r="A1520" t="n">
        <v>1519</v>
      </c>
      <c r="B1520" t="inlineStr">
        <is>
          <t>4865581a0ee7</t>
        </is>
      </c>
      <c r="C1520" s="9" t="inlineStr">
        <is>
          <t>Quantum Computing Research in the Arab World</t>
        </is>
      </c>
      <c r="D1520" t="inlineStr">
        <is>
          <t>Nouhaila Innan; М. Беннаи; Muhammad Shafique; Moustafa Youssef</t>
        </is>
      </c>
      <c r="E1520" t="inlineStr">
        <is>
          <t>2025</t>
        </is>
      </c>
      <c r="F1520" t="inlineStr">
        <is>
          <t>10.1145/3737448</t>
        </is>
      </c>
      <c r="G1520" s="9" t="inlineStr">
        <is>
          <t>Quantum computing (QC) offers the potential to address computational challenges that are currently beyond the capabilities of classical systems. This article highlights contributions from the Arab world in advancing QC research, focusing on two key domains: quantum machine learning (QML) and QC for location tracking and spatial systems. In QML, researchers address foundational challenges such as barren plateaus and privacy concerns while exploring applications for healthcare, finance, and materials science. In location tracking and spatial systems, quantum algorithms demonstrate improved accuracy and efficiency, with practical implementations on near-term quantum hardware. These efforts highlight the ongoing advancements in the region that shape QC research, contributing to global progress toward practical applications.</t>
        </is>
      </c>
      <c r="H1520" t="inlineStr">
        <is>
          <t>openalex</t>
        </is>
      </c>
      <c r="I1520" s="11" t="inlineStr">
        <is>
          <t>exclude</t>
        </is>
      </c>
    </row>
    <row r="1521" hidden="1" ht="159.6" customHeight="1">
      <c r="A1521" t="n">
        <v>1520</v>
      </c>
      <c r="B1521" t="inlineStr">
        <is>
          <t>e1288a3abc99</t>
        </is>
      </c>
      <c r="C1521" s="9" t="inlineStr">
        <is>
          <t>Pricing of European Calls with the Quantum Fourier Transform</t>
        </is>
      </c>
      <c r="D1521" t="inlineStr">
        <is>
          <t>Tom Ewen</t>
        </is>
      </c>
      <c r="E1521" t="inlineStr">
        <is>
          <t>2024</t>
        </is>
      </c>
      <c r="G1521" s="9" t="inlineStr">
        <is>
          <t>The accurate valuation of financial derivatives plays a pivotal role in the finance industry. Although closed formulas for pricing are available for certain models and option types, exemplified by the European Call and Put options in the Black-Scholes Model, the use of either more complex models or more sophisticated options precludes the existence of such formulas, thereby requiring alternative approaches. The Monte Carlo simulation, an alternative approach effective in nearly all scenarios, has already been challenged by quantum computing techniques that leverage Amplitude Estimation. Despite its theoretical promise, this approach currently faces limitations due to the constraints of hardware in the Noisy Intermediate-Scale Quantum (NISQ) era. In this study, we introduce and analyze a quantum algorithm for pricing European call options across a broad spectrum of asset models. This method transforms a classical approach, which utilizes the Fast Fourier Transform (FFT), into a quantum algorithm, leveraging the efficiency of the Quantum Fourier Transform (QFT). Furthermore, we compare this novel algorithm with existing quantum algorithms for option pricing.</t>
        </is>
      </c>
      <c r="H1521" t="inlineStr">
        <is>
          <t>arxiv</t>
        </is>
      </c>
    </row>
    <row r="1522" hidden="1" ht="29.1" customHeight="1">
      <c r="A1522" t="n">
        <v>1521</v>
      </c>
      <c r="B1522" t="inlineStr">
        <is>
          <t>43ba59107aae</t>
        </is>
      </c>
      <c r="C1522" s="9" t="inlineStr">
        <is>
          <t>Frontiers of innovation: Unveiling the future opportunities in Fintech</t>
        </is>
      </c>
      <c r="D1522" t="inlineStr">
        <is>
          <t>Dewangan S.</t>
        </is>
      </c>
      <c r="E1522" t="inlineStr">
        <is>
          <t>2025</t>
        </is>
      </c>
      <c r="F1522" t="inlineStr">
        <is>
          <t>10.1108/978-1-83753-750-120251008</t>
        </is>
      </c>
      <c r="H1522" t="inlineStr">
        <is>
          <t>scopus</t>
        </is>
      </c>
      <c r="I1522" t="inlineStr">
        <is>
          <t>exclude</t>
        </is>
      </c>
    </row>
    <row r="1523" hidden="1" ht="130.5" customHeight="1">
      <c r="A1523" t="n">
        <v>1522</v>
      </c>
      <c r="B1523" t="inlineStr">
        <is>
          <t>17f5df5d66f8</t>
        </is>
      </c>
      <c r="C1523" s="9" t="inlineStr">
        <is>
          <t>QUANTUM COMPUTING AND ITS IMPACT ON FINANCIAL MARKETS</t>
        </is>
      </c>
      <c r="D1523" t="inlineStr">
        <is>
          <t>Maria A. Korobkova; Saniyat M. Arvanova</t>
        </is>
      </c>
      <c r="E1523" t="inlineStr">
        <is>
          <t>2025</t>
        </is>
      </c>
      <c r="F1523" t="inlineStr">
        <is>
          <t>10.36871/ek.up.p.r.2025.03.02.017</t>
        </is>
      </c>
      <c r="G1523" s="9" t="inlineStr">
        <is>
          <t>The development of quantum entanglement opens new opportunities for financial markets, facilitating faster data processing, optimizing strategies and improving risk management. Quantum algorithms, with their exponential computational power, are able to solve problems available for classical computers, which makes them promising for high-frequency trading, stress testing of banking systems and liquidity analysis. Introduction of quantum cryptography and optimization algorithms changes the approach to the security of financial operations and forecasting of asset dynamics. The article discusses the main directions of quantum computers use in finance, analyzes their consequences, potential threats and regulatory challenges. Special attention is paid to the impact of the quantum revolution on the financial sector of the economy and the possibility of its transition to new technologies.</t>
        </is>
      </c>
      <c r="H1523" t="inlineStr">
        <is>
          <t>openalex</t>
        </is>
      </c>
      <c r="I1523" s="11" t="inlineStr">
        <is>
          <t>exclude</t>
        </is>
      </c>
    </row>
    <row r="1524" hidden="1" ht="217.5" customHeight="1">
      <c r="A1524" t="n">
        <v>1523</v>
      </c>
      <c r="B1524" t="inlineStr">
        <is>
          <t>0d5a81f0f961</t>
        </is>
      </c>
      <c r="C1524" s="9" t="inlineStr">
        <is>
          <t>Fundamentals of Quantum Machines</t>
        </is>
      </c>
      <c r="D1524" t="inlineStr">
        <is>
          <t>Soham S. Bhoir; Harshal H. Dave; Devi Priya Rangasamy</t>
        </is>
      </c>
      <c r="E1524" t="inlineStr">
        <is>
          <t>2024</t>
        </is>
      </c>
      <c r="F1524" t="inlineStr">
        <is>
          <t>10.1201/9781003429654-3</t>
        </is>
      </c>
      <c r="G1524" s="9" t="inlineStr">
        <is>
          <t>Quantum machines, grounded in the principles of quantum mechanics, harness the extraordinary computational power derived from quantum bits (qubits), contrasting with classical machines reliant on classical bits. Qubits, distinguished by properties like superposition and entanglement, empower quantum algorithms to solve intricate problems with exponential speedup. Quantum states, fundamental to quantum mechanics, serve as descriptors for quantum systems, laying the foundation for subsequent calculations. Quantum gates, unitary operators manipulating qubits, are pivotal in quantum computing, extending beyond single-particle systems to encompass multi-particle scenarios. This flexibility finds applications in quantum simulation, optimization, cryptography, machine learning, and more. Quantum computing’s potential to revolutionize fields arises from its ability to tackle computationally intractable problems. Applications span quantum simulation, optimization, cryptography, machine learning, chemistry, materials science, financial modeling, and transportation. quantum protocols, including communication and cryptography, leverage unique quantum properties. Prominent quantum algorithms, such as Deutsch-Jozsa, Bernstein-Vazirani, Grover’s, and Shor’s, exploit qubit features for efficient problem-solving. These algorithms harness superposition and entanglement, allowing parallel calculations across multiple possibilities. In the landscape of quantum computing, the interplay of quantum bits, gates, states, and algorithms showcases the potential for transformative advances in computation.</t>
        </is>
      </c>
      <c r="H1524" t="inlineStr">
        <is>
          <t>openalex</t>
        </is>
      </c>
      <c r="I1524" s="11" t="inlineStr">
        <is>
          <t>exclude</t>
        </is>
      </c>
    </row>
    <row r="1525" ht="174" customHeight="1">
      <c r="A1525" t="n">
        <v>1524</v>
      </c>
      <c r="B1525" t="inlineStr">
        <is>
          <t>4dbaf2b286bf</t>
        </is>
      </c>
      <c r="C1525" s="9" t="inlineStr">
        <is>
          <t>A Noisy Optimization mechanism for variational quantum classifiers</t>
        </is>
      </c>
      <c r="D1525" t="inlineStr">
        <is>
          <t>Rodica Ioana Lung; Florin Duma</t>
        </is>
      </c>
      <c r="E1525" t="inlineStr">
        <is>
          <t>2026</t>
        </is>
      </c>
      <c r="F1525" t="inlineStr">
        <is>
          <t>10.1016/j.knosys.2026.115659</t>
        </is>
      </c>
      <c r="G1525" s="9" t="inlineStr">
        <is>
          <t>• existence of barren plateaux is one of the challenges in the practical use of variational quantum classifiers; • a noise-based mechanism that shifts training data during optimization, helping escape barren plateaux, is proposed; • the approach is tested with a variational quantum classifier modeling BET index changes using other indices from Europe and the United States; • simulations use the Pennylane framework. The barren plateaux phenomenon has been identified as a significant challenge for variational quantum algorithms, particularly for classification tasks. In this article, we propose a novel approach to mitigating this problem for variational quantum classifiers during the optimization phase. The noisy optimization mechanism shifts the training data by adding a small amount of uniform noise, thereby inducing changes in the parameters being searched. The effectiveness of the method is evaluated using real financial data, modeling the evolution of the BET index in relation to well-known indices from neighboring Central and Eastern European countries, as well as from Western Europe and the United States. The results demonstrate that this approach significantly improves upon the corresponding baseline quantum classifier and provides results comparable to those of established classical methods.</t>
        </is>
      </c>
      <c r="H1525" t="inlineStr">
        <is>
          <t>openalex</t>
        </is>
      </c>
      <c r="I1525" s="11" t="inlineStr">
        <is>
          <t>include</t>
        </is>
      </c>
    </row>
    <row r="1526" hidden="1" ht="188.45" customHeight="1">
      <c r="A1526" t="n">
        <v>1525</v>
      </c>
      <c r="B1526" t="inlineStr">
        <is>
          <t>8c9ba2aeaa90</t>
        </is>
      </c>
      <c r="C1526" s="9" t="inlineStr">
        <is>
          <t>Variational Quantum Eigensolver for Real-World Finance: Scalable Solutions for Dynamic Portfolio Optimization Problems</t>
        </is>
      </c>
      <c r="D1526" t="inlineStr">
        <is>
          <t>Irene De León; Danel Arias; Manuel Martín-Cordero; María Esperanza Molina; Pablo Serrano; Senaida Hernández-Santana; Miguel Ángel Jiménez Herrera; Joana Fraxanet; Ginés Carrascal; Escolástico Sánchez; Inmaculada Posadillo; Álvaro Nodar</t>
        </is>
      </c>
      <c r="E1526" t="inlineStr">
        <is>
          <t>2025</t>
        </is>
      </c>
      <c r="G1526" s="9" t="inlineStr">
        <is>
          <t>We present a scalable, hardware-aware methodology for extending the Variational Quantum Eigensolver (VQE) to large, realistic Dynamic Portfolio Optimization (DPO) problems. Building on the scaling strategy from our previous work, where we tailored a VQE workflow to both the DPO formulation and the target QPU, we now put forward two significant advances. The first is the implementation of the Ising Sample-based Quantum Configuration Recovery (ISQR) routine, which improves solution quality in Quadratic Unconstrained Binary Optimization problems. The second is the use of the VQE Constrained method to decompose the optimization task, enabling us to handle DPO instances with more variables than the available qubits on current hardware. These advances, which are broadly applicable to other optimization problems, allow us to address a portfolio with a size relevant to the financial industry, consisting of up to 38 assets and covering the full Spanish stock index (IBEX 35). Our results, obtained on a real Quantum Processing Unit (IBM Fez), show that this tailored workflow achieves financial performance on par with classical methods while delivering a broader set of high-quality investment strategies, demonstrating a viable path towards obtaining practical advantage from quantum optimization in real financial applications.</t>
        </is>
      </c>
      <c r="H1526" t="inlineStr">
        <is>
          <t>openalex</t>
        </is>
      </c>
    </row>
    <row r="1527" hidden="1" ht="188.45" customHeight="1">
      <c r="A1527" t="n">
        <v>1526</v>
      </c>
      <c r="B1527" t="inlineStr">
        <is>
          <t>4715aa3cb8e4</t>
        </is>
      </c>
      <c r="C1527" s="9" t="inlineStr">
        <is>
          <t>A Quantum Neural Network for Fraud Detection Using a Data-Driven Priority Entanglement Scheme</t>
        </is>
      </c>
      <c r="D1527" t="inlineStr">
        <is>
          <t>Yousaf Khaliq; Donglin Wang</t>
        </is>
      </c>
      <c r="E1527" t="inlineStr">
        <is>
          <t>2025</t>
        </is>
      </c>
      <c r="F1527" t="inlineStr">
        <is>
          <t>10.21203/rs.3.rs-7991330/v1</t>
        </is>
      </c>
      <c r="G1527" s="9" t="inlineStr">
        <is>
          <t>&lt;title&gt;Abstract&lt;/title&gt; This study investigates whether a variational quantum circuit can improve minority-class sensitivity when substituted for a single dense layer in a strong neural network baseline for credit-card fraud detection. Under matched parameter budgets and identical preprocessing, we evaluate a hybrid quantum–classical model against classical baselines on the Kaggle dataset, preserving all 492 fraud cases and downsampling legitimate transactions to 10,000. Our hybrid employs data re-uploading to expose all 30 features with 10–15 qubits. It introduces a data-driven priority-entanglement scheme that couples the most dependent feature pairs before a strongly entangling block. Across 100 (10-qubit) and 20 (15-qubit) randomized runs, the hybrid achieves meaningful and consistent gains in recall and PR-AUC over tuned classical models (e.g., PR-AUC 0.9229±0.006 at 15q/1-layer/10 priority pairs vs 0.9150±0.014 for logistic regression; recall +0.047 over the best classical result).Performance peaks at moderate entanglement budgets, beyond which deeper circuits only exacerbate a precision-recall trade-off, revealing an underlying trainability limit. Results indicate that correlation-guided entanglement provides a useful inductive bias that modestly improves fraud detection under strict capacity parity.</t>
        </is>
      </c>
      <c r="H1527" t="inlineStr">
        <is>
          <t>openalex</t>
        </is>
      </c>
      <c r="I1527" s="11" t="inlineStr">
        <is>
          <t>exclude</t>
        </is>
      </c>
    </row>
    <row r="1528" ht="144.95" customHeight="1">
      <c r="A1528" t="n">
        <v>1527</v>
      </c>
      <c r="B1528" t="inlineStr">
        <is>
          <t>7e22c616ae62</t>
        </is>
      </c>
      <c r="C1528" s="9" t="inlineStr">
        <is>
          <t>Portfolio Optimization: Applications in Quantum Computing</t>
        </is>
      </c>
      <c r="D1528" t="inlineStr">
        <is>
          <t>Michael Marzec</t>
        </is>
      </c>
      <c r="E1528" t="inlineStr">
        <is>
          <t>2016</t>
        </is>
      </c>
      <c r="F1528" t="inlineStr">
        <is>
          <t>10.1002/9781118593486.ch4</t>
        </is>
      </c>
      <c r="G1528" s="9" t="inlineStr">
        <is>
          <t>This chapter demonstrates how the framework can be used to solve financial problems. It discusses the limitations of the environment with respect to financial modeling considerations. This will be accomplished by presenting the formulation of financial portfolio optimization in the context of the hardware paradigm. The chapter presents and discusses quantum computing paradigm. The research question covers three areas that are reflected in the literature: classical mean-variance portfolio theory; general operations research theory with specific consideration given to combinatorial optimization topics; and the hardware realization of adiabatic quantum computation. The chapter reviews a survey of background literature, the models used and experimental methodology. It relates the portfolio optimization representation to the graph theoretic domain and into the underlying Ising problem domain of the target hardware. Finally, it provides results to the underlying domain, along with limitations and future areas for investigation.</t>
        </is>
      </c>
      <c r="H1528" t="inlineStr">
        <is>
          <t>openalex</t>
        </is>
      </c>
      <c r="I1528" s="11" t="inlineStr">
        <is>
          <t>include</t>
        </is>
      </c>
    </row>
    <row r="1529" hidden="1" ht="144.95" customHeight="1">
      <c r="A1529" t="n">
        <v>1528</v>
      </c>
      <c r="B1529" t="inlineStr">
        <is>
          <t>9aeaa0789188</t>
        </is>
      </c>
      <c r="C1529" s="9" t="inlineStr">
        <is>
          <t>Theory of Inversive Symmetry: Coherence-Readability Duality in Ontology and Physics</t>
        </is>
      </c>
      <c r="D1529" t="inlineStr">
        <is>
          <t>Ludwig The Gargoyle</t>
        </is>
      </c>
      <c r="E1529" t="inlineStr">
        <is>
          <t>2025</t>
        </is>
      </c>
      <c r="F1529" t="inlineStr">
        <is>
          <t>10.5281/zenodo.18270896</t>
        </is>
      </c>
      <c r="G1529" s="9" t="inlineStr">
        <is>
          <t>This preprint introduces the Theory of Inversive Symmetry, a heuristic ontological framework centered on coherence–readability duality and Restrictive Accumulation (RA)—a mechanism linking record accumulation to geometric order, operational irreversibility, and emergent effective mass. Key results: Lattice toy model (N=30, L=41, β=1.2, seed=42): spontaneous Bragg peaks emerge (16 peaks at σ=0.40 vs 14 peaks in a more disordered regime at σ=0.05), demonstrating geometric order from memory-biased dynamics. 1D quantum walk analysis: an RA-generated field produces structured sub-diffusive slowdown (α=1.21) exceeding random disorder (α=1.48), with local heterogeneity Var(α_local)_RA ≫ Var(α_local)_random—signature of “mass as crystallized history”. Falsifiable prediction: regions of high RA density Q(x) exhibit enhanced localization (α&lt;1.5) correlated with record structure. Python code included for full replication of lattice dynamics, structure factor S(k), and quantum-walk variance scaling.</t>
        </is>
      </c>
      <c r="H1529" t="inlineStr">
        <is>
          <t>openalex</t>
        </is>
      </c>
      <c r="I1529" s="11" t="inlineStr">
        <is>
          <t>exclude</t>
        </is>
      </c>
    </row>
    <row r="1530" hidden="1" ht="188.45" customHeight="1">
      <c r="A1530" t="n">
        <v>1529</v>
      </c>
      <c r="B1530" t="inlineStr">
        <is>
          <t>442120a782de</t>
        </is>
      </c>
      <c r="C1530" s="9" t="inlineStr">
        <is>
          <t>Energy Risk Analysis With Dynamic Amplitude Estimation and Piecewise Approximate Quantum Compiling</t>
        </is>
      </c>
      <c r="D1530" t="inlineStr">
        <is>
          <t>Kumar Ghosh; Kavitha Yogaraj; Gabriele Agliardi; Piergiacomo Sabino; Marina Fernández-Campoamor; Juan Bernabé-Moreno; G. Cortiana; Omar Shehab; Corey O’Meara</t>
        </is>
      </c>
      <c r="E1530" t="inlineStr">
        <is>
          <t>2024</t>
        </is>
      </c>
      <c r="F1530" t="inlineStr">
        <is>
          <t>10.1109/tqe.2024.3425969</t>
        </is>
      </c>
      <c r="G1530" s="9" t="inlineStr">
        <is>
          <t>In this article, we generalize the approximate quantum compiling algorithm into a new method for &lt;sc xmlns:mml="http://www.w3.org/1998/Math/MathML" xmlns:xlink="http://www.w3.org/1999/xlink"&gt;cnot&lt;/small&gt;-depth reduction, which is apt to process wide target quantum circuits. Combining this method with state-of-the-art techniques for error mitigation and circuit compiling, we present a ten-qubit experimental demonstration of iterative amplitude estimation on a quantum computer. The target application is a derivation of the expected value of contract portfolios in the energy industry. In parallel, we also introduce a new variant of the quantum amplitude estimation algorithm, which we call dynamic amplitude estimation, as it is based on the dynamic circuit capability of quantum devices. The algorithm achieves a reduction in the circuit width in the order of the binary precision compared to the typical implementation of quantum amplitude estimation, while simultaneously decreasing the number of quantum–classical iterations (again in the order of the binary precision) compared to the iterative amplitude estimation. The calculation of the expected value, value at risk, and conditional value at risk of contract portfolios on quantum hardware provides a proof of principle of the new algorithm.</t>
        </is>
      </c>
      <c r="H1530" t="inlineStr">
        <is>
          <t>openalex</t>
        </is>
      </c>
      <c r="I1530" s="11" t="inlineStr">
        <is>
          <t>exclude</t>
        </is>
      </c>
    </row>
    <row r="1531">
      <c r="A1531" t="n">
        <v>1530</v>
      </c>
      <c r="B1531" t="inlineStr">
        <is>
          <t>dda6a6312022</t>
        </is>
      </c>
      <c r="C1531" s="9" t="inlineStr">
        <is>
          <t>Quantum Computing Meets Finance</t>
        </is>
      </c>
      <c r="D1531" t="inlineStr">
        <is>
          <t>Rachel Berkowitz</t>
        </is>
      </c>
      <c r="E1531" t="inlineStr">
        <is>
          <t>2025</t>
        </is>
      </c>
      <c r="F1531" t="inlineStr">
        <is>
          <t>10.1103/physics.18.154</t>
        </is>
      </c>
      <c r="H1531" t="inlineStr">
        <is>
          <t>openalex</t>
        </is>
      </c>
      <c r="I1531" t="inlineStr">
        <is>
          <t>include</t>
        </is>
      </c>
    </row>
    <row r="1532">
      <c r="A1532" t="n">
        <v>1531</v>
      </c>
      <c r="B1532" t="inlineStr">
        <is>
          <t>f5adfe23aa3d</t>
        </is>
      </c>
      <c r="C1532" s="9" t="inlineStr">
        <is>
          <t>Quantum optimization techniques and applications</t>
        </is>
      </c>
      <c r="D1532" t="inlineStr">
        <is>
          <t>Euimin Lee; Shiho Kim</t>
        </is>
      </c>
      <c r="E1532" t="inlineStr">
        <is>
          <t>2025</t>
        </is>
      </c>
      <c r="F1532" t="inlineStr">
        <is>
          <t>10.1016/bs.adcom.2025.06.001</t>
        </is>
      </c>
      <c r="H1532" t="inlineStr">
        <is>
          <t>openalex</t>
        </is>
      </c>
      <c r="I1532" t="inlineStr">
        <is>
          <t>include</t>
        </is>
      </c>
    </row>
    <row r="1533" ht="174" customHeight="1">
      <c r="A1533" t="n">
        <v>1532</v>
      </c>
      <c r="B1533" t="inlineStr">
        <is>
          <t>04326473e1bb</t>
        </is>
      </c>
      <c r="C1533" s="9" t="inlineStr">
        <is>
          <t>Quantum Algorithms for Solving Large-Scale Optimization Problems: Challenges and Breakthroughs</t>
        </is>
      </c>
      <c r="D1533" t="inlineStr">
        <is>
          <t>Deepak Dasaratha Rao; Hemasree Koganti; Urmi Haldar; Rakesh Keshava; M.R. Meshram; Siva Koteswara Rao Katta</t>
        </is>
      </c>
      <c r="E1533" t="inlineStr">
        <is>
          <t>2025</t>
        </is>
      </c>
      <c r="F1533" t="inlineStr">
        <is>
          <t>10.1109/icoici65217.2025.11254519</t>
        </is>
      </c>
      <c r="G1533" s="9" t="inlineStr">
        <is>
          <t>Quantum computing has the potential to completely transform optimization by tackling problems on a grand scale that classical approaches just can't. This study investigates quantum methods, such as the Quantum Approximate Optimization Algorithm (QAOA) and the Variational Quantum Eigensolver (VQE), to handle combinatorial and convex optimization problems. We survey recent advances in quantum hardware and algorithmic development, focusing on hybrid quantum-classical methods that employ near-term Noisy Intermediate-Scale Quantum (NISQ) devices. Our key findings show that quantum algorithms offer significant improvements in solution quality and computational efficiency, particularly for large-scale problems in logistics, finance, and machine learning. The proposed method outperforms classical methods for problem sizes larger than 50 variables, despite obstacles like hardware noise and limited qubit numbers. This research contributes to the growing field of quantum optimization, providing a practical pathway for implementing quantum-inspired heuristics and fault-tolerant architectures for future applications. The paper concludes with future research directions aimed at enhancing quantum hardware and expanding applications across industries.</t>
        </is>
      </c>
      <c r="H1533" t="inlineStr">
        <is>
          <t>openalex</t>
        </is>
      </c>
      <c r="I1533" s="11" t="inlineStr">
        <is>
          <t>include</t>
        </is>
      </c>
    </row>
    <row r="1534" hidden="1" ht="29.1" customHeight="1">
      <c r="A1534" t="n">
        <v>1533</v>
      </c>
      <c r="B1534" t="inlineStr">
        <is>
          <t>af235653c19e</t>
        </is>
      </c>
      <c r="C1534" s="9" t="inlineStr">
        <is>
          <t>6th International Conference and Exhibition on Smart Grids and Smart Cities, ISUW 2020</t>
        </is>
      </c>
      <c r="E1534" t="inlineStr">
        <is>
          <t>2022</t>
        </is>
      </c>
      <c r="H1534" t="inlineStr">
        <is>
          <t>scopus</t>
        </is>
      </c>
      <c r="I1534" t="inlineStr">
        <is>
          <t>exclude</t>
        </is>
      </c>
    </row>
    <row r="1535" hidden="1" ht="348" customHeight="1">
      <c r="A1535" t="n">
        <v>1534</v>
      </c>
      <c r="B1535" t="inlineStr">
        <is>
          <t>c88ed651e80c</t>
        </is>
      </c>
      <c r="C1535" s="9" t="inlineStr">
        <is>
          <t>ICCCC 2025 Outcome Document</t>
        </is>
      </c>
      <c r="D1535" t="inlineStr">
        <is>
          <t>Alfredo Ronchi</t>
        </is>
      </c>
      <c r="E1535" t="inlineStr">
        <is>
          <t>2024</t>
        </is>
      </c>
      <c r="G1535" s="9" t="inlineStr">
        <is>
          <t>The Participants of the International Conference on Cyberlaw, Cybercrime &amp;amp; Cybersecurity (ICCC) 2025 - RECOGNIZING that artificial intelligence and emerging technologies are evolving at an unprecedented speed, similar to the development of humanity itself, and are fundamentally transforming socio-economic structures globally, governance paradigms, and relationships between human beings; BUILDING ON the experience of 12 editions of this Conference, and recognizing that AI has moved from an experimental technology to a foundational infrastructure of the digital economy; OBSERVING that the penetration of AI into critical sectors—healthcare, finance, defence, transport, and education, increases both transformative opportunities and systemic vulnerabilities that put individuals, institutions, and nations at risk; NOTING that the accelerating technological landscape has decisively outrun current regulatory architectures and has created a compelling need for urgent harmonization of global AI governance frameworks, cybersecurity standards, and cybercrime enforcement mechanisms; HIGHLIGHTING the existential threats created through algorithmic bias, deepfake technologies, autonomous cyberattacks, ransomware-as-a-service models, weaponized AI systems, and erosion of the truth in the digital information ecosystem; APPRECIATING the collective contributions of policymakers, technologists, legal experts, civil society organizations, academic institutions, and industry stakeholders in improving multidisciplinary understanding and consensus building on the AI ecosystem; AFFIRMING that trustworthy AI, secure digital infrastructures, ethical innovation, and equitable access are universal imperatives that require co-ordinated action across jurisdictions, sectors, and stakeholder communities; UNDERLINING that generative AI, autonomous agents, and synthetic media are technologies with significantly increased ethical risks, which amplify misinformation campaigns, enable cognitive manipulations, and fundamentally challenge human autonomy, agency, and dignity; TAKING NOTE that existing legal instruments on data protection, AI liability, intellectual property, and cybercrime remain insufficient to deal with critical gaps in transparency, explainability, accountability, and enforceability; RECOGNIZING the profound challenges presented by Artificial General Intelligence, quantum computing capabilities, sophisticated supply-chain intrusions, and the convergence of biological and digital technologies, while acknowledging that coordinated national and multilateral preparedness can enable effective risk mitigation;</t>
        </is>
      </c>
      <c r="H1535" t="inlineStr">
        <is>
          <t>openalex</t>
        </is>
      </c>
    </row>
    <row r="1536" hidden="1" ht="130.5" customHeight="1">
      <c r="A1536" t="n">
        <v>1535</v>
      </c>
      <c r="B1536" t="inlineStr">
        <is>
          <t>2b1b2690f8df</t>
        </is>
      </c>
      <c r="C1536" s="9" t="inlineStr">
        <is>
          <t>Post-Quantum Secure Lattice-Based Authentication Scheme for IoT-Enabled Contactless Smart Payments</t>
        </is>
      </c>
      <c r="D1536" t="inlineStr">
        <is>
          <t>Abhishek Kumar Pandey; Prithwi Bagchi; Debnath Ghosh; Ashok Kumar Das; Ravi Kumar Kappagantu; Srinivas Katakam; Jitendra Chougala</t>
        </is>
      </c>
      <c r="E1536" t="inlineStr">
        <is>
          <t>2025</t>
        </is>
      </c>
      <c r="F1536" t="inlineStr">
        <is>
          <t>10.1109/comcomap68359.2025.11353153</t>
        </is>
      </c>
      <c r="G1536" s="9" t="inlineStr">
        <is>
          <t>In the current era of quantum computing and advanced digitalization, the migration from classical security schemes to post-quantum secure schemes has become essential due to the capabilities of quantum-enabled attackers. Smart contactless payment systems represent one of the most critical domains where quantum attacks can pose severe risks, as the sensitivity and importance of payment-related information make it highly vulnerable. To address this challenge, this article introduces a post-quantum lattice-based authentication scheme that enables smart wearable devices, such as smartwatches, to establish a secure quantum-resistant session with point-of-sale (POS) terminals. This secure session is crucial for ensuring smooth and private financial transactions. Furthermore, we evaluate the proposed scheme against various parameters, analyzing its resilience to both classical and quantum-based attacks.</t>
        </is>
      </c>
      <c r="H1536" t="inlineStr">
        <is>
          <t>openalex</t>
        </is>
      </c>
      <c r="I1536" s="11" t="inlineStr">
        <is>
          <t>exclude</t>
        </is>
      </c>
    </row>
    <row r="1537" hidden="1" ht="144.95" customHeight="1">
      <c r="A1537" t="n">
        <v>1536</v>
      </c>
      <c r="B1537" t="inlineStr">
        <is>
          <t>340ab85ca3f1</t>
        </is>
      </c>
      <c r="D1537" t="inlineStr">
        <is>
          <t>Rakibul Hasan Chowdhury; Jafrin Reza; Tanvir Rahman Akash</t>
        </is>
      </c>
      <c r="E1537" t="inlineStr">
        <is>
          <t>2024</t>
        </is>
      </c>
      <c r="F1537" t="inlineStr">
        <is>
          <t>10.62304/jieet.v3i4</t>
        </is>
      </c>
      <c r="G1537" s="9" t="inlineStr">
        <is>
          <t>In the evolving landscape of financial security, the rapid advancement of technology and the increasing sophistication of cyber threats necessitate an examination of emerging trends, innovations, and challenges. This paper explores the latest developments in financial security, focusing on technological innovations such as artificial intelligence, blockchain, and quantum computing, which are shaping the future of the field. It discusses key challenges including the evolving cyber threat landscape, regulatory and compliance issues, and ethical considerations. Additionally, the paper identifies innovative solutions such as next-generation authentication methods, Zero Trust architecture, and advanced encryption techniques, while highlighting future research directions and policy implications. By providing a comprehensive review of current trends and future possibilities, this research aims to offer insights into how financial institutions can adapt to an increasingly complex security environment.</t>
        </is>
      </c>
      <c r="H1537" t="inlineStr">
        <is>
          <t>openalex</t>
        </is>
      </c>
      <c r="I1537" s="11" t="inlineStr">
        <is>
          <t>exclude</t>
        </is>
      </c>
    </row>
    <row r="1538" hidden="1" ht="231.95" customHeight="1">
      <c r="A1538" t="n">
        <v>1537</v>
      </c>
      <c r="B1538" t="inlineStr">
        <is>
          <t>c12a5390bd7b</t>
        </is>
      </c>
      <c r="C1538" s="9" t="inlineStr">
        <is>
          <t>Artificial Intelligence and Machine Learning</t>
        </is>
      </c>
      <c r="D1538" t="inlineStr">
        <is>
          <t>Muthuraj; Shrutika Singla</t>
        </is>
      </c>
      <c r="E1538" t="inlineStr">
        <is>
          <t>2023</t>
        </is>
      </c>
      <c r="F1538" t="inlineStr">
        <is>
          <t>10.37506/mlu.v23i5.3458</t>
        </is>
      </c>
      <c r="G1538" s="9" t="inlineStr">
        <is>
          <t>Artificial Intelligence (AI) and Machine Learning (ML) have rapidly gained prominence as transformative technologies with immense potential to revolutionize various industries and domains. This research paper presents a comprehensive review of AI and ML, encompassing their fundamental concepts, techniques, and applications. Additionally, it explores recent advancements in the field and offers valuable insights into the future prospects of AI and ML. The paper discusses the historical evolution of AI, the different approaches to AI development, and the components that constitute AI systems. Furthermore, it delves into the core concepts and algorithms of ML, including supervised, unsupervised, and reinforcement learning, as well as the advent of deep learning and neural networks. The applications of AI and ML across diverse domains such as natural language processing, computer vision, healthcare, and finance are also discussed. Recent advancements, such as transfer learning, generative adversarial networks, explainable AI, and federated learning, are highlighted, along with the challenges and limitations faced by these technologies, such as ethical concerns, data quality issues, and interpretability challenges. The paper concludes by presenting future perspectives, including the integration of AI with other technologies, advancements in human-computer interaction, and the impact of quantum computing on ML.This research emphasizes the importance of ongoing research and development in AI and ML and the needto address ethical, security, and interpretability considerations for responsible and beneficial implementation insociety.</t>
        </is>
      </c>
      <c r="H1538" t="inlineStr">
        <is>
          <t>openalex</t>
        </is>
      </c>
      <c r="I1538" s="11" t="inlineStr">
        <is>
          <t>exclude</t>
        </is>
      </c>
    </row>
    <row r="1539" hidden="1" ht="188.45" customHeight="1">
      <c r="A1539" t="n">
        <v>1538</v>
      </c>
      <c r="B1539" t="inlineStr">
        <is>
          <t>364a53b48fbc</t>
        </is>
      </c>
      <c r="C1539" s="9" t="inlineStr">
        <is>
          <t>Quantum many-body simulation of finite-temperature systems with sampling a series expansion of a quantum imaginary-time evolution</t>
        </is>
      </c>
      <c r="D1539" t="inlineStr">
        <is>
          <t>Norifumi Matsumoto; Shoichiro Tsutsui; Yuya O. Nakagawa; Yuichiro Hidaka; Shota Kanasugi; Kazunori Maruyama; Hirotaka Oshima; Shintaro Sato</t>
        </is>
      </c>
      <c r="E1539" t="inlineStr">
        <is>
          <t>2024</t>
        </is>
      </c>
      <c r="F1539" t="inlineStr">
        <is>
          <t>10.1103/PhysRevResearch.7.013254</t>
        </is>
      </c>
      <c r="G1539" s="9" t="inlineStr">
        <is>
          <t>Simulating thermal-equilibrium properties at finite temperature is crucial for studying quantum many-body systems. Quantum computers are expected to enable us to simulate large systems at finite temperatures, overcoming challenges faced by classical computers, like the sign problem of the quantum Monte-Carlo technique. Conventional methods suitable for fault-tolerant quantum computing (FTQC) devices are designed for studying large-scale quantum many-body systems but require a large number of ancilla qubits and a deep quantum circuit with many basic gates, making them unsuitable for the early stage of the FTQC era, at which the availability of qubits and quantum gates is limited. In this paper, we propose a method suitable for quantum devices in this early stage to calculate the thermal-equilibrium expectation value of an observable at finite temperatures. Our proposal, named the Markov-chain Monte Carlo with sampled pairs of unitaries (MCMC-SPU) algorithm, involves sampling simple quantum circuits and generating the corresponding statistical ensembles. This approach addresses the issues of resource demand and the decay in probability associated with postselection of measurement outcomes on ancilla qubits. We validate our proposal with numerical simulation on the one-dimensional transverse-field Ising model as an illustrative example.</t>
        </is>
      </c>
      <c r="H1539" t="inlineStr">
        <is>
          <t>arxiv</t>
        </is>
      </c>
      <c r="I1539" s="11" t="inlineStr">
        <is>
          <t>exclude</t>
        </is>
      </c>
    </row>
    <row r="1540" ht="43.5" customHeight="1">
      <c r="A1540" t="n">
        <v>1539</v>
      </c>
      <c r="B1540" t="inlineStr">
        <is>
          <t>1858371f4c44</t>
        </is>
      </c>
      <c r="C1540" s="9" t="inlineStr">
        <is>
          <t>Autonomous Quantum Agents for Portfolio Optimization: Orchestrating QAOA Workflows on Cloud Quantum Simulators</t>
        </is>
      </c>
      <c r="D1540" t="inlineStr">
        <is>
          <t>Kaushik Ganguly</t>
        </is>
      </c>
      <c r="E1540" t="inlineStr">
        <is>
          <t>2026</t>
        </is>
      </c>
      <c r="F1540" t="inlineStr">
        <is>
          <t>10.13140/rg.2.2.10881.31842</t>
        </is>
      </c>
      <c r="H1540" t="inlineStr">
        <is>
          <t>openalex</t>
        </is>
      </c>
      <c r="I1540" t="inlineStr">
        <is>
          <t>include</t>
        </is>
      </c>
    </row>
    <row r="1541" ht="130.5" customHeight="1">
      <c r="A1541" t="n">
        <v>1540</v>
      </c>
      <c r="B1541" t="inlineStr">
        <is>
          <t>51c76454c0ce</t>
        </is>
      </c>
      <c r="C1541" s="9" t="inlineStr">
        <is>
          <t>Quantum Powered Credit Risk Assessment: A Novel Approach using hybrid Quantum-Classical Deep Neural Network for Row-Type Dependent Predictive Analysis</t>
        </is>
      </c>
      <c r="D1541" t="inlineStr">
        <is>
          <t>Rath Minati; D. Deva Hema</t>
        </is>
      </c>
      <c r="E1541" t="inlineStr">
        <is>
          <t>2025</t>
        </is>
      </c>
      <c r="F1541" t="inlineStr">
        <is>
          <t>10.48550/arxiv.2502.07806</t>
        </is>
      </c>
      <c r="G1541" s="9" t="inlineStr">
        <is>
          <t>The integration of Quantum Deep Learning (QDL) techniques into the landscape of financial risk analysis presents a promising avenue for innovation. This study introduces a framework for credit risk assessment in the banking sector, combining quantum deep learning techniques with adaptive modeling for Row-Type Dependent Predictive Analysis (RTDPA). By leveraging RTDPA, the proposed approach tailors predictive models to different loan categories, aiming to enhance the accuracy and efficiency of credit risk evaluation. While this work explores the potential of integrating quantum methods with classical deep learning for risk assessment, it focuses on the feasibility and performance of this hybrid framework rather than claiming transformative industry-wide impacts. The findings offer insights into how quantum techniques can complement traditional financial analysis, paving the way for further advancements in predictive modeling for credit risk.</t>
        </is>
      </c>
      <c r="H1541" t="inlineStr">
        <is>
          <t>openalex</t>
        </is>
      </c>
      <c r="I1541" s="11" t="inlineStr">
        <is>
          <t>include</t>
        </is>
      </c>
    </row>
    <row r="1542" hidden="1" ht="159.6" customHeight="1">
      <c r="A1542" t="n">
        <v>1541</v>
      </c>
      <c r="B1542" t="inlineStr">
        <is>
          <t>b53810c19fef</t>
        </is>
      </c>
      <c r="C1542" s="9" t="inlineStr">
        <is>
          <t>Quantum algorithms for hedging and the Sparsitron</t>
        </is>
      </c>
      <c r="D1542" t="inlineStr">
        <is>
          <t>Yassine Hamoudi; Maharshi Ray; P. Rebentrost; M. Santha; Xin Wang; Siyi Yang</t>
        </is>
      </c>
      <c r="E1542" t="inlineStr">
        <is>
          <t>2020</t>
        </is>
      </c>
      <c r="G1542" s="9" t="inlineStr">
        <is>
          <t>A paradigmatic algorithm for online learning is the Freund/Schapire Hedge algorithm with multiplicative weight updates. For multiple time steps, the algorithm constructs an allocation into different strategies or experts for which it is guaranteed that a certain regret is never much greater than the minimally achievable, even in an adversarial situation. This work presents quantum algorithms for such online learning in an oracular setting. For $T$ time steps and $N$ strategies, we exhibit run times of about $O \left ({\rm poly} (T) \sqrt{N} \right)$ for passively estimating the hedging losses and for actively betting according to quantum sampling. In addition, we discuss a quantum analogue of a machine learning algorithm, the Sparsitron, which is based on the Hedge algorithm. The quantum algorithm inherits the provable learning guarantees from the classical algorithm and exhibits polynomial speedups. The speedups shown here may find relevance in both finance, for example for estimating hedging losses, and machine learning, for example for learning a generalized linear model or an Ising model.</t>
        </is>
      </c>
      <c r="H1542" t="inlineStr">
        <is>
          <t>semantic_scholar</t>
        </is>
      </c>
    </row>
    <row r="1543" hidden="1" ht="203.1" customHeight="1">
      <c r="A1543" t="n">
        <v>1542</v>
      </c>
      <c r="B1543" t="inlineStr">
        <is>
          <t>ec126e2da551</t>
        </is>
      </c>
      <c r="C1543" s="9" t="inlineStr">
        <is>
          <t>The Evolution of Cyber Threats: From Traditional Attacks to AI-Powered Challenges</t>
        </is>
      </c>
      <c r="D1543" t="inlineStr">
        <is>
          <t>Anandan Dhanaraj</t>
        </is>
      </c>
      <c r="E1543" t="inlineStr">
        <is>
          <t>2025</t>
        </is>
      </c>
      <c r="F1543" t="inlineStr">
        <is>
          <t>10.37745/ejcsit.2013/vol13n365061</t>
        </is>
      </c>
      <c r="G1543" s="9" t="inlineStr">
        <is>
          <t>The contemporary cybersecurity landscape has transformed into an increasingly complex battleground where traditional defense mechanisms face unprecedented challenges from evolving threat vectors. This comprehensive analysis examines the dramatic evolution of cyber-attacks, highlighting the integration of artificial intelligence as a transformative force that has fundamentally altered attack strategies and effectiveness. The article explores the expanding attack surface through mobile vulnerabilities and emerging quantum computing threats, quantifies the staggering financial impact of cybercriminal activities across global economies, and evaluates the regulatory frameworks attempting to address these challenges. Particular attention is given to the counterrevolution in defensive technologies, where AI-augmented security operations centers and preemptive defense strategies demonstrate promising results in threat mitigation. The analysis concludes with assessing future trends, including supply chain vulnerabilities, geopolitical factors influencing cyber conflict, and the critical talent shortage hampering defensive capabilities. This document provides a holistic view of the current threat landscape by synthesizing data from multiple authoritative sources. It presents actionable insights for organizations seeking to strengthen security postures against increasingly sophisticated adversaries in this rapidly evolving digital environment.</t>
        </is>
      </c>
      <c r="H1543" t="inlineStr">
        <is>
          <t>openalex</t>
        </is>
      </c>
      <c r="I1543" s="11" t="inlineStr">
        <is>
          <t>exclude</t>
        </is>
      </c>
    </row>
    <row r="1544" hidden="1" ht="174" customHeight="1">
      <c r="A1544" t="n">
        <v>1543</v>
      </c>
      <c r="B1544" t="inlineStr">
        <is>
          <t>67966deed568</t>
        </is>
      </c>
      <c r="C1544" s="9" t="inlineStr">
        <is>
          <t>Quantum Graph Optimization Algorithm</t>
        </is>
      </c>
      <c r="D1544" t="inlineStr">
        <is>
          <t>Yuhan Huang; Ferris Prima Nugraha; Siyuan Jin; Yichi Zhang; Bei Zeng; Qiming Shao</t>
        </is>
      </c>
      <c r="E1544" t="inlineStr">
        <is>
          <t>2024</t>
        </is>
      </c>
      <c r="G1544" s="9" t="inlineStr">
        <is>
          <t>Quadratic unconstrained binary optimization (QUBO) tasks are very important in chemistry, finance, job scheduling, and so on, which can be represented using graph structures, with the variables as nodes and the interaction between them as edges. Variational quantum algorithms, especially the Quantum Approximate Optimization Algorithm (QAOA) and its variants, present a promising way, potentially exceeding the capabilities of classical algorithms, for addressing QUBO tasks. However, the possibility of using message-passing machines, inspired by classical graph neural networks, to enhance the power and performance of these quantum algorithms for QUBO tasks was not investigated. This study introduces a novel variational quantum graph optimization algorithm that integrates the message-passing mechanism, which demonstrates significant improvements in performance for solving QUBO problems in terms of resource efficiency and solution precision, compared to QAOA, its variants, and other quantum graph neural networks. Furthermore, in terms of scalability on QUBO tasks, our algorithm shows superior performance compared to QAOA, presenting a substantial advancement in the field of quantum approximate optimization.</t>
        </is>
      </c>
      <c r="H1544" t="inlineStr">
        <is>
          <t>arxiv</t>
        </is>
      </c>
    </row>
    <row r="1545" hidden="1" ht="217.5" customHeight="1">
      <c r="A1545" t="n">
        <v>1544</v>
      </c>
      <c r="B1545" t="inlineStr">
        <is>
          <t>479092dfcc1c</t>
        </is>
      </c>
      <c r="C1545" s="9" t="inlineStr">
        <is>
          <t>Minimizing estimation runtime on noisy quantum computers</t>
        </is>
      </c>
      <c r="D1545" t="inlineStr">
        <is>
          <t>Guoming Wang; Dax Enshan Koh; Peter D. Johnson; Yudong Cao</t>
        </is>
      </c>
      <c r="E1545" t="inlineStr">
        <is>
          <t>2020</t>
        </is>
      </c>
      <c r="F1545" t="inlineStr">
        <is>
          <t>10.1103/PRXQuantum.2.010346</t>
        </is>
      </c>
      <c r="G1545" s="9" t="inlineStr">
        <is>
          <t>The number of measurements demanded by hybrid quantum-classical algorithms such as the variational quantum eigensolver (VQE) is prohibitively high for many problems of practical value. For such problems, realizing quantum advantage will require methods which dramatically reduce this cost. Previous quantum algorithms that reduce the measurement cost (e.g. quantum amplitude and phase estimation) require error rates that are too low for near-term implementation. Here we propose methods that take advantage of the available quantum coherence to maximally enhance the power of sampling on noisy quantum devices, reducing measurement number and runtime compared to the standard sampling method of the variational quantum eigensolver (VQE). Our scheme derives inspiration from quantum metrology, phase estimation, and the more recent "alpha-VQE" proposal, arriving at a general formulation that is robust to error and does not require ancilla qubits. The central object of this method is what we call the "engineered likelihood function" (ELF), used for carrying out Bayesian inference. We show how the ELF formalism enhances the rate of information gain in sampling as the physical hardware transitions from the regime of noisy intermediate-scale quantum computers into that of quantum error corrected ones. This technique speeds up a central component of many quantum algorithms, with applications including chemistry, materials, finance, and beyond. Similar to VQE, we expect small-scale implementations to be realizable on today's quantum devices.</t>
        </is>
      </c>
      <c r="H1545" t="inlineStr">
        <is>
          <t>arxiv</t>
        </is>
      </c>
      <c r="I1545" s="11" t="inlineStr">
        <is>
          <t>exclude</t>
        </is>
      </c>
    </row>
    <row r="1546" hidden="1" ht="261" customHeight="1">
      <c r="A1546" t="n">
        <v>1545</v>
      </c>
      <c r="B1546" t="inlineStr">
        <is>
          <t>6dde72dee12e</t>
        </is>
      </c>
      <c r="C1546" s="9" t="inlineStr">
        <is>
          <t>A Hybrid Quantum-Classical Framework for Financial Volatility Forecasting Based on Quantum Circuit Born Machines</t>
        </is>
      </c>
      <c r="D1546" t="inlineStr">
        <is>
          <t>Yixiong Chen</t>
        </is>
      </c>
      <c r="E1546" t="inlineStr">
        <is>
          <t>2026</t>
        </is>
      </c>
      <c r="G1546" s="9" t="inlineStr">
        <is>
          <t>Accurate forecasting of financial market volatility is crucial for risk management, option pricing, and portfolio optimization. Traditional econometric models and classical machine learning methods face challenges in handling the inherent non-linear and non-stationary characteristics of financial time series. In recent years, the rapid development of quantum computing has provided a new paradigm for solving complex optimization and sampling problems. This paper proposes a novel hybrid quantum-classical computing framework aimed at combining the powerful representation capabilities of classical neural networks with the unique advantages of quantum models. For the specific task of financial market volatility forecasting, we designed and implemented a hybrid model based on this framework, which combines a Long Short-Term Memory (LSTM) network with a Quantum Circuit Born Machine (QCBM). The LSTM is responsible for extracting complex dynamic features from historical time series data, while the QCBM serves as a learnable prior module, providing the model with a high-quality prior distribution to guide the forecasting process. We evaluated the model on two real financial datasets consisting of 5-minute high-frequency data from the Shanghai Stock Exchange (SSE) Composite Index and CSI 300 Index. Experimental results show that, compared to a purely classical LSTM baseline model, our hybrid quantum-classical model demonstrates significant advantages across multiple key metrics, including Mean Squared Error (MSE), Root Mean Squared Error (RMSE), and QLIKE loss, proving the great potential of quantum computing in enhancing the capabilities of financial forecasting models. More broadly, the proposed hybrid framework offers a flexible architecture that may be adapted to other machine learning tasks involving high-dimensional, complex, or non-linear data distributions.</t>
        </is>
      </c>
      <c r="H1546" t="inlineStr">
        <is>
          <t>arxiv</t>
        </is>
      </c>
    </row>
    <row r="1547" hidden="1" ht="130.5" customHeight="1">
      <c r="A1547" t="n">
        <v>1546</v>
      </c>
      <c r="B1547" t="inlineStr">
        <is>
          <t>bac5971b1b9f</t>
        </is>
      </c>
      <c r="C1547" s="9" t="inlineStr">
        <is>
          <t>A REVIEW OF LITERATURE ON THE POTENTIAL USE OF QUANTUM COMPUTING IN DIFFERENT INDUSTRIES</t>
        </is>
      </c>
      <c r="D1547" t="inlineStr">
        <is>
          <t>Sourav Gangopadhyay; Jayeeta Majumder</t>
        </is>
      </c>
      <c r="E1547" t="inlineStr">
        <is>
          <t>2021</t>
        </is>
      </c>
      <c r="G1547" s="9" t="inlineStr">
        <is>
          <t>Quantum computing is capable to make our world looks like science fiction movies. Classical computers have several limitations. The need for a computer is increasing day by day. The need is becoming so intense that a classical computer even a supercomputer is now showing its incompetence. So more powerful and more reliable technologies are needed and in this regard, the quantum computer is doing the same thing. Quantum computer is more fast and reliable than any classical computer available nowadays. The mechanism of a quantum computer is entirely different than all computers nowadays, instead of bits, quantum computers are made by using qubits. In this paper, we have done an extensive review of literature on the use of quantum computing in various fields and we have found it can bring a dramatic change in medicine, defense, finance, aviation industry, Artificial intelligence, and many more.</t>
        </is>
      </c>
      <c r="H1547" t="inlineStr">
        <is>
          <t>openalex</t>
        </is>
      </c>
    </row>
    <row r="1548" hidden="1" ht="144.95" customHeight="1">
      <c r="A1548" t="n">
        <v>1547</v>
      </c>
      <c r="B1548" t="inlineStr">
        <is>
          <t>0b28bf2a3886</t>
        </is>
      </c>
      <c r="C1548" s="9" t="inlineStr">
        <is>
          <t>Quantum Financial System — Development Process and Impact on the Real Sector</t>
        </is>
      </c>
      <c r="D1548" t="inlineStr">
        <is>
          <t>N.D. Emirov</t>
        </is>
      </c>
      <c r="E1548" t="inlineStr">
        <is>
          <t>2025</t>
        </is>
      </c>
      <c r="F1548" t="inlineStr">
        <is>
          <t>10.56334/bpj/5.2.5</t>
        </is>
      </c>
      <c r="G1548" s="9" t="inlineStr">
        <is>
          <t>This article is devoted to the study of the Quantum Financial System (QFS), its development, and its potential impact on the real sector of the economy.Theoretical foundations of QFS, including principles of quantum computing and blockchain technologies, are discussed, emphasizing secure transactions and transparent financial operations.The advantages of implementing QFS-such as reducing fraud risks, improving capital management efficiency, and enhancing investment decision-making-are outlined.Integration challenges with existing financial structures, as well as legal, technical, and human capital requirements, are considered.Governments and central banks are increasingly recognizing QFS as a tool to modernize financial systems, with central bank digital currencies (CBDCs) serving as ideal testbeds.Potential risks, including regulatory adaptation, skills development, and technical limitations, are also discussed.Recommendations for advancing QFS focus on accelerating the transition to a new financial model and ensuring sustainable economic growth.</t>
        </is>
      </c>
      <c r="H1548" t="inlineStr">
        <is>
          <t>openalex</t>
        </is>
      </c>
      <c r="I1548" s="11" t="inlineStr">
        <is>
          <t>exclude</t>
        </is>
      </c>
    </row>
    <row r="1549" hidden="1" ht="203.1" customHeight="1">
      <c r="A1549" t="n">
        <v>1548</v>
      </c>
      <c r="B1549" t="inlineStr">
        <is>
          <t>9e6703aa47de</t>
        </is>
      </c>
      <c r="C1549" s="9" t="inlineStr">
        <is>
          <t>Cryptocurrency Market Forecasting With Catboost Models</t>
        </is>
      </c>
      <c r="D1549" t="inlineStr">
        <is>
          <t>Heng Chen</t>
        </is>
      </c>
      <c r="E1549" t="inlineStr">
        <is>
          <t>2025</t>
        </is>
      </c>
      <c r="F1549" t="inlineStr">
        <is>
          <t>10.2174/97898153055171250101</t>
        </is>
      </c>
      <c r="G1549" s="9" t="inlineStr">
        <is>
          <t>Cryptocurrency Market Forecasting With Catboost Models explores the intersection of Financial Technology (FinTech) and Big Data Analytics, specifically their impact on cryptocurrency market predictions. It also discusses advanced machine learning techniques, such as the Catboost model, and the evolving landscape of technologies like quantum computing and blockchain. The book outlines the role of digital transformation in finance by introducing FinTech and its evolution. It then covers cryptocurrency market forecasting, addressing its unique challenges and opportunities. Detailed chapters follow the Catboost model, covering its features, practical applications, and advantages. Essential topics include data cleaning, feature engineering, and data preprocessing for robust predictive models. The book also explores big data analytics, distributed computing frameworks, and ethical considerations in AI for market predictions. Real-world case studies illustrate key concepts, concluding with a forward-looking analysis of emerging technologies. Key Features: - Comprehensive coverage of FinTech and its impact on market predictions. - Detailed explanation and practical applications of the Catboost model. - Insights into data preprocessing, feature engineering, and model evaluation. - Exploration of big data analytics and distributed computing in finance. - Discussion of ethical considerations and regulatory challenges in AI for market predictions. - Real-world case studies and examples.</t>
        </is>
      </c>
      <c r="H1549" t="inlineStr">
        <is>
          <t>openalex</t>
        </is>
      </c>
      <c r="I1549" s="11" t="inlineStr">
        <is>
          <t>exclude</t>
        </is>
      </c>
    </row>
    <row r="1550" hidden="1" ht="174" customHeight="1">
      <c r="A1550" t="n">
        <v>1549</v>
      </c>
      <c r="B1550" t="inlineStr">
        <is>
          <t>bc578946e961</t>
        </is>
      </c>
      <c r="C1550" s="9" t="inlineStr">
        <is>
          <t>Quantum Neural Network in Architectures, Learning Mechanisms, and Emerging Applications Across Domains: A Review</t>
        </is>
      </c>
      <c r="D1550" t="inlineStr">
        <is>
          <t>Muhamad Akrom</t>
        </is>
      </c>
      <c r="E1550" t="inlineStr">
        <is>
          <t>2025</t>
        </is>
      </c>
      <c r="F1550" t="inlineStr">
        <is>
          <t>10.62411/jimat.v2i2.14929</t>
        </is>
      </c>
      <c r="G1550" s="9" t="inlineStr">
        <is>
          <t>Quantum Neural Networks (QNNs) represent a novel computational paradigm that merges the principles of quantum computing with the architecture of artificial neural networks. Through the quantum phenomena of superposition, entanglement, and interference, QNNs enable parallel computation in high-dimensional Hilbert spaces, offering the potential to surpass the representational limits of classical models. This review provides a comprehensive overview of the theoretical foundations and architectures of QNNs, including Quantum Perceptrons, Variational Quantum Circuits (VQCs), Quantum Convolutional Neural Networks (QCNNs), and Quantum Recurrent Neural Networks (QRNNs). Furthermore, it discusses hybrid quantum–classical training mechanisms and key challenges such as barren plateaus, decoherence, and sampling complexity. The review also highlights recent applications of QNNs in medical diagnostics, materials science, and financial forecasting, demonstrating their potential to accelerate computation and improve predictive accuracy. Finally, future research directions are discussed in relation to computational efficiency, model interpretability, and integration with next-generation quantum hardware.</t>
        </is>
      </c>
      <c r="H1550" t="inlineStr">
        <is>
          <t>openalex</t>
        </is>
      </c>
      <c r="I1550" s="11" t="inlineStr">
        <is>
          <t>exclude</t>
        </is>
      </c>
    </row>
    <row r="1551" hidden="1" ht="174" customHeight="1">
      <c r="A1551" t="n">
        <v>1550</v>
      </c>
      <c r="B1551" t="inlineStr">
        <is>
          <t>d0cb5c3f2a63</t>
        </is>
      </c>
      <c r="C1551" s="9" t="inlineStr">
        <is>
          <t>Uncertainty in Fourier Transforms: A Fuzzy Logic Perspective</t>
        </is>
      </c>
      <c r="E1551" t="inlineStr">
        <is>
          <t>2024</t>
        </is>
      </c>
      <c r="F1551" t="inlineStr">
        <is>
          <t>10.46632/eae/2/1/22</t>
        </is>
      </c>
      <c r="G1551" s="9" t="inlineStr">
        <is>
          <t>This study explores the integration of fuzzy logic with Fourier transforms to address the challenges of uncertainty, noise, and imprecision in real-world data. Fuzzy Fourier transforms extend traditional Fourier methods by incorporating fuzzy numbers, allowing for more robust frequency analysis, signal processing, and data reconstruction, particularly in noisy or incomplete datasets. The study examines the mathematical formulation of fuzzy Fourier transforms, computational trade-offs, and their performance advantages in comparison to classical Fourier methods. Real-world applications are discussed, including signal processing, image reconstruction, and time-series forecasting. Furthermore, the research highlights the increased computational complexity associated with fuzzy methods, the challenges of interpreting fuzzy results, and the limitations of handling probabilistic uncertainty. Future directions include the development of multi-dimensional fuzzy Fourier transforms, hybrid models integrating machine learning, and quantum computing applications. These advancements have broad implications for fields such as telecommunications, medical imaging, and financial forecasting, where handling uncertainty is critical.</t>
        </is>
      </c>
      <c r="H1551" t="inlineStr">
        <is>
          <t>openalex</t>
        </is>
      </c>
      <c r="I1551" s="11" t="inlineStr">
        <is>
          <t>exclude</t>
        </is>
      </c>
    </row>
    <row r="1552" hidden="1" ht="130.5" customHeight="1">
      <c r="A1552" t="n">
        <v>1551</v>
      </c>
      <c r="B1552" t="inlineStr">
        <is>
          <t>573b3097660e</t>
        </is>
      </c>
      <c r="C1552" s="9" t="inlineStr">
        <is>
          <t>Advances in Big Data and Data Mining: Techniques and Applications in Data Fusion for Enhanced Insights and Decision-Making</t>
        </is>
      </c>
      <c r="D1552" t="inlineStr">
        <is>
          <t>Himanshu Rai Goyal; Anurag Shrivastava; Amandeep Nagpal; Rasika Reddy; Kanchan Yadav; V. Revathi</t>
        </is>
      </c>
      <c r="E1552" t="inlineStr">
        <is>
          <t>2025</t>
        </is>
      </c>
      <c r="F1552" t="inlineStr">
        <is>
          <t>10.1109/icccit62592.2025.10927862</t>
        </is>
      </c>
      <c r="G1552" s="9" t="inlineStr">
        <is>
          <t>The advancement of big data has accelerated over the years to change how companies utilize data to drive decisions. And so, this paper aims to look at big data and data mining in different perspectives while highlighting the importance of data fusion in decision making in the current society. Many times, data fusion combines different data sources to provide better and broader results. Clustering of raw data, anomaly detection and machine learning are discussed as well as their use in healthcare, financial management and smart cities. This paper also presents such issues as data heterogeneity, data quality assurance, as well as scalability issues. Lastly, tomorrow's possibilities, such as artificial intelligence and quantum computing, are presented as possible enhancements of the data fusion effectiveness are mentioned due to the expected marked advancement in real-time and adaptive decisionmaking systems.</t>
        </is>
      </c>
      <c r="H1552" t="inlineStr">
        <is>
          <t>openalex</t>
        </is>
      </c>
      <c r="I1552" s="11" t="inlineStr">
        <is>
          <t>exclude</t>
        </is>
      </c>
    </row>
    <row r="1553" hidden="1" ht="231.95" customHeight="1">
      <c r="A1553" t="n">
        <v>1552</v>
      </c>
      <c r="B1553" t="inlineStr">
        <is>
          <t>5ecd00bcafef</t>
        </is>
      </c>
      <c r="C1553" s="9" t="inlineStr">
        <is>
          <t>Finance as Critical Infrastructure: Embedding Post-Quantum Cryptography in Digital Finance Architectures</t>
        </is>
      </c>
      <c r="D1553" t="inlineStr">
        <is>
          <t>Rahul Bhatia</t>
        </is>
      </c>
      <c r="E1553" t="inlineStr">
        <is>
          <t>2025</t>
        </is>
      </c>
      <c r="F1553" t="inlineStr">
        <is>
          <t>10.32996/jcsts.2025.7.8.134</t>
        </is>
      </c>
      <c r="G1553" s="9" t="inlineStr">
        <is>
          <t>Quantum computing presents both transformative potential and unprecedented risk. Financial systems, which rely on RSA, ECC, and other public-key cryptography, are especially vulnerable to quantum-enabled attacks. For the United States—where the IRS, Treasury, Federal Reserve, Medicare, and unemployment programs collectively manage trillions of dollars annually—the implications are profound. This paper argues that finance must be treated as critical national infrastructure and proactively secured against the quantum threat. Post-Quantum Cryptography (PQC), as being standardized by NIST, offers the technical foundation for resilience. However, successful adoption requires more than technical substitution—it demands an architecture-led redesign. Drawing on the Finance Architecture Strategy Technology (FAST™) framework, which embeds compliance and fraud prevention into design, and the Digital Finance Reference Architecture (DFRA™), a modular blueprint for cloud-native, scalable transformation, we propose a roadmap for embedding PQC into digital finance. This includes PQC integration within cloud ERP platforms such as SAP S/4HANA, hybrid cryptography strategies during transition, and governance models that align with OMB A-123 and DHS critical infrastructure protection. By combining PQC with structured frameworks, the U.S. can safeguard financial flows against future quantum adversaries, protect public trust, and reinforce its leadership in global digital governance. This work positions digital finance architecture as both an economic enabler and a national security priority, demonstrating how U.S. financial systems can be future-proofed for the quantum era.</t>
        </is>
      </c>
      <c r="H1553" t="inlineStr">
        <is>
          <t>openalex</t>
        </is>
      </c>
      <c r="I1553" s="11" t="inlineStr">
        <is>
          <t>exclude</t>
        </is>
      </c>
    </row>
    <row r="1554" hidden="1" ht="101.45" customHeight="1">
      <c r="A1554" t="n">
        <v>1553</v>
      </c>
      <c r="B1554" t="inlineStr">
        <is>
          <t>47be5ca38bca</t>
        </is>
      </c>
      <c r="C1554" s="9" t="inlineStr">
        <is>
          <t>Probabilistic computing with p-bits</t>
        </is>
      </c>
      <c r="D1554" t="inlineStr">
        <is>
          <t>Jan Kaiser; Supriyo Datta</t>
        </is>
      </c>
      <c r="E1554" t="inlineStr">
        <is>
          <t>2021</t>
        </is>
      </c>
      <c r="F1554" t="inlineStr">
        <is>
          <t>10.1063/5.0067927</t>
        </is>
      </c>
      <c r="G1554" s="9" t="inlineStr">
        <is>
          <t>Digital computers store information in the form of bits that can take on one of two values 0 and 1, while quantum computers are based on qubits that are described by a complex wavefunction, whose squared magnitude gives the probability of measuring either 0 or 1. Here, we make the case for a probabilistic computer based on p-bits, which take on values 0 and 1 with controlled probabilities and can be implemented with specialized compact energy-efficient hardware. We propose a generic architecture for such p-computers and emulate systems with thousands of p-bits to show that they can significantly accelerate randomized algorithms used in a wide variety of applications including but not limited to Bayesian networks, optimization, Ising models, and quantum Monte Carlo.</t>
        </is>
      </c>
      <c r="H1554" t="inlineStr">
        <is>
          <t>arxiv</t>
        </is>
      </c>
      <c r="I1554" s="11" t="inlineStr">
        <is>
          <t>exclude</t>
        </is>
      </c>
    </row>
    <row r="1555" hidden="1" ht="29.1" customHeight="1">
      <c r="A1555" t="n">
        <v>1554</v>
      </c>
      <c r="B1555" t="inlineStr">
        <is>
          <t>cd48fe99fd45</t>
        </is>
      </c>
      <c r="C1555" s="9" t="inlineStr">
        <is>
          <t>Analyzing Quantum Computing Applications Across Key Scientific Domains Using Trends and Visual Analytics</t>
        </is>
      </c>
      <c r="D1555" t="inlineStr">
        <is>
          <t>Keshav Singh Rawat; Mamta Yadav</t>
        </is>
      </c>
      <c r="E1555" t="inlineStr">
        <is>
          <t>2025</t>
        </is>
      </c>
      <c r="F1555" t="inlineStr">
        <is>
          <t>10.1007/s11831-025-10312-w</t>
        </is>
      </c>
      <c r="H1555" t="inlineStr">
        <is>
          <t>openalex</t>
        </is>
      </c>
      <c r="I1555" t="inlineStr">
        <is>
          <t>exclude</t>
        </is>
      </c>
    </row>
    <row r="1556" hidden="1" ht="159.6" customHeight="1">
      <c r="A1556" t="n">
        <v>1555</v>
      </c>
      <c r="B1556" t="inlineStr">
        <is>
          <t>29d9ac553ecf</t>
        </is>
      </c>
      <c r="C1556" s="9" t="inlineStr">
        <is>
          <t>Unlocking value with deep learning: The future of financial services</t>
        </is>
      </c>
      <c r="D1556" t="inlineStr">
        <is>
          <t>Arvind Arora</t>
        </is>
      </c>
      <c r="E1556" t="inlineStr">
        <is>
          <t>2025</t>
        </is>
      </c>
      <c r="F1556" t="inlineStr">
        <is>
          <t>10.30574/wjaets.2025.15.1.0277</t>
        </is>
      </c>
      <c r="G1556" s="9" t="inlineStr">
        <is>
          <t>The financial services industry is experiencing a revolutionary transformation through deep learning technologies. As data volumes expand exponentially across market transactions, customer interactions, and regulatory filings, traditional analytical methods have reached their limitations. Deep learning, with its sophisticated neural network architectures, offers unprecedented capabilities to extract value from complex, multi-dimensional financial datasets. This article explores how various neural network architectures—including CNNs, RNNs, GANs, and Transformers—are being applied across critical financial domains. From enhancing credit risk assessment with alternative data to detecting fraud through real-time transaction monitoring, deep learning is fundamentally changing operational paradigms. The article examines technical foundations, training methodologies, current applications, and emerging trends. Despite challenges in interpretability, privacy, and model robustness, innovative solutions are emerging. With integration opportunities in blockchain, quantum computing, and AutoML, deep learning is positioned to become the defining technology shaping the future of financial services.</t>
        </is>
      </c>
      <c r="H1556" t="inlineStr">
        <is>
          <t>openalex</t>
        </is>
      </c>
      <c r="I1556" s="11" t="inlineStr">
        <is>
          <t>exclude</t>
        </is>
      </c>
    </row>
    <row r="1557" hidden="1" ht="261" customHeight="1">
      <c r="A1557" t="n">
        <v>1556</v>
      </c>
      <c r="B1557" t="inlineStr">
        <is>
          <t>42dc80f639f8</t>
        </is>
      </c>
      <c r="C1557" s="9" t="inlineStr">
        <is>
          <t>Cyber Crime Attack Vulnerability Review for Quantum Computing</t>
        </is>
      </c>
      <c r="D1557" t="inlineStr">
        <is>
          <t>Vaishnavi Gawde; Vanshika Goswami; Balwinder Kaur Dhaliwal; Sunil Parihar; Rupali Chaure; Mandakini Ingle</t>
        </is>
      </c>
      <c r="E1557" t="inlineStr">
        <is>
          <t>2023</t>
        </is>
      </c>
      <c r="F1557" t="inlineStr">
        <is>
          <t>10.1002/9781394167401.ch29</t>
        </is>
      </c>
      <c r="G1557" s="9" t="inlineStr">
        <is>
          <t>The frequency of cyberattacks is rising as internet usage grows more prevalent. As the race for quantum computing (QC) progresses, QC businesses and research organisations may be targeted by nation states, cybercriminals, and hacktivists for financial gain and destruction. This essay examines the state of QC technology and how cybersecurity is connected to QC. We now go into the dangers and recommended practises for preventing the quickly developing cybercrimes. Following that, we put out suggestions on how to proactively lower the cyberattack surface using threat intelligence and by ensuring that quantum software and hardware components are secure by design. Once large-scale and fault-tolerant Qcomp(Qcomp) are built, it is projected that the security of widely used public-key science techniques (such as RSA and elliptic-curve cryptography) would worsen. Due to the fact that these algorithms are at the core of modern society's IT infrastructure, including the financial industry, the potential threat is serious. The National Institute of Standards and Technology (NIST) has been working on a technique of standardising post-quantum cryptography (PQC), which is designed to be safe against Qcomp, even if the danger is unlikely to materialise in the predictable future. NIST has been examining the performance and security of fifteen potential algorithms (seven finalists and eight alternate candidates). Standardization should hasten the transition to PQC globally, not only in the United States. In this chapter, we will discuss current developments in Qcomp analysis and development as well as the security problems associated with public-key scientific algorithms. Then we cover NIST's ongoing PQC standardisation efforts and, therefore, the responses of various organisations in favour of the migration. Finally, we discuss potential difficulties with applying PQC in the actual world.</t>
        </is>
      </c>
      <c r="H1557" t="inlineStr">
        <is>
          <t>openalex</t>
        </is>
      </c>
      <c r="I1557" s="11" t="inlineStr">
        <is>
          <t>exclude</t>
        </is>
      </c>
    </row>
    <row r="1558" hidden="1" ht="174" customHeight="1">
      <c r="A1558" t="n">
        <v>1557</v>
      </c>
      <c r="B1558" t="inlineStr">
        <is>
          <t>431564405296</t>
        </is>
      </c>
      <c r="C1558" s="9" t="inlineStr">
        <is>
          <t>Neural Wavefunction Calculations of μSR Spectra with Quantum Muons and Protons</t>
        </is>
      </c>
      <c r="D1558" t="inlineStr">
        <is>
          <t>Jamie Carr; Mathias Volkai; W. M. C. Foulkes; Andres Perez Fadon</t>
        </is>
      </c>
      <c r="E1558" t="inlineStr">
        <is>
          <t>2026</t>
        </is>
      </c>
      <c r="G1558" s="9" t="inlineStr">
        <is>
          <t>Accurate prediction of muon hyperfine constants is useful for interpreting muon spin spectroscopy data, yet standard methods such as density functional theory (DFT) compute muon-electron pair density functions, and thus hyperfine constants, by treating the muon as a fixed classical particle. This work uses the variational quantum Monte Carlo method with neural-network trial wavefunctions, a highly accurate and flexible approach recently applied to other quantum chemical problems. The muon can be treated classically or included in the many-particle electron-muon wavefunction, in which case the fully quantum mechanical pair density is obtained directly. We calculate muon hyperfine constants in muoniated methyl and ethyl radicals for both quantum mechanical and fixed classical muons. The hyperfine constants obtained from our fixed-muon calculations in the methyl and ethyl radicals differ from the corresponding DFT results significantly, highlighting the limitations of DFT even when the muon is treated classically. The results with quantum muons are closer to experiment after accounting for environmental effects. These findings suggest that explicitly calculating the quantum mechanical muon-electron pair density improves the accuracy of muon hyperfine constant predictions.</t>
        </is>
      </c>
      <c r="H1558" t="inlineStr">
        <is>
          <t>arxiv</t>
        </is>
      </c>
    </row>
    <row r="1559" hidden="1">
      <c r="A1559" t="n">
        <v>1558</v>
      </c>
      <c r="B1559" t="inlineStr">
        <is>
          <t>7259b5178834</t>
        </is>
      </c>
      <c r="C1559" s="9" t="inlineStr">
        <is>
          <t>A Computer Conquers Tactical Combinations</t>
        </is>
      </c>
      <c r="D1559" t="inlineStr">
        <is>
          <t>Daniel J. Blair; Martin D. Burke</t>
        </is>
      </c>
      <c r="E1559" t="inlineStr">
        <is>
          <t>2020</t>
        </is>
      </c>
      <c r="F1559" t="inlineStr">
        <is>
          <t>10.1016/j.chempr.2019.12.019</t>
        </is>
      </c>
      <c r="H1559" t="inlineStr">
        <is>
          <t>openalex</t>
        </is>
      </c>
      <c r="I1559" t="inlineStr">
        <is>
          <t>exclude</t>
        </is>
      </c>
    </row>
    <row r="1560" hidden="1" ht="203.1" customHeight="1">
      <c r="A1560" t="n">
        <v>1559</v>
      </c>
      <c r="B1560" t="inlineStr">
        <is>
          <t>73db100f00bb</t>
        </is>
      </c>
      <c r="C1560" s="9" t="inlineStr">
        <is>
          <t>Quantigence: A Multi-Agent AI Framework for Quantum Security Research</t>
        </is>
      </c>
      <c r="D1560" t="inlineStr">
        <is>
          <t>Abdulmalik Alquwayfili</t>
        </is>
      </c>
      <c r="E1560" t="inlineStr">
        <is>
          <t>2025</t>
        </is>
      </c>
      <c r="G1560" s="9" t="inlineStr">
        <is>
          <t>Cryptographically Relevant Quantum Computers (CRQCs) pose a structural threat to the global digital economy. Algorithms like Shor's factoring and Grover's search threaten to dismantle the public-key infrastructure (PKI) securing sovereign communications and financial transactions. While the timeline for fault-tolerant CRQCs remains probabilistic, the "Store-Now, Decrypt-Later" (SNDL) model necessitates immediate migration to Post-Quantum Cryptography (PQC). This transition is hindered by the velocity of research, evolving NIST standards, and heterogeneous deployment environments. To address this, we present Quantigence, a theory-driven multi-agent AI framework for structured quantum-security analysis. Quantigence decomposes research objectives into specialized roles - Cryptographic Analyst, Threat Modeler, Standards Specialist, and Risk Assessor - coordinated by a supervisory agent. Using "cognitive parallelism," agents reason independently to maintain context purity while execution is serialized on resource-constrained hardware (e.g., NVIDIA RTX 2060). The framework integrates external knowledge via the Model Context Protocol (MCP) and prioritizes vulnerabilities using the Quantum-Adjusted Risk Score (QARS), a formal extension of Mosca's Theorem. Empirical validation shows Quantigence achieves a 67% reduction in research turnaround time and superior literature coverage compared to manual workflows, democratizing access to high-fidelity quantum risk assessment.</t>
        </is>
      </c>
      <c r="H1560" t="inlineStr">
        <is>
          <t>arxiv</t>
        </is>
      </c>
    </row>
    <row r="1561" hidden="1" ht="203.1" customHeight="1">
      <c r="A1561" t="n">
        <v>1560</v>
      </c>
      <c r="B1561" t="inlineStr">
        <is>
          <t>1563ac0e1f56</t>
        </is>
      </c>
      <c r="C1561" s="9" t="inlineStr">
        <is>
          <t>Quantum algorithm for the collision-coalescence of cloud droplets</t>
        </is>
      </c>
      <c r="D1561" t="inlineStr">
        <is>
          <t>Kazumasa Ueno; Hiroaki Miura</t>
        </is>
      </c>
      <c r="E1561" t="inlineStr">
        <is>
          <t>2026</t>
        </is>
      </c>
      <c r="F1561" t="inlineStr">
        <is>
          <t>10.48550/arxiv.2603.06353</t>
        </is>
      </c>
      <c r="G1561" s="9" t="inlineStr">
        <is>
          <t>Quantum computing is gaining attention as a new approach for solving complex problems in many scientific fields. In atmospheric and oceanic sciences, it may help reduce computational costs of simulating large and nonlinear systems. However, research into the use of quantum computers in this area is still in its earlier stage, and suitable applications have not been established yet. This study explores the use of quantum computing for calculating the collision-coalescence process of cloud droplets, which dominates the size growth of liquid particles in the cloud microphysics. Inspired by the quantum algorithms developed in the field of financial engineering, we propose a new algorithm based on a master equation that describes the time evolution of the droplet mass distribution. Our algorithm uses the quantum amplitudes to encode the probability distribution of droplet mass and calculates the expected number of droplets via the quantum amplitude estimation. Our resource analysis shows that the number of T gates scales as $O(N^2)$, where $N$ is the number of bins of the mass distributions. This is an essential improvement over the classical methods that scale only exponentially with $N$. This efficiency improvement is achieved by using quantum arithmetic in the superposition and by encoding the transition histories instead of the full distributions at each time step. Our results suggest that the collision-coalescence process is one of the promising targets of quantum computing in the field of atmospheric science.</t>
        </is>
      </c>
      <c r="H1561" t="inlineStr">
        <is>
          <t>openalex</t>
        </is>
      </c>
      <c r="I1561" s="11" t="inlineStr">
        <is>
          <t>exclude</t>
        </is>
      </c>
    </row>
    <row r="1562" hidden="1" ht="275.45" customHeight="1">
      <c r="A1562" t="n">
        <v>1561</v>
      </c>
      <c r="B1562" t="inlineStr">
        <is>
          <t>0ec01a75d24e</t>
        </is>
      </c>
      <c r="C1562" s="9" t="inlineStr">
        <is>
          <t>Decoding the Nutritional Power: A Comparative Analysis of Sathu Maavu and Millet Health Mixes</t>
        </is>
      </c>
      <c r="D1562" t="inlineStr">
        <is>
          <t>M - RAGHUNANDAN</t>
        </is>
      </c>
      <c r="E1562" t="inlineStr">
        <is>
          <t>2025</t>
        </is>
      </c>
      <c r="F1562" t="inlineStr">
        <is>
          <t>10.71097/ijsat.v16.i1.2049</t>
        </is>
      </c>
      <c r="G1562" s="9" t="inlineStr">
        <is>
          <t>Abstract This research investigates the emerging trends and methodologies in retail and institutional investing, focusing on the integration of artificial intelligence and advanced analytical techniques in investment analysis. The study employs an extended Technology Acceptance Model (TAM) framework analysed through Partial Least Squares Structural Equation Modelling (PLS-SEM) to examine the relationships between technological innovation, predictive performance, risk management, decision-making efficiency, and ethical governance in investment strategies. The research utilizes a mixed-methods approach, collecting data from 220 investment professionals through a structured questionnaire. The sampling framework encompasses diverse stakeholders including institutional investors, financial analysts, and technology specialists, ensuring comprehensive representation of the investment ecosystem. The study examines five key hypotheses related to AI impact, data integration, risk assessment transformation, technological efficiency, and ethical AI adoption in investment analysis. Findings reveal significant correlations between advanced technological adoption and improved investment outcomes, with AI-driven strategies demonstrating superior predictive accuracy (&amp;gt;15% improvement) and risk management capabilities (25% reduction in portfolio volatility). The research contributes to the existing body of knowledge by providing empirical evidence of the transformative potential of AI in investment analysis while highlighting the critical importance of ethical considerations and governance frameworks. The study presents practical implications for investment professionals and institutions, offering insights into the effective integration of advanced technologies while maintaining ethical standards. Additionally, it provides a foundational framework for future research in technological innovation in investment analysis, particularly in the areas of quantum computing and federated learning applications.</t>
        </is>
      </c>
      <c r="H1562" t="inlineStr">
        <is>
          <t>openalex</t>
        </is>
      </c>
      <c r="I1562" s="11" t="inlineStr">
        <is>
          <t>exclude</t>
        </is>
      </c>
    </row>
    <row r="1563" hidden="1" ht="101.45" customHeight="1">
      <c r="A1563" t="n">
        <v>1562</v>
      </c>
      <c r="B1563" t="inlineStr">
        <is>
          <t>bf3bef589fe1</t>
        </is>
      </c>
      <c r="C1563" s="9" t="inlineStr">
        <is>
          <t>Quantum Algorithm for Estimating Ollivier-Ricci Curvature</t>
        </is>
      </c>
      <c r="D1563" t="inlineStr">
        <is>
          <t>Nhat A. Nghiem; Linh Nguyen; Tuan K. Do; Tzu-Chieh Wei; Trung V. Phan</t>
        </is>
      </c>
      <c r="E1563" t="inlineStr">
        <is>
          <t>2025</t>
        </is>
      </c>
      <c r="G1563" s="9" t="inlineStr">
        <is>
          <t>We introduce a quantum algorithm for computing the Ollivier Ricci curvature, a discrete analogue of the Ricci curvature defined via optimal transport on graphs and general metric spaces. This curvature has seen applications ranging from signaling fragility in financial networks to serving as basic quantities in combinatorial quantum gravity. For inputs given as a point cloud with pairwise distances, we show that our algorithm can achieve an exponential speedup over the best-known classical methods for two particular classes of problem. Our work is another step toward quantum algorithms for geometrical problems that are capable of delivering practical value while also informing fundamental theory.</t>
        </is>
      </c>
      <c r="H1563" t="inlineStr">
        <is>
          <t>arxiv</t>
        </is>
      </c>
    </row>
    <row r="1564" hidden="1" ht="246.6" customHeight="1">
      <c r="A1564" t="n">
        <v>1563</v>
      </c>
      <c r="B1564" t="inlineStr">
        <is>
          <t>c842f95bf92b</t>
        </is>
      </c>
      <c r="C1564" s="9" t="inlineStr">
        <is>
          <t>Quantum-Powered Fraud Detection</t>
        </is>
      </c>
      <c r="D1564" t="inlineStr">
        <is>
          <t>Koteswara Rao Veginati; Kafila; Kudali Prasanthi</t>
        </is>
      </c>
      <c r="E1564" t="inlineStr">
        <is>
          <t>2026</t>
        </is>
      </c>
      <c r="F1564" t="inlineStr">
        <is>
          <t>10.1201/9781003587835-5</t>
        </is>
      </c>
      <c r="G1564" s="9" t="inlineStr">
        <is>
          <t>This book chapter explores the advanced computational techniques, particularly quantum computing (QC), to enhance fraud detection in financial sectors. We primarily concentrate on the quantum-enhanced fraud detection tool, which enhances the security and efficiency of financial systems. Threats such as cyberattacks and financial fraud escalate, thereby boosting the effectiveness of these systems, which becomes even more critical. We evaluate the combination of QC and machine learning (ML) methods to understand applications and fraud-related activities. This research used a method called comparative analysis and probing, which combines old ways of finding fraud (e.g., rule-based and statistical approaches) with new models that are based on quantum physics. This approach focuses on efficiency and accuracy while also exploring the potential of quantum algorithms. Combining QC with ML yields significant improvements in accuracy. QC algorithms, such as Grover's algorithms and quantum support vector machines (SVMs), process large datasets to identify fraud patterns that conventional techniques miss. This demonstrates how QC not only enhances risk models but also mitigates fraud in real-time scenarios. Financial institutions are advocating for the practical implementation of quantum–classical systems. These systems integrated QC capabilities into existing infrastructure to enhance fraud detection, risk management, and transaction security. They also improved quantum error corrections and addressed cybersecurity concerns related to quantum transactions. This book chapter focuses on the detection of quantum errors in fraud and related financial security solutions. The exponential acceleration of QC in fraud detection is revolutionizing methodologies and enhancing security and efficiency in financial systems.</t>
        </is>
      </c>
      <c r="H1564" t="inlineStr">
        <is>
          <t>openalex</t>
        </is>
      </c>
      <c r="I1564" s="11" t="inlineStr">
        <is>
          <t>exclude</t>
        </is>
      </c>
    </row>
    <row r="1565" hidden="1" ht="29.1" customHeight="1">
      <c r="A1565" t="n">
        <v>1564</v>
      </c>
      <c r="B1565" t="inlineStr">
        <is>
          <t>c408c3291034</t>
        </is>
      </c>
      <c r="C1565" s="9" t="inlineStr">
        <is>
          <t>Applications of Quantum Machine Learning in Financial Services</t>
        </is>
      </c>
      <c r="D1565" t="inlineStr">
        <is>
          <t>Bhuvaneswari S.</t>
        </is>
      </c>
      <c r="E1565" t="inlineStr">
        <is>
          <t>2025</t>
        </is>
      </c>
      <c r="H1565" t="inlineStr">
        <is>
          <t>scopus</t>
        </is>
      </c>
      <c r="I1565" t="inlineStr">
        <is>
          <t>exclude</t>
        </is>
      </c>
    </row>
    <row r="1566" hidden="1" ht="29.1" customHeight="1">
      <c r="A1566" t="n">
        <v>1565</v>
      </c>
      <c r="B1566" t="inlineStr">
        <is>
          <t>30e59e1bf93e</t>
        </is>
      </c>
      <c r="C1566" s="9" t="inlineStr">
        <is>
          <t>Hybrid Classical-quantum Computing: Applications to Statistical Mechanics of Neocortical Interactions</t>
        </is>
      </c>
      <c r="D1566" t="inlineStr">
        <is>
          <t>Lester Ingber</t>
        </is>
      </c>
      <c r="E1566" t="inlineStr">
        <is>
          <t>2021</t>
        </is>
      </c>
      <c r="F1566" t="inlineStr">
        <is>
          <t>10.2139/ssrn.3828633</t>
        </is>
      </c>
      <c r="H1566" t="inlineStr">
        <is>
          <t>openalex</t>
        </is>
      </c>
      <c r="I1566" t="inlineStr">
        <is>
          <t>exclude</t>
        </is>
      </c>
    </row>
    <row r="1567" hidden="1" ht="246.6" customHeight="1">
      <c r="A1567" t="n">
        <v>1566</v>
      </c>
      <c r="B1567" t="inlineStr">
        <is>
          <t>a947903a1327</t>
        </is>
      </c>
      <c r="C1567" s="9" t="inlineStr">
        <is>
          <t>Quantum economics: key features and postulates</t>
        </is>
      </c>
      <c r="D1567" t="inlineStr">
        <is>
          <t>Роман КОРЖ</t>
        </is>
      </c>
      <c r="E1567" t="inlineStr">
        <is>
          <t>2024</t>
        </is>
      </c>
      <c r="F1567" t="inlineStr">
        <is>
          <t>10.33111/ee.2024.52.korzhr</t>
        </is>
      </c>
      <c r="G1567" s="9" t="inlineStr">
        <is>
          <t>Quantum economics is an interdisciplinary field that combines the principles of quantum mechanics and economic theories. The research examines the main theoretical and practical aspects of quantum economics, starting with its theoretical foundations based on the principles of quantum mechanics, such as superposition, uncertainty and entanglement, and ending with practical applications and perspectives for further research. Special attention was paid to the potential impact of quantum technologies on finance, marketing, supply chain management, as well as on macroeconomic planning and policy. It discusses how quantum algorithms can transform traditional approaches in economic research and practice, providing new methods for analyzing complex data, improving forecasting of economic trends, and optimizing decisions under uncertainty. Quantum economics opens up new perspectives for understanding dynamic and interconnected processes in the global economy, which can fundamentally change our perception of economic laws and strategies. It is emphasized that the quantum economy is at the initial stage of its development, and scientists and practitioners face many challenges and questions that need to be solved. In the future, we can expect the development of new tools for economic analysis and decisionmaking based on quantum computing, which will allow us to cope with current and future economic challenges more effectively. The quantum economy can also offer new approaches to risk management and financial security, especially in light of growing cyber threats and the need to protect economic information. Quantum economics is an exciting and promising direction that can significantly enrich both theoretical and applied aspects of economic science.</t>
        </is>
      </c>
      <c r="H1567" t="inlineStr">
        <is>
          <t>openalex</t>
        </is>
      </c>
      <c r="I1567" s="11" t="inlineStr">
        <is>
          <t>exclude</t>
        </is>
      </c>
    </row>
    <row r="1568" hidden="1" ht="29.1" customHeight="1">
      <c r="A1568" t="n">
        <v>1567</v>
      </c>
      <c r="B1568" t="inlineStr">
        <is>
          <t>5885a82ffe47</t>
        </is>
      </c>
      <c r="C1568" s="9" t="inlineStr">
        <is>
          <t>Suspicious transaction detection in banking cyber–physical systems</t>
        </is>
      </c>
      <c r="D1568" t="inlineStr">
        <is>
          <t>Aysha Shabbir; Maryam Shabir; Abdul Rehman Javed; Chinmay Chakraborty; Muhammad Rizwan</t>
        </is>
      </c>
      <c r="E1568" t="inlineStr">
        <is>
          <t>2021</t>
        </is>
      </c>
      <c r="F1568" t="inlineStr">
        <is>
          <t>10.1016/j.compeleceng.2021.107596</t>
        </is>
      </c>
      <c r="H1568" t="inlineStr">
        <is>
          <t>openalex</t>
        </is>
      </c>
      <c r="I1568" t="inlineStr">
        <is>
          <t>exclude</t>
        </is>
      </c>
    </row>
    <row r="1569" hidden="1" ht="304.5" customHeight="1">
      <c r="A1569" t="n">
        <v>1568</v>
      </c>
      <c r="B1569" t="inlineStr">
        <is>
          <t>378c2a73ea46</t>
        </is>
      </c>
      <c r="C1569" s="9" t="inlineStr">
        <is>
          <t>Impacting Financial Predictions &amp;amp;amp; Security through Quantum Support Vector Machines, Quantum Approximate Optimization, and Quantum-Resistant Lattice Cryptography</t>
        </is>
      </c>
      <c r="D1569" t="inlineStr">
        <is>
          <t>Hansaraj Wankhede; Vrushali Nasre; Aniruddha Kailuke; Kapil Gupta; Priti Roshan Kakde; Vinay Keswani</t>
        </is>
      </c>
      <c r="E1569" t="inlineStr">
        <is>
          <t>2025</t>
        </is>
      </c>
      <c r="F1569" t="inlineStr">
        <is>
          <t>10.21203/rs.3.rs-6569585/v1</t>
        </is>
      </c>
      <c r="G1569" s="9" t="inlineStr">
        <is>
          <t>&lt;title&gt;Abstract&lt;/title&gt; The need for improved cybersecurity and predictive capabilities, particularly with the advent of quantum computing, has become highly critical in these financial systems. Indeed, classical cryptography and machine learning models are at their wit's end when confronted with tasks such as high-dimensional financial data and complex optimization, let alone quantum threats. In contrast, traditional methods involving Support Vector Machines, classical portfolio optimization, and conventional cryptographic systems lack computational efficiency and security in view of the ever-growing complexity and risks of financial scenarios. The paper now proposes an advanced approach of integrating QML techniques with Quantum-Resistant Cryptography in financial cybersecurity and predictive modeling. The key approaches are Quantum Support Vector Machines QSVM, for financial predictive modeling that increases classification accuracy by as much as 20% and improves computational efficiency by up to 50% due to quantum parallelism. QAOA is applied to portfolio optimization for its significant improvement of the Sharpe ratio by about 10-15% and 25% fast optimization time compared to classical methods. QPCA is then applied to reduce the dimensions of the data while preserving 95% of the variance in the data and decreasing the data dimensionality by 90%, hence improving efficiency in financial data analysis. Financial time series prediction will be done using QBM, which can yield an increase of up to 5-10% in the accuracy of the prediction and 30% faster convergence. Furthermore, the embedding of Quantum-Resistant Lattice-Based Cryptography brings financial transactions to a secure spot in the post-quantum era, hence 99.9% of security against quantum and classical attacks, at marginal computational overhead increase of about 10-15%. The proposed quantum-enhanced framework significantly outperforms its classical baselines by a large margin on predictive accuracy, optimization speed, and transaction security. This work, probably for the first time, will represent that with quantum technologies, we are at the threshold of a revolution in cybersecurity and financial modeling for much better and more secure financial systems.</t>
        </is>
      </c>
      <c r="H1569" t="inlineStr">
        <is>
          <t>openalex</t>
        </is>
      </c>
      <c r="I1569" s="11" t="inlineStr">
        <is>
          <t>exclude</t>
        </is>
      </c>
    </row>
    <row r="1570" hidden="1" ht="275.45" customHeight="1">
      <c r="A1570" t="n">
        <v>1569</v>
      </c>
      <c r="B1570" t="inlineStr">
        <is>
          <t>66f0330b7be5</t>
        </is>
      </c>
      <c r="C1570" s="9" t="inlineStr">
        <is>
          <t>FlexSpin: A Scalable CMOS Ising Machine with 256 Flexible Spin Processing Elements for Solving Complex Combinatorial Optimization Problems</t>
        </is>
      </c>
      <c r="D1570" t="inlineStr">
        <is>
          <t>Yuqi Su; Tony Tae-Hyoung Kim; Bongjin Kim</t>
        </is>
      </c>
      <c r="E1570" t="inlineStr">
        <is>
          <t>2022</t>
        </is>
      </c>
      <c r="F1570" t="inlineStr">
        <is>
          <t>10.1109/isscc42614.2022.9731680</t>
        </is>
      </c>
      <c r="G1570" s="9" t="inlineStr">
        <is>
          <t>Combinatorial optimization problems (COPs) are ubiquitous in applications such as finance, logistics, drug discovery, supply chain optimization, and public transportation. However, many COPs are non-deterministic polynomial-time hard (NP-hard), which require significant computation costs using conventional computers. Recently, Ising machines based on quantum annealing [1] and CMOS technologies [2]–[5] have received growing interest as efficient hardware accelerators that could replace traditional computing hardware (CPUs and GPUs) for solving real-world COPs. An Ising model, a basis of the Ising machines, finds the optimal (or sub-optimal) solutions of the COPs by efficiently exploring a solution space based on its intrinsic convergence property towards the lower Ising Hamiltonian (or energy). Another critical enabler is the annealing process, which prevents the Ising machine from converging to local minimum solutions and increases the chance to find the global optimum. Existing Ising machines with fixed hardware topology based on simple graphs (e.g., King's graph [2] [4]) are ill-suited to a practical Ising model with arbitrary spin interactions. In contrast, a fully connected Ising machine [3] can map a wide range of Ising models, but at the cost of significant overheads in area, power consumption, and latency. A recent work [5] demonstrated a reconfigurable Ising machine that enables an arbitrary interaction between spins. However, it has a restricted number of interactions per spin (up to 8) due to the fixed hardware topology (King's graph), which only allows eight interactions. In this paper, we propose an Ising machine that allows up to 28 arbitrary spin interactions based on flexible spin processing element (PE) circuits with temporal reconfigurability (i.e., multi-cycle operations with decomposed spin maps) to overcome the limited spatial spin interactions of the prior CMOS Ising machines. The proposed Ising machine with multi-spins embedded in each PE and multi-chip spin operations provides a scalable solution for solving the more complicated COPs.</t>
        </is>
      </c>
      <c r="H1570" t="inlineStr">
        <is>
          <t>openalex</t>
        </is>
      </c>
      <c r="I1570" s="11" t="inlineStr">
        <is>
          <t>exclude</t>
        </is>
      </c>
    </row>
    <row r="1571" hidden="1">
      <c r="A1571" t="n">
        <v>1570</v>
      </c>
      <c r="B1571" t="inlineStr">
        <is>
          <t>0608bdd65f66</t>
        </is>
      </c>
      <c r="C1571" s="9" t="inlineStr">
        <is>
          <t>Future Design Challenges</t>
        </is>
      </c>
      <c r="D1571" t="inlineStr">
        <is>
          <t>Nam P. Suh</t>
        </is>
      </c>
      <c r="E1571" t="inlineStr">
        <is>
          <t>2021</t>
        </is>
      </c>
      <c r="F1571" t="inlineStr">
        <is>
          <t>10.1007/978-3-030-49232-8_23</t>
        </is>
      </c>
      <c r="H1571" t="inlineStr">
        <is>
          <t>openalex</t>
        </is>
      </c>
      <c r="I1571" t="inlineStr">
        <is>
          <t>exclude</t>
        </is>
      </c>
    </row>
    <row r="1572" hidden="1" ht="203.1" customHeight="1">
      <c r="A1572" t="n">
        <v>1571</v>
      </c>
      <c r="B1572" t="inlineStr">
        <is>
          <t>1a201d2a908d</t>
        </is>
      </c>
      <c r="C1572" s="9" t="inlineStr">
        <is>
          <t>Efficient Quantum Circuits for Non-Unitary and Unitary Diagonal Operators with Space-Time-Accuracy trade-offs</t>
        </is>
      </c>
      <c r="D1572" t="inlineStr">
        <is>
          <t>Julien Zylberman; Ugo Nzongani; Andrea Simonetto; Fabrice Debbasch</t>
        </is>
      </c>
      <c r="E1572" t="inlineStr">
        <is>
          <t>2024</t>
        </is>
      </c>
      <c r="F1572" t="inlineStr">
        <is>
          <t>10.48550/arxiv.2404.02819</t>
        </is>
      </c>
      <c r="G1572" s="9" t="inlineStr">
        <is>
          <t>Unitary and non-unitary diagonal operators are fundamental building blocks in quantum algorithms with applications in the resolution of partial differential equations, Hamiltonian simulations, the loading of classical data on quantum computers (quantum state preparation) and many others. In this paper, we introduce a general approach to implement unitary and non-unitary diagonal operators with efficient-adjustable-depth quantum circuits. The depth, i.e., the number of layers of quantum gates of the quantum circuit, is reducible with respect either to the width, i.e, the number of ancilla qubits, or to the accuracy between the implemented operator and the target one. While exact methods have an optimal exponential scaling either in terms of size, i.e., the total number of primitive quantum gates, or width, approximate methods prove to be efficient for the class of diagonal operators depending on smooth, at least differentiable, functions. Our approach is general enough to allow any method for diagonal operators to become adjustable-depth or approximate, decreasing the depth of the circuit by increasing its width or its approximation level. This feature offers flexibility and can match with the hardware limitations in coherence time or cumulative gate error. We illustrate these methods by performing quantum state preparation and non-unitary-real-space simulation of the diffusion equation. This simulation paves the way to efficient implementations of stochastic models useful in physics, chemistry, biology, image processing and finance.</t>
        </is>
      </c>
      <c r="H1572" t="inlineStr">
        <is>
          <t>openalex</t>
        </is>
      </c>
      <c r="I1572" s="11" t="inlineStr">
        <is>
          <t>exclude</t>
        </is>
      </c>
    </row>
    <row r="1573">
      <c r="A1573" t="n">
        <v>1572</v>
      </c>
      <c r="B1573" t="inlineStr">
        <is>
          <t>aa910c409f87</t>
        </is>
      </c>
      <c r="C1573" s="9" t="inlineStr">
        <is>
          <t>Quantum Algorithms for Solving Dynamic Problems</t>
        </is>
      </c>
      <c r="D1573" t="inlineStr">
        <is>
          <t>Dilnoz Muhamediyeva; M. H. Raupova</t>
        </is>
      </c>
      <c r="E1573" t="inlineStr">
        <is>
          <t>2025</t>
        </is>
      </c>
      <c r="F1573" t="inlineStr">
        <is>
          <t>10.1007/978-3-031-94273-0_1</t>
        </is>
      </c>
      <c r="H1573" t="inlineStr">
        <is>
          <t>openalex</t>
        </is>
      </c>
      <c r="I1573" t="inlineStr">
        <is>
          <t>include</t>
        </is>
      </c>
    </row>
    <row r="1574" hidden="1" ht="174" customHeight="1">
      <c r="A1574" t="n">
        <v>1573</v>
      </c>
      <c r="B1574" t="inlineStr">
        <is>
          <t>0fd8661f77cf</t>
        </is>
      </c>
      <c r="C1574" s="9" t="inlineStr">
        <is>
          <t>Technologies Related to Quantum Computing and Its Uses: An Overview</t>
        </is>
      </c>
      <c r="D1574" t="inlineStr">
        <is>
          <t>Nishu Gupta</t>
        </is>
      </c>
      <c r="E1574" t="inlineStr">
        <is>
          <t>2025</t>
        </is>
      </c>
      <c r="F1574" t="inlineStr">
        <is>
          <t>10.48175/ijarsct-23099</t>
        </is>
      </c>
      <c r="G1574" s="9" t="inlineStr">
        <is>
          <t>Quantum computing has emerged as a groundbreaking paradigm in computational science, offering unprecedented capabilities to tackle complex problems that are beyond the reach of classical computing. This paper provides a comprehensive overview of quantum computing technologies and their uses across various domains. We begin by elucidating the fundamental principles of quantum mechanics that underpin quantum computing, including superposition, entanglement, and quantum interference. Subsequently, we delve into the key components of quantum computing architectures, such as qubits, quantum gates, and quantum circuits, highlighting the advancements in hardware implementations, including superconducting qubits, trapped ions, and photonic systems. Finally, we survey a wide array uses of quantum computing across fields such as cryptography, optimization, machine learning, chemistry, and finance, showcasing the transformative potential of this revolutionary technology. Through this survey, we aim to provide researchers, practitioners, and enthusiasts with a comprehensive understanding of the state-of-the-art in quantum computing technologies and their burgeoning applications, thereby fostering further advancements and innovations in this rapidly evolving field.</t>
        </is>
      </c>
      <c r="H1574" t="inlineStr">
        <is>
          <t>openalex</t>
        </is>
      </c>
      <c r="I1574" s="11" t="inlineStr">
        <is>
          <t>exclude</t>
        </is>
      </c>
    </row>
    <row r="1575" ht="217.5" customHeight="1">
      <c r="A1575" t="n">
        <v>1574</v>
      </c>
      <c r="B1575" t="inlineStr">
        <is>
          <t>5a9835a859bf</t>
        </is>
      </c>
      <c r="C1575" s="9" t="inlineStr">
        <is>
          <t>Portfolio Optimization on Classical and Quantum Computers Using PortFawn</t>
        </is>
      </c>
      <c r="D1575" t="inlineStr">
        <is>
          <t>Moein Owhadi-Kareshk; Pierre Boulanger</t>
        </is>
      </c>
      <c r="E1575" t="inlineStr">
        <is>
          <t>2021</t>
        </is>
      </c>
      <c r="F1575" t="inlineStr">
        <is>
          <t>10.48550/arxiv.2112.08998</t>
        </is>
      </c>
      <c r="G1575" s="9" t="inlineStr">
        <is>
          <t>Portfolio diversification is one of the most effective ways to minimize investment risk. Individuals and fund managers aim to create a portfolio of assets that not only have high returns but are also uncorrelated. This goal can be achieved by comparing the historical performance, fundamentals, predictions, news sentiment, and many other parameters that can affect the portfolio's value. One of the most well-known approaches to manage/optimize portfolios is the well-known mean-variance (Markowitz) portfolio. The algorithm's inputs are the expected returns and risks (volatility), and its output is the optimized weights for each asset in the target portfolio. Simplified unrealistic assumptions and constraints were used in its original version preventing its use in practical cases. One solution to improve its usability is by altering the parameters and constraints to match investment goals and requirements. This paper introduces PortFawn, an open-source Python library to create and backtest mean-variance portfolios. PortFawn provides simple-to-use APIs to create and evaluate mean-variance optimization algorithms using classical computing (real-valued asset weights) as well as quantum annealing computing (binary asset weights). This tool has many parameters to customize the target portfolios according to the investment goals. The paper introduces the background and limitations of the mean-variance portfolio optimization algorithm, its architecture, and a description of the functionalities of PortFawn. We also show how one can use this tool in practice using a simple investment scenario.</t>
        </is>
      </c>
      <c r="H1575" t="inlineStr">
        <is>
          <t>openalex</t>
        </is>
      </c>
      <c r="I1575" s="11" t="inlineStr">
        <is>
          <t>include</t>
        </is>
      </c>
    </row>
    <row r="1576" hidden="1" ht="116.1" customHeight="1">
      <c r="A1576" t="n">
        <v>1575</v>
      </c>
      <c r="B1576" t="inlineStr">
        <is>
          <t>3eec00bafcdc</t>
        </is>
      </c>
      <c r="C1576" s="9" t="inlineStr">
        <is>
          <t>Condensate depletion in two-species Bose gases: A variational Quantum Monte Carlo study</t>
        </is>
      </c>
      <c r="D1576" t="inlineStr">
        <is>
          <t>A. R. Sakhel; J. L. DuBois; H. R. Glyde</t>
        </is>
      </c>
      <c r="E1576" t="inlineStr">
        <is>
          <t>2007</t>
        </is>
      </c>
      <c r="F1576" t="inlineStr">
        <is>
          <t>10.1103/PhysRevA.77.043627</t>
        </is>
      </c>
      <c r="G1576" s="9" t="inlineStr">
        <is>
          <t>We investigate two-species Bose gases in traps with various interactions using variational Quantum Monte Carlo (VMC) techniques at zero temperature. The bosons are represented by hard spheres (HS) whose diameter is equivalent to the s-wave scattering length in the low-energy and long-wavelength approximation. We explore the role of repulsive and attractive inter- or intraspecies interactions on the condensate properties of the mixtures, particularly the condensate fraction of each species as compared to the case when each species is in a separate trap of its own. We model the repulsive interactions by a hard core (HC) potential and the attractive interactions by a shallow model potential. The VMC density profiles and energies are evaluated at various interactions and two mass ratios of the species.</t>
        </is>
      </c>
      <c r="H1576" t="inlineStr">
        <is>
          <t>arxiv</t>
        </is>
      </c>
      <c r="I1576" s="11" t="inlineStr">
        <is>
          <t>exclude</t>
        </is>
      </c>
    </row>
    <row r="1577" ht="174" customHeight="1">
      <c r="A1577" t="n">
        <v>1576</v>
      </c>
      <c r="B1577" t="inlineStr">
        <is>
          <t>c034ac9211c2</t>
        </is>
      </c>
      <c r="C1577" s="9" t="inlineStr">
        <is>
          <t>Generation of Classical-Quantum Code from UML models</t>
        </is>
      </c>
      <c r="D1577" t="inlineStr">
        <is>
          <t>Ricardo Pérez‐Castillo; Luis Jiménez-Navajas; Iván Ruiz Cantalejo; Mario Piattini</t>
        </is>
      </c>
      <c r="E1577" t="inlineStr">
        <is>
          <t>2023</t>
        </is>
      </c>
      <c r="F1577" t="inlineStr">
        <is>
          <t>10.1109/qce57702.2023.10202</t>
        </is>
      </c>
      <c r="G1577" s="9" t="inlineStr">
        <is>
          <t>Quantum computing has gained a lot of interest in recent years, thanks to its ability to solve certain problems that classical computing cannot address. These applications will only be achieved through the development of quantum software. Thus, many organizations are starting projects to integrate this new software into their existing systems. Software modernization (as based on Model-Driven Engineering) can be used to migrate from/to the so-called hybrid software systems, which integrate classical and quantum software. In that process, reverse engineering and restructuring phases have already been addressed, but the forward engineering phase for hybrid software has not yet been addressed. This paper presents a preliminary code generation technique from extended UML design models. It proposes an EGL transformation to generate Python and Qiskit code by integrating classical and quantum code. The transformation has been preliminarily validated with an example of application with the design model of a hybrid system for a financial web application. The implication of this work is that the software modernization process for hybrid software systems is completed, which facilitates the adoption of this new paradigm in the industry.</t>
        </is>
      </c>
      <c r="H1577" t="inlineStr">
        <is>
          <t>openalex</t>
        </is>
      </c>
      <c r="I1577" s="11" t="inlineStr">
        <is>
          <t>include</t>
        </is>
      </c>
    </row>
    <row r="1578" hidden="1" ht="144.95" customHeight="1">
      <c r="A1578" t="n">
        <v>1577</v>
      </c>
      <c r="B1578" t="inlineStr">
        <is>
          <t>70b67a5b65e4</t>
        </is>
      </c>
      <c r="C1578" s="9" t="inlineStr">
        <is>
          <t>Destroying a topological quantum bit by condensing Ising vortices</t>
        </is>
      </c>
      <c r="D1578" t="inlineStr">
        <is>
          <t>Zhihao Hao; Stephen Inglis; Roger Melko</t>
        </is>
      </c>
      <c r="E1578" t="inlineStr">
        <is>
          <t>2014</t>
        </is>
      </c>
      <c r="F1578" t="inlineStr">
        <is>
          <t>10.1038/ncomms6781</t>
        </is>
      </c>
      <c r="G1578" s="9" t="inlineStr">
        <is>
          <t>The imminent realization of topologically-protected qubits in fabricated systems will provide not only an elementary implementation of fault-tolerant quantum computing architecture, but also an experimental vehicle for the general study of topological order. The simplest topological qubit harbors what is known as a Z$_2$ liquid phase, which encodes information via a degeneracy depending on the system's topology. Elementary excitations of the phase are fractionally charged objects called {\it spinons}, or Ising flux vortices called {\it visons}. At zero temperature a Z$_2$ liquid is stable under deformations of the Hamiltonian until spinon or vison condensation induces a quantum phase transition destroying the topological order. In this paper, we use quantum Monte Carlo to study a vison-induced transition from a Z$_2$ liquid to a valence-bond solid in a quantum dimer model on the kagome lattice. Our results indicate that this critical point is controlled by a new universality class beyond the standard Landau paradigm.</t>
        </is>
      </c>
      <c r="H1578" t="inlineStr">
        <is>
          <t>arxiv</t>
        </is>
      </c>
      <c r="I1578" s="11" t="inlineStr">
        <is>
          <t>exclude</t>
        </is>
      </c>
    </row>
    <row r="1579" hidden="1" ht="304.5" customHeight="1">
      <c r="A1579" t="n">
        <v>1578</v>
      </c>
      <c r="B1579" t="inlineStr">
        <is>
          <t>8b16aa7ed02e</t>
        </is>
      </c>
      <c r="C1579" s="9" t="inlineStr">
        <is>
          <t>Quantum Neural Networks the Next Leap in Artificial Intelligence</t>
        </is>
      </c>
      <c r="D1579" t="inlineStr">
        <is>
          <t>Adedoyin Adetoun Samuel</t>
        </is>
      </c>
      <c r="E1579" t="inlineStr">
        <is>
          <t>2024</t>
        </is>
      </c>
      <c r="F1579" t="inlineStr">
        <is>
          <t>10.64206/ae446m02</t>
        </is>
      </c>
      <c r="G1579" s="9" t="inlineStr">
        <is>
          <t>One of the most promising new directions in quantum computing and artificial intelligence convergence is the Quantum Neural Networks (QNNs) that can potentially revolutionize the manner in which intelligent systems are designed, trained, and implemented. Although traditional deep learning models have proven to be incredibly successful in fields like computer vision, natural language processing and autonomous systems, they are becoming limited by computational bottlenecks, energy use, and scalability constraints when operating on large high-dimensional data. The distinctive principles of quantum mechanics (superposition, entanglement, and quantum parallelism) may be applied to the QNNs to provide a distinct computational paradigm with the ability to execute exponentially complicated computations more effectively than his classical counterparts. This article gives an in-depth analysis of QNNs as the new frontier of artificial intelligence. We start with the description of the theoretical foundations of quantum computation and their realization in the form of neural networks. We then examine state of-the-art QNN architectures, such as hybrid quantum-classical models that help overcome present quantum hardware limitations in relation to the capabilities of classical machine learning. Some of the upcoming applications are showcased including molecular simulation and drug discovery and financial modeling, optimization, cryptography and intelligent automation. Such applications reveal the revolutionary power of QNNs to tackle the issues that cannot be tackled by traditional systems. Nonetheless, there are also major obstacles on the way to a practical implementation of QNN. Problems that still remain a barrier to widespread adoption include quantum decoherence, noise in near term quantum devices, and the inability to scale qubit architectures or to train large-scale quantum models. In order to overcome these obstacles, we speak about the current research work on the topic of error correction, variational algorithms, and hybrid system designs. Also we examine the ethical and societal ramifications of quantum accelerated AI, such as security, data sovereignty, and technological equity globally.</t>
        </is>
      </c>
      <c r="H1579" t="inlineStr">
        <is>
          <t>openalex</t>
        </is>
      </c>
      <c r="I1579" s="11" t="inlineStr">
        <is>
          <t>exclude</t>
        </is>
      </c>
    </row>
    <row r="1580" hidden="1" ht="159.6" customHeight="1">
      <c r="A1580" t="n">
        <v>1579</v>
      </c>
      <c r="B1580" t="inlineStr">
        <is>
          <t>369b9a2cd2dc</t>
        </is>
      </c>
      <c r="C1580" s="9" t="inlineStr">
        <is>
          <t>Optimizing Real-Time Data Pipelines for AI-Driven Decision-Making: Architectures, Challenges, and Future Trends</t>
        </is>
      </c>
      <c r="D1580" t="inlineStr">
        <is>
          <t>Deepak Chanda</t>
        </is>
      </c>
      <c r="E1580" t="inlineStr">
        <is>
          <t>2025</t>
        </is>
      </c>
      <c r="F1580" t="inlineStr">
        <is>
          <t>10.52783/jisem.v10i30s.4764</t>
        </is>
      </c>
      <c r="G1580" s="9" t="inlineStr">
        <is>
          <t>Real-time data pipes underlie AI-driven systems for decision-making, enabling instant insights and response in areas such as self-driving vehicles, financial trade, smart cities, and health. The following is an overview of optimizing data pipes in real-time using models such as Lambda, Kappa, and Event-Driven Microservices, and leading technologies such as Apache Kafka, Spark Streaming, and data warehousing in the cloud. The document evaluates primary challenges such as latency, data drift, scalability, and integration complexities and prescribes strategic interventions such as in-memory computation, asynchronous computation, adaptive learning models, and automatic scaling of cloud resources. The document also presents a comparative analysis of technologies, metrics, and cost. Future trends such as Edge AI, federated learning, AI-optimized systems, quantum computing, and adoption of blockchain technologies are analyzed for future data pipes in real time. Optimizing data pipes in real-time, thus, makes AI systems accurate, scalable, and secure, enabling smart digital ecosystems and industry disruption.</t>
        </is>
      </c>
      <c r="H1580" t="inlineStr">
        <is>
          <t>openalex</t>
        </is>
      </c>
      <c r="I1580" s="11" t="inlineStr">
        <is>
          <t>exclude</t>
        </is>
      </c>
    </row>
    <row r="1581" hidden="1" ht="188.45" customHeight="1">
      <c r="A1581" t="n">
        <v>1580</v>
      </c>
      <c r="B1581" t="inlineStr">
        <is>
          <t>80c94312f376</t>
        </is>
      </c>
      <c r="C1581" s="9" t="inlineStr">
        <is>
          <t>Quantum Cipher Exchange with BB84 Protocol and Cryptography Using the One-Time Pad Algorithm</t>
        </is>
      </c>
      <c r="D1581" t="inlineStr">
        <is>
          <t>Vignesh; Dibya Prakash; T. M. Srinivasan; R S Somesh; Velcia Mendonca</t>
        </is>
      </c>
      <c r="E1581" t="inlineStr">
        <is>
          <t>2025</t>
        </is>
      </c>
      <c r="F1581" t="inlineStr">
        <is>
          <t>10.1109/iitcee64140.2025.10915391</t>
        </is>
      </c>
      <c r="G1581" s="9" t="inlineStr">
        <is>
          <t>Quantum cryptography using the BB84 protocol is at the forefront of modern secure communication. This paper emphasizes on BB84 protocol and its role in secure key distribution utilizing the Qiskit libraries in Python to simulate Quantum Key distribution (QKD). This QKD is then applied to the One-Time Pad algorithm for message encryption and decryption. Ensuring data confidentiality and integrity and is difficult due to advanced cyber threats and the potential of quantum computing to undermine traditional cryptographic methods. Current encryption techniques are susceptible to quantum related attacks, risking the decryption of sensitive data. Alice (sender) and Bob (receiver) use classical encryption to communicate but eavesdropper Eve with quantum capabilities, can potentially decrypt their messages. This vulnerability affects critical data security in finance, healthcare, and national security, making robust cryptographic solutions essential for maintaining trust and safety in digital communications. Our work emphasis the utilization of the quantum key generated by employing the BB84 protocol with the help of Qiskit library in python as cipher text in the process of one time pad encryption and decryption. This encrypted data dispatched between the sender and receiver to ensure maximum security, confidentiality and integrity over the period of communication.</t>
        </is>
      </c>
      <c r="H1581" t="inlineStr">
        <is>
          <t>openalex</t>
        </is>
      </c>
      <c r="I1581" s="11" t="inlineStr">
        <is>
          <t>exclude</t>
        </is>
      </c>
    </row>
    <row r="1582" hidden="1" ht="174" customHeight="1">
      <c r="A1582" t="n">
        <v>1581</v>
      </c>
      <c r="B1582" t="inlineStr">
        <is>
          <t>9db159f5c6bf</t>
        </is>
      </c>
      <c r="C1582" s="9" t="inlineStr">
        <is>
          <t>Decision Framework for Selection of Post Quantum Cryptographic Algorithms and Libraries</t>
        </is>
      </c>
      <c r="D1582" t="inlineStr">
        <is>
          <t>Pankaj Sahu; Shubhro Roy; Mangesh Gharote; Sutapa Mondal; Rajan A.; Sachin Lodha</t>
        </is>
      </c>
      <c r="E1582" t="inlineStr">
        <is>
          <t>2026</t>
        </is>
      </c>
      <c r="F1582" t="inlineStr">
        <is>
          <t>10.1109/comsnets67989.2026.11418145</t>
        </is>
      </c>
      <c r="G1582" s="9" t="inlineStr">
        <is>
          <t>With the emergence of quantum computing, conventional cryptographic primitives, which are currently deployed in enterprise applications, are becoming increasingly vulnerable to compromise. To become quantum resilient, these methods must be replaced with Post-Quantum Cryptographic (PQC) algorithms. At present, only a limited number of quantum-safe algorithms have been officially approved, while many others remain under evaluation. However, multiple implementations of these algorithms are emerging from both open-source communities and commercial vendors. The support features offered by these libraries and the performance of the PQC algorithm implementations can vary significantly across these libraries. Given the scale of enterprise applications, which could be related to finance, insurance, retail, banking, and their diverse security and performance requirements, selecting appropriate PQC algorithms and libraries becomes a complex decision problem. This paper presents a multi-objective optimization model to assist enterprises in selecting the most suitable PQC algorithms and libraries, considering multiple criteria. Experimental results demonstrate the impact of different performance criteria and thresholds on library and scheme selection.</t>
        </is>
      </c>
      <c r="H1582" t="inlineStr">
        <is>
          <t>openalex</t>
        </is>
      </c>
      <c r="I1582" s="11" t="inlineStr">
        <is>
          <t>exclude</t>
        </is>
      </c>
    </row>
    <row r="1583" hidden="1" ht="101.45" customHeight="1">
      <c r="A1583" t="n">
        <v>1582</v>
      </c>
      <c r="B1583" t="inlineStr">
        <is>
          <t>ba9dc6b06399</t>
        </is>
      </c>
      <c r="C1583" s="9" t="inlineStr">
        <is>
          <t>Internal dynamics and dielectric screening of confined multiexciton states</t>
        </is>
      </c>
      <c r="D1583" t="inlineStr">
        <is>
          <t>Josep Planelles; Juan I. Climente; Jose L. Movilla</t>
        </is>
      </c>
      <c r="E1583" t="inlineStr">
        <is>
          <t>2025</t>
        </is>
      </c>
      <c r="G1583" s="9" t="inlineStr">
        <is>
          <t>Recent experimental and computational studies suggest that biexcitons (BX) confined in large CsPbBr$_3$ nanocrystals experience reduced dielectric screening as compared to excitons (X) and trions (X$^*$). Here we provide a physical rationale to explain such a behavior. A characteristic frequency is introduced, which describes the internal dynamics of an exciton within the excitonic complex. By means of effective mass--variational Quantum Monte Carlo simulations, we show that, in large nanocrystals, the frequency is similar for X and X$^*$, but smaller for BX. Because the frequencies exceed that of the bulk longitudinal optical phonon, this leads to a reduced dielectric constant for BX, which is in contrast with the behavior of strongly confined nanocrystals.</t>
        </is>
      </c>
      <c r="H1583" t="inlineStr">
        <is>
          <t>arxiv</t>
        </is>
      </c>
    </row>
    <row r="1584" hidden="1" ht="275.45" customHeight="1">
      <c r="A1584" t="n">
        <v>1583</v>
      </c>
      <c r="B1584" t="inlineStr">
        <is>
          <t>033b771f4fb0</t>
        </is>
      </c>
      <c r="C1584" s="9" t="inlineStr">
        <is>
          <t>Editorial</t>
        </is>
      </c>
      <c r="D1584" t="inlineStr">
        <is>
          <t>D. Lüst München; W.P. Schleich Ulm</t>
        </is>
      </c>
      <c r="E1584" t="inlineStr">
        <is>
          <t>2017</t>
        </is>
      </c>
      <c r="F1584" t="inlineStr">
        <is>
          <t>10.1002/prop.201720101</t>
        </is>
      </c>
      <c r="G1584" s="9" t="inlineStr">
        <is>
          <t>“One day, Sir, you may tax it.” This sentence is Michael Faraday's purported reply to William Gladstone then British Cancellor of the Exchequer (Minister of Finance) when asked of the practical value of electricity. Even if this episode never took place it, nevertheless, identifies in a striking way the impact of fundamental research on economic growth. The research discoveries of today will be the revenue of tomorrow. Around the time of its birth the laser was called “a solution looking for a problem”. Today there is hardly any problem that cannot be solved by a laser and our economy with a wealth of applications relies on this fact. Without quantum mechanics the laser would not exist. Moreover, the global positioning system relies in its electronic parts on quantum mechanics but it would not work without the subtle corrections of general relativity. “The new quantum technology is largely still in the basic research stage thus making quantum physical effects usable in the new generation of quantum technology requires even greater research efforts. … Although many of the basic discoveries of the new generation of quantum technology have taken place in Germany, so far no company in the country has attempted to commercially exploit the new quantum physical effects.” In the year 2016 the European Community as well as the Federal Government of Germany have recognized the importance of this emerging field and have initiated the Flagship Quantum Technology and a German initiative to propel quantum technologies and foster the transfer from the research environment to the industrial application. In this spirit we have dedicated the cover page of Fortschritte der Physik for the year 2017 to quantum technologies by presenting a magneto-optical trap for lithium. This device is only one of many representatives of the exciting possibilities offered by quantum cryptography, quantum computing, and many more applications we cannot even begin to imagine at the moment. We wish our readers, authors and referees a Healthy, Successful and Happy New Year 2017!</t>
        </is>
      </c>
      <c r="H1584" t="inlineStr">
        <is>
          <t>openalex</t>
        </is>
      </c>
      <c r="I1584" s="11" t="inlineStr">
        <is>
          <t>exclude</t>
        </is>
      </c>
    </row>
    <row r="1585" hidden="1" ht="275.45" customHeight="1">
      <c r="A1585" t="n">
        <v>1584</v>
      </c>
      <c r="B1585" t="inlineStr">
        <is>
          <t>4ea8bf343647</t>
        </is>
      </c>
      <c r="C1585" s="9" t="inlineStr">
        <is>
          <t>Sustainable digital finance and Finance 5.0: a systematic review and research agenda</t>
        </is>
      </c>
      <c r="D1585" t="inlineStr">
        <is>
          <t>Tanvi Gulati; Anju Singla; Poonam Saini</t>
        </is>
      </c>
      <c r="E1585" t="inlineStr">
        <is>
          <t>2025</t>
        </is>
      </c>
      <c r="F1585" t="inlineStr">
        <is>
          <t>10.1108/sajbs-03-2025-0131</t>
        </is>
      </c>
      <c r="G1585" s="9" t="inlineStr">
        <is>
          <t>Purpose This review systematically examines the convergence of Sustainable Digital Finance and Finance 5.0, highlighting their role in advancing financial sustainability, inclusion, and technological innovation. Finance 5.0 represents a transition from profit-driven finance to a human-centric, ethical, and sustainability-aligned financial ecosystem, where Artificial Intelligence (AI), blockchain, Decentralized Finance (DeFi), quantum computing, and RegTech enhance transparency, Environmental, Social, and Governance (ESG) compliance, and financial accessibility. Design/methodology/approach A Systematic Literature Review (SLR) was conducted using the ADO-TCM framework, which organizes research findings into antecedents, decisions, outcomes, theories, contexts, and methodologies. A structured search strategy was conducted across peer-reviewed literature using Scopus and Web of Science databases (2015–2025). Findings The findings indicate the role of Finance 5.0 in advancing sustainable financial ecosystems through AI-driven ESG analytics, blockchain-powered impact investing, and Digital currency-enabled financial inclusion. However, regulatory fragmentation, ethical AI concerns, and financial accessibility disparities remain significant challenges. The findings emphasize the need for standardized ESG metrics, ethical AI governance, and scalable financial policies to bridge sustainability gaps. Additionally, emerging technologies such as quantum computing, DeFi-driven climate finance, and AI ethics in financial decision-making require further exploration to enhance transparency, efficiency, and sustainability in digital financial ecosystems. Originality/value This review presents a novel framework for technological enablers of Sustainable Digital Finance, integrating Finance 5.0 with emerging technologies using the ADO-TCM framework. It addresses gaps in quantum computing, ethical AI, and DeFi-driven climate finance, offering insights for policymakers, financial institutions, and academia in fostering resilient and sustainability-driven financial ecosystems.</t>
        </is>
      </c>
      <c r="H1585" t="inlineStr">
        <is>
          <t>openalex</t>
        </is>
      </c>
      <c r="I1585" s="11" t="inlineStr">
        <is>
          <t>exclude</t>
        </is>
      </c>
    </row>
    <row r="1586" hidden="1" ht="130.5" customHeight="1">
      <c r="A1586" t="n">
        <v>1585</v>
      </c>
      <c r="B1586" t="inlineStr">
        <is>
          <t>add512163d77</t>
        </is>
      </c>
      <c r="C1586" s="9" t="inlineStr">
        <is>
          <t>Quantum Adaptive Self-Attention for Financial Rebalancing: An Empirical Study on Automated Market Makers in Decentralized Finance</t>
        </is>
      </c>
      <c r="D1586" t="inlineStr">
        <is>
          <t>Chi-Sheng Chen; Aidan Hung-Wen Tsai</t>
        </is>
      </c>
      <c r="E1586" t="inlineStr">
        <is>
          <t>2025</t>
        </is>
      </c>
      <c r="G1586" s="9" t="inlineStr">
        <is>
          <t>We formulate automated market maker (AMM) \emph{rebalancing} as a binary detection problem and study a hybrid quantum--classical self-attention block, \textbf{Quantum Adaptive Self-Attention (QASA)}. QASA constructs quantum queries/keys/values via variational quantum circuits (VQCs) and applies standard softmax attention over Pauli-$Z$ expectation vectors, yielding a drop-in attention module for financial time-series decision making. Using daily data for \textbf{BTCUSDC} over \textbf{Jan-2024--Jan-2025} with a 70/15/15 time-series split, we compare QASA against classical ensembles, a transformer, and pure quantum baselines under Return, Sharpe, and Max Drawdown. The \textbf{QASA-Sequence} variant attains the \emph{best single-model risk-adjusted performance} (\textbf{13.99\%} return; \textbf{Sharpe 1.76}), while hybrid models average \textbf{11.2\%} return (vs.\ 9.8\% classical; 4.4\% pure quantum), indicating a favorable performance--stability--cost trade-off.</t>
        </is>
      </c>
      <c r="H1586" t="inlineStr">
        <is>
          <t>arxiv</t>
        </is>
      </c>
    </row>
    <row r="1587" hidden="1" ht="203.1" customHeight="1">
      <c r="A1587" t="n">
        <v>1586</v>
      </c>
      <c r="B1587" t="inlineStr">
        <is>
          <t>846a375190ae</t>
        </is>
      </c>
      <c r="C1587" s="9" t="inlineStr">
        <is>
          <t>Quantum Computing in Asian Countries.pdf</t>
        </is>
      </c>
      <c r="D1587" t="inlineStr">
        <is>
          <t>Harsh Singh</t>
        </is>
      </c>
      <c r="E1587" t="inlineStr">
        <is>
          <t>2025</t>
        </is>
      </c>
      <c r="F1587" t="inlineStr">
        <is>
          <t>10.5281/zenodo.17521922</t>
        </is>
      </c>
      <c r="G1587" s="9" t="inlineStr">
        <is>
          <t>Quantum computing is transitioning from academic research toward commercialization, prompting national strategies and sizable public and private investments. This paper compares financial development and policy approaches to quantum computing in key Asian economies (China, India, Japan, South Korea, Singapore, Taiwan). We analyze public funding commitments, venture and private capital activity, instruments used (sovereign funds, national missions, public–private funds, startup grants), and interactions with national financial systems. Using official mission documents, industry analyses, and government announcements, we evaluate how financial development (capital markets, venture ecosystems, public financing vehicles) shapes quantum commercialization outcomes. We find that (1) concentrated large public programs accelerate capacity-building and infrastructure but require effective market channels to translate R&amp;D into industry; (2) economies with deeper venture ecosystems (Singapore, parts of China, South Korea) show faster startup commercialization; (3) targeted national instruments (e.g., mission funding, venture guidance funds) help re-channel private capital into long-horizon, high-risk “hard” tech; (4) policy coordination across finance, industrial, and research ministries is critical to capture economic value. We close with policy recommendations to align financial development and technology policy for inclusive quantum-enabled growth.</t>
        </is>
      </c>
      <c r="H1587" t="inlineStr">
        <is>
          <t>openalex</t>
        </is>
      </c>
      <c r="I1587" s="11" t="inlineStr">
        <is>
          <t>exclude</t>
        </is>
      </c>
    </row>
    <row r="1588" hidden="1" ht="188.45" customHeight="1">
      <c r="A1588" t="n">
        <v>1587</v>
      </c>
      <c r="B1588" t="inlineStr">
        <is>
          <t>8c9ba2aeaa90</t>
        </is>
      </c>
      <c r="C1588" s="9" t="inlineStr">
        <is>
          <t>Variational Quantum Eigensolver for Real-World Finance: Scalable Solutions for Dynamic Portfolio Optimization Problems</t>
        </is>
      </c>
      <c r="D1588" t="inlineStr">
        <is>
          <t>Irene De León; Danel Arias; Manuel Martín-Cordero; María Esperanza Molina; Pablo Serrano; Senaida Hernández-Santana; Miguel Ángel Jiménez Herrera; Joana Fraxanet; Ginés Carrascal; Escolástico Sánchez; Inmaculada Posadillo; Álvaro Nodar</t>
        </is>
      </c>
      <c r="E1588" t="inlineStr">
        <is>
          <t>2025</t>
        </is>
      </c>
      <c r="G1588" s="9" t="inlineStr">
        <is>
          <t>We present a scalable, hardware-aware methodology for extending the Variational Quantum Eigensolver (VQE) to large, realistic Dynamic Portfolio Optimization (DPO) problems. Building on the scaling strategy from our previous work, where we tailored a VQE workflow to both the DPO formulation and the target QPU, we now put forward two significant advances. The first is the implementation of the Ising Sample-based Quantum Configuration Recovery (ISQR) routine, which improves solution quality in Quadratic Unconstrained Binary Optimization problems. The second is the use of the VQE Constrained method to decompose the optimization task, enabling us to handle DPO instances with more variables than the available qubits on current hardware. These advances, which are broadly applicable to other optimization problems, allow us to address a portfolio with a size relevant to the financial industry, consisting of up to 38 assets and covering the full Spanish stock index (IBEX 35). Our results, obtained on a real Quantum Processing Unit (IBM Fez), show that this tailored workflow achieves financial performance on par with classical methods while delivering a broader set of high-quality investment strategies, demonstrating a viable path towards obtaining practical advantage from quantum optimization in real financial applications.</t>
        </is>
      </c>
      <c r="H1588" t="inlineStr">
        <is>
          <t>openalex</t>
        </is>
      </c>
    </row>
    <row r="1589" ht="217.5" customHeight="1">
      <c r="A1589" t="n">
        <v>1588</v>
      </c>
      <c r="B1589" t="inlineStr">
        <is>
          <t>112c7ea80bee</t>
        </is>
      </c>
      <c r="C1589" s="9" t="inlineStr">
        <is>
          <t>Convergence to the fixed-node limit in deep variational Monte Carlo</t>
        </is>
      </c>
      <c r="D1589" t="inlineStr">
        <is>
          <t>Zeno Schätzle; Jan Hermann; Frank Noé</t>
        </is>
      </c>
      <c r="E1589" t="inlineStr">
        <is>
          <t>2020</t>
        </is>
      </c>
      <c r="F1589" t="inlineStr">
        <is>
          <t>10.1063/5.0032836</t>
        </is>
      </c>
      <c r="G1589" s="9" t="inlineStr">
        <is>
          <t>Variational quantum Monte Carlo (QMC) is an ab-initio method for solving the electronic Schrödinger equation that is exact in principle, but limited by the flexibility of the available ansatzes in practice. The recently introduced deep QMC approach, specifically two deep-neural-network ansatzes PauliNet and FermiNet, allows variational QMC to reach the accuracy of diffusion QMC, but little is understood about the convergence behavior of such ansatzes. Here, we analyze how deep variational QMC approaches the fixed-node limit with increasing network size. First, we demonstrate that a deep neural network can overcome the limitations of a small basis set and reach the mean-field complete-basis-set limit. Moving to electron correlation, we then perform an extensive hyperparameter scan of a deep Jastrow factor for LiH and H$_4$ and find that variational energies at the fixed-node limit can be obtained with a sufficiently large network. Finally, we benchmark mean-field and many-body ansatzes on H$_2$O, increasing the fraction of recovered fixed-node correlation energy of single-determinant Slater--Jastrow-type ansatzes by half an order of magnitude compared to previous variational QMC results and demonstrate that a single-determinant Slater--Jastrow--backflow version of the ansatz overcomes the fixed-node limitations. This analysis helps understanding the superb accuracy of deep variational ansatzes in comparison to the traditional trial wavefunctions at the respective level of theory, and will guide future improvements of the neural network architectures in deep QMC.</t>
        </is>
      </c>
      <c r="H1589" t="inlineStr">
        <is>
          <t>arxiv</t>
        </is>
      </c>
      <c r="I1589" s="11" t="inlineStr">
        <is>
          <t>include</t>
        </is>
      </c>
    </row>
    <row r="1590" hidden="1" ht="174" customHeight="1">
      <c r="A1590" t="n">
        <v>1589</v>
      </c>
      <c r="B1590" t="inlineStr">
        <is>
          <t>41a999fdf313</t>
        </is>
      </c>
      <c r="C1590" s="9" t="inlineStr">
        <is>
          <t>Variational Quantum Algorithm Applied to Collision Avoidance of Unmanned Aerial Vehicles</t>
        </is>
      </c>
      <c r="D1590" t="inlineStr">
        <is>
          <t>Zhaolong Huang; Qiting Li; Junling Zhao; Meimei Song</t>
        </is>
      </c>
      <c r="E1590" t="inlineStr">
        <is>
          <t>2022</t>
        </is>
      </c>
      <c r="F1590" t="inlineStr">
        <is>
          <t>10.3390/e24111685</t>
        </is>
      </c>
      <c r="G1590" s="9" t="inlineStr">
        <is>
          <t>Mission planning for multiple unmanned aerial vehicles (UAVs) is a complex problem that is expected to be solved by quantum computing. With the increasing application of UAVs, the demand for efficient conflict management strategies to ensure airspace safety continues to increase. In the era of noisy intermediate-scale quantum (NISQ) devices, variational quantum algorithms (VQA) for optimizing parameterized quantum circuits with the help of classical optimizers are currently one of the most promising strategies to gain quantum advantage. In this paper, we propose a mathematical model for the UAV collision avoidance problem that maps the collision avoidance problem to a quadratic unconstrained binary optimization (QUBO) problem. The problem is formulated as an Ising Hamiltonian, then the ground state is solved using two kinds of VQAs: the variational quantum eigensolver (VQE) and the quantum approximate optimization algorithm (QAOA). We select conditional value-at-risk (CVaR) to further promote the performance of our model. Four examples are given to validate that with our method the probability of obtaining a feasible solution can exceed 90% based on appropriate parameters, and our method can enhance the efficiency of a UAVs' collision avoidance model.</t>
        </is>
      </c>
      <c r="H1590" t="inlineStr">
        <is>
          <t>openalex</t>
        </is>
      </c>
      <c r="I1590" s="11" t="inlineStr">
        <is>
          <t>exclude</t>
        </is>
      </c>
    </row>
    <row r="1591" hidden="1" ht="174" customHeight="1">
      <c r="A1591" t="n">
        <v>1590</v>
      </c>
      <c r="B1591" t="inlineStr">
        <is>
          <t>7ea4faff382d</t>
        </is>
      </c>
      <c r="C1591" s="9" t="inlineStr">
        <is>
          <t>Quantum Enabled-Algorithms and Market Prediction and Execution for Ultra-Low-Latency High-Frequency Trading in Global Markets</t>
        </is>
      </c>
      <c r="D1591" t="inlineStr">
        <is>
          <t>Shilpi Yadav; Vandana Roy; Somnath Banerjee; Sardar M. N. Islam</t>
        </is>
      </c>
      <c r="E1591" t="inlineStr">
        <is>
          <t>2026</t>
        </is>
      </c>
      <c r="F1591" t="inlineStr">
        <is>
          <t>10.25397/f3ys-jj93</t>
        </is>
      </c>
      <c r="G1591" s="9" t="inlineStr">
        <is>
          <t>The ultra-low-latency decision-making process and sophisticated predictive technology are the key to staying competitive in the rapidly evolving global markets with the continuous fading of timeframes in affected markets. Classical algorithms are efficient but have limitations in scaling, speed, and non-linear market applications. This study introduces a quantum inspired model that integrates an encoding of quantum data, quantum approximate optimization, and quantum neural networks to generate real-time trading strategies. With quantum parallelism, the system processes volumes of financial data quickly and optimizes portfolio allocations to enhance predictive accuracy during times of volatility. A hybrid quantum-classical execution pipeline reduces latency during the linkage of algorithmic computations to global trading infrastructures. The framework offers more adaptability, higher risk-adjusted returns, and increased throughput compared to current statistical, machine learning, and quantum-inspired models. Experimental results demonstrate significant performance gains, with execution latency of 5.3 ms, prediction accuracy of 94.6 %, F1‑score of 93.8 %, portfolio efficiency of 0.91, throughput of 3,200 trades per second, and a Sharpe ratio of 1.56.</t>
        </is>
      </c>
      <c r="H1591" t="inlineStr">
        <is>
          <t>openalex</t>
        </is>
      </c>
      <c r="I1591" s="11" t="inlineStr">
        <is>
          <t>exclude</t>
        </is>
      </c>
    </row>
    <row r="1592" hidden="1" ht="159.6" customHeight="1">
      <c r="A1592" t="n">
        <v>1591</v>
      </c>
      <c r="B1592" t="inlineStr">
        <is>
          <t>f1cdc4d681b5</t>
        </is>
      </c>
      <c r="C1592" s="9" t="inlineStr">
        <is>
          <t>Unraveling the Effect of COVID-19 on the Selection of Optimal Portfolio Using Hybrid Quantum-Classical Algorithms</t>
        </is>
      </c>
      <c r="D1592" t="inlineStr">
        <is>
          <t>Shrey Upadhyay; Vaidehi Dhande; Ishan NH Mankodi; Rupayan Bhatacharjee; Aaryav Mishra; Anindita Banerjee; Raghavendra Venkatraman</t>
        </is>
      </c>
      <c r="E1592" t="inlineStr">
        <is>
          <t>2022</t>
        </is>
      </c>
      <c r="F1592" t="inlineStr">
        <is>
          <t>10.1109/qce53715.2022.00154</t>
        </is>
      </c>
      <c r="G1592" s="9" t="inlineStr">
        <is>
          <t>Portfolio optimization is one of the important problem classes in finance sector. As the world economy recovered and reaching the pre-COVID levels and is still continuing to grow, it is imperative to understand what kind of impact COVID-19 had on portfolio optimization and how quantum computers can be used in doing so. Hybrid quantum algorithms like variational quantum eigen solver (VQE), quantum approximate optimization algorithm (QAOA) have been tried for identifying optimal portfolios. In the present work, we employ these algorithms to carry out portfolio optimization for different time intervals (which includes pre and during COVID-19 periods) and unravel the impact of COVID-19 on the same, across different industries.Our results show that the companies’ stocks were growing steadily more on a sideways movement from 2016-2017. The stocks start to pick momentum from 2018-2019 and in 2020 early months as dip can be observed, however all the stocks recover to normal levels and even reaching lifetime highs from second half of 2020. Keywords—Quantum Algorithms, Portfolio Optimization, Covid-19, Markowitz model, QAOA, VQE</t>
        </is>
      </c>
      <c r="H1592" t="inlineStr">
        <is>
          <t>openalex</t>
        </is>
      </c>
      <c r="I1592" s="11" t="inlineStr">
        <is>
          <t>exclude</t>
        </is>
      </c>
    </row>
    <row r="1593" hidden="1" ht="29.1" customHeight="1">
      <c r="A1593" t="n">
        <v>1592</v>
      </c>
      <c r="B1593" t="inlineStr">
        <is>
          <t>2ba9a9ba1b90</t>
        </is>
      </c>
      <c r="C1593" s="9" t="inlineStr">
        <is>
          <t>Recent Trends and Open Challenges in Blind Quantum Computation</t>
        </is>
      </c>
      <c r="D1593" t="inlineStr">
        <is>
          <t>Mohit Joshi; S. Karthikeyan; Manoj K. Mishra</t>
        </is>
      </c>
      <c r="E1593" t="inlineStr">
        <is>
          <t>2023</t>
        </is>
      </c>
      <c r="F1593" t="inlineStr">
        <is>
          <t>10.1007/978-3-031-28183-9_34</t>
        </is>
      </c>
      <c r="H1593" t="inlineStr">
        <is>
          <t>openalex</t>
        </is>
      </c>
      <c r="I1593" t="inlineStr">
        <is>
          <t>exclude</t>
        </is>
      </c>
    </row>
    <row r="1594" hidden="1" ht="333.6" customHeight="1">
      <c r="A1594" t="n">
        <v>1593</v>
      </c>
      <c r="B1594" t="inlineStr">
        <is>
          <t>bfb6c1a25bf0</t>
        </is>
      </c>
      <c r="C1594" s="9" t="inlineStr">
        <is>
          <t>The Cyberpsychology and Criminal Psychology of Cyber Identity Theft and Criminal Reach in the Digital Era</t>
        </is>
      </c>
      <c r="D1594" t="inlineStr">
        <is>
          <t>Darrell Norman Burrell</t>
        </is>
      </c>
      <c r="E1594" t="inlineStr">
        <is>
          <t>2025</t>
        </is>
      </c>
      <c r="F1594" t="inlineStr">
        <is>
          <t>10.5281/zenodo.17648700</t>
        </is>
      </c>
      <c r="G1594" s="9" t="inlineStr">
        <is>
          <t>Abstract: Identity theft has emerged as a psychologically consequential form of cybercrime enabled by the proliferation of digital platforms, the expansion of datafication, and the collapse of traditional criminal–victim proximity. As personal identity becomes increasingly externalized through financial accounts, medical records, biometric templates, and algorithmically curated social profiles, offenders exploit cognitive biases, disclosure fatigue, and habituated oversharing to acquire and weaponize personal information. Criminal psychology research demonstrates that social engineering, authority mimicry, and emotional urgency manipulate victims into bypassing rational scrutiny, while cyberpsychology highlights the affective attachment individuals form with their digital representations. Unlike conventional theft, in which tangible objects are removed, identity theft appropriates informational components of the self, enabling prolonged impersonation, reputational distortion, and chronic anxiety that cannot be readily restored. Geographic detachment, encrypted communication channels, and anonymizing technologies reduce offenders’ perceived accountability, encouraged moral disengagement and facilitating mass victimization at minimal personal risk. Victims, confronted with unauthorized transactions or corrupted medical histories, report hypervigilance, loss of digital agency, and destabilization of narrative coherence. Emerging technologies, including Internet of Things devices, deepfake media, decentralized finance, and eventually quantum computing, further expand the attack surface and amplify criminogenic opportunity structures. Meanwhile, jurisdictional fragmentation complicates forensic attribution and legal recourse. Collectively, these developments reveal that traditional, place-based models of personal security are insufficient in networked environments. Safeguarding informational sovereignty requires interdisciplinary approaches that integrate behavioral criminology, cognitive vulnerability assessment, cyberpsychological resilience, and international policy coordination. Understanding identity theft as an ontological, relational, and psychologically persistent violation offers critical insight for prevention, victim support, and regulatory design in the digital epoch. Keywords: Identity Theft; Cyberpsychology; Criminal Psychology; Datafication; Digital Proximity Collapse; Social Engineering; Informational Sovereignty; Biometric Fraud; Cognitive Vulnerability; Cybercrime Scalability</t>
        </is>
      </c>
      <c r="H1594" t="inlineStr">
        <is>
          <t>openalex</t>
        </is>
      </c>
      <c r="I1594" s="11" t="inlineStr">
        <is>
          <t>exclude</t>
        </is>
      </c>
    </row>
    <row r="1595" hidden="1" ht="43.5" customHeight="1">
      <c r="A1595" t="n">
        <v>1594</v>
      </c>
      <c r="B1595" t="inlineStr">
        <is>
          <t>8a7d4e6bffd3</t>
        </is>
      </c>
      <c r="C1595" s="9" t="inlineStr">
        <is>
          <t>Becoming Quantum Safe: Protect Your Business and Mitigate Risks with Post‐Quantum Cryptography and Crypto‐Agility</t>
        </is>
      </c>
      <c r="D1595" t="inlineStr">
        <is>
          <t>Arun J.S.</t>
        </is>
      </c>
      <c r="E1595" t="inlineStr">
        <is>
          <t>2025</t>
        </is>
      </c>
      <c r="F1595" t="inlineStr">
        <is>
          <t>10.1002/9781394406784</t>
        </is>
      </c>
      <c r="H1595" t="inlineStr">
        <is>
          <t>scopus</t>
        </is>
      </c>
      <c r="I1595" t="inlineStr">
        <is>
          <t>exclude</t>
        </is>
      </c>
    </row>
    <row r="1596" hidden="1" ht="43.5" customHeight="1">
      <c r="A1596" t="n">
        <v>1595</v>
      </c>
      <c r="B1596" t="inlineStr">
        <is>
          <t>c4184426e2d3</t>
        </is>
      </c>
      <c r="C1596" s="9" t="inlineStr">
        <is>
          <t>A Proportional Approach to Cybersecurity Challanges in the Financial Sector: Ideas from Post-Quantum Cryptography Legal Analysis</t>
        </is>
      </c>
      <c r="D1596" t="inlineStr">
        <is>
          <t>Maria Gagliardi; Chiara D'Elia</t>
        </is>
      </c>
      <c r="E1596" t="inlineStr">
        <is>
          <t>2025</t>
        </is>
      </c>
      <c r="H1596" t="inlineStr">
        <is>
          <t>semantic_scholar</t>
        </is>
      </c>
      <c r="I1596" t="inlineStr">
        <is>
          <t>exclude</t>
        </is>
      </c>
    </row>
    <row r="1597" hidden="1" ht="203.1" customHeight="1">
      <c r="A1597" t="n">
        <v>1596</v>
      </c>
      <c r="B1597" t="inlineStr">
        <is>
          <t>798667d343b2</t>
        </is>
      </c>
      <c r="C1597" s="9" t="inlineStr">
        <is>
          <t>Verifying Fairness in Quantum Machine Learning</t>
        </is>
      </c>
      <c r="D1597" t="inlineStr">
        <is>
          <t>Ji Guan; Wang Fang; Mingsheng Ying</t>
        </is>
      </c>
      <c r="E1597" t="inlineStr">
        <is>
          <t>2022</t>
        </is>
      </c>
      <c r="F1597" t="inlineStr">
        <is>
          <t>10.48550/arxiv.2207.11173</t>
        </is>
      </c>
      <c r="G1597" s="9" t="inlineStr">
        <is>
          <t>Due to the beyond-classical capability of quantum computing, quantum machine learning is applied independently or embedded in classical models for decision making, especially in the field of finance. Fairness and other ethical issues are often one of the main concerns in decision making. In this work, we define a formal framework for the fairness verification and analysis of quantum machine learning decision models, where we adopt one of the most popular notions of fairness in the literature based on the intuition -- any two similar individuals must be treated similarly and are thus unbiased. We show that quantum noise can improve fairness and develop an algorithm to check whether a (noisy) quantum machine learning model is fair. In particular, this algorithm can find bias kernels of quantum data (encoding individuals) during checking. These bias kernels generate infinitely many bias pairs for investigating the unfairness of the model. Our algorithm is designed based on a highly efficient data structure -- Tensor Networks -- and implemented on Google's TensorFlow Quantum. The utility and effectiveness of our algorithm are confirmed by the experimental results, including income prediction and credit scoring on real-world data, for a class of random (noisy) quantum decision models with 27 qubits ($2^{27}$-dimensional state space) tripling ($2^{18}$ times more than) that of the state-of-the-art algorithms for verifying quantum machine learning models.</t>
        </is>
      </c>
      <c r="H1597" t="inlineStr">
        <is>
          <t>openalex</t>
        </is>
      </c>
      <c r="I1597" s="11" t="inlineStr">
        <is>
          <t>exclude</t>
        </is>
      </c>
    </row>
    <row r="1598" ht="130.5" customHeight="1">
      <c r="A1598" t="n">
        <v>1597</v>
      </c>
      <c r="B1598" t="inlineStr">
        <is>
          <t>ae6ef4dd0465</t>
        </is>
      </c>
      <c r="C1598" s="9" t="inlineStr">
        <is>
          <t>Quantum Computing and Algorithms in Financial Applications</t>
        </is>
      </c>
      <c r="D1598" t="inlineStr">
        <is>
          <t>Mohamed Ismail Mohamed Riyath; Nagham Aldabbous; Mohammed Jaboob; Mohammad Irfan</t>
        </is>
      </c>
      <c r="E1598" t="inlineStr">
        <is>
          <t>2025</t>
        </is>
      </c>
      <c r="F1598" t="inlineStr">
        <is>
          <t>10.4018/979-8-3373-2893-5.ch008</t>
        </is>
      </c>
      <c r="G1598" s="9" t="inlineStr">
        <is>
          <t>This chapter synthesizes the state of quantum computing for finance through a task-first lens and a systems-aware stance. We begin by motivating quantum routines as specialised kernels embedded in classical workflows, then formalise foundations across gate and annealing paradigms, the finance-specific taxonomy (pricing/Greeks and risk aggregation; portfolio/ALM; anomaly/credit analytics; practice-facing benchmarking), and the translation of asymptotic advantage into implementable pipelines. Mapping algorithms to roles, we show how amplitude-estimation–based quantum Monte Carlo provides the cleanest pathway for pricing and risk under disciplined state preparation and depth control; how variational and annealer–gate hybrids address QUBO-structured portfolio problems when encodings, warm starts, and circuit design are co-tuned; and how quantum kernels/classifiers serve as components for anomaly and credit tasks at modest scale.</t>
        </is>
      </c>
      <c r="H1598" t="inlineStr">
        <is>
          <t>openalex</t>
        </is>
      </c>
      <c r="I1598" s="11" t="inlineStr">
        <is>
          <t>include</t>
        </is>
      </c>
    </row>
    <row r="1599" hidden="1" ht="188.45" customHeight="1">
      <c r="A1599" t="n">
        <v>1598</v>
      </c>
      <c r="B1599" t="inlineStr">
        <is>
          <t>4796f82601d3</t>
        </is>
      </c>
      <c r="C1599" s="9" t="inlineStr">
        <is>
          <t>Evaluating the Role of Noise Mitigation in QAOA: A Study of Zero-Noise Extrapolation and CVaR</t>
        </is>
      </c>
      <c r="D1599" t="inlineStr">
        <is>
          <t>Adriano Lusso; M. Vénere; Victor Onofre; Alberto Maldonado-Romo; Alejandro Montanez-Barrera; Marco D. Santambrogio</t>
        </is>
      </c>
      <c r="E1599" t="inlineStr">
        <is>
          <t>2025</t>
        </is>
      </c>
      <c r="F1599" t="inlineStr">
        <is>
          <t>10.1109/qce65121.2025.10466</t>
        </is>
      </c>
      <c r="G1599" s="9" t="inlineStr">
        <is>
          <t>In recent years, the Quantum Approximate Optimization Algorithm (QAOA) has attracted attention due to its potential to find good-quality solutions to combinatorial optimization problems. In QAOA, there is a set of parameters that are usually tuned using classical optimization methods. These methods search for parameters that identify good solutions to the given problems. Yet, the effects of noise on current Noisy Intermediate-Scale Quantum (NISQ) devices proved to have a destructive impact on the search of such parameters, reducing the quality of the exploration and producing inefficient solutions. In this work, we explore the Zero-Noise Extrapolation (ZNE) technique to mitigate the effects of noise in QAOA, the modification of the objective function using the Conditional Value at Risk (CVaR), and present simulations using both methods on different MaxCut instances. We found that ZNE, in combination with CVar, slightly restores the noisy energy landscape of QAOA, improving the optimal energy found. However, this is not the case when measuring high-quality solutions. While CVaR slightly improves solution quality, ZNE interferes with these results. Finally, we provide an open-source integration of ZNE and CVar, to support researchers in assessing the performance of their QAOA workflows in noisy environments, towards effective applications of QAOA.</t>
        </is>
      </c>
      <c r="H1599" t="inlineStr">
        <is>
          <t>openalex</t>
        </is>
      </c>
      <c r="I1599" s="11" t="inlineStr">
        <is>
          <t>exclude</t>
        </is>
      </c>
    </row>
    <row r="1600" hidden="1" ht="144.95" customHeight="1">
      <c r="A1600" t="n">
        <v>1599</v>
      </c>
      <c r="B1600" t="inlineStr">
        <is>
          <t>744bf8a75f6b</t>
        </is>
      </c>
      <c r="C1600" s="9" t="inlineStr">
        <is>
          <t>Theory and Methodology for Information Security: Solving Linear Systems with the HHL Algorithm</t>
        </is>
      </c>
      <c r="D1600" t="inlineStr">
        <is>
          <t>Mikhail Pavlov</t>
        </is>
      </c>
      <c r="E1600" t="inlineStr">
        <is>
          <t>2026</t>
        </is>
      </c>
      <c r="F1600" t="inlineStr">
        <is>
          <t>10.5281/zenodo.18865726</t>
        </is>
      </c>
      <c r="G1600" s="9" t="inlineStr">
        <is>
          <t>Abstract This study explores the application of the Harrow–Hassidim–Lloyd (HHL) algorithm for solving linear systems within the context of information security and quantum computing. Linear systems are fundamental in scientific, engineering, financial, and economic applications, impacting tasks such as differential equation solving, regression analysis, and Fourier transforms. In the quantum domain, effective implementation of the HHL algorithm relies on proper utilization of Pauli matrices and the choice of computational bases, including the computational basis and Hadamard basis. This work highlights how basis selection influences algorithmic efficiency and solution accuracy, offering insights for optimizing quantum computation workflows. By examining the HHL algorithm, we demonstrate its potential for accelerating linear system solutions and enhancing information processing capabilities, which may contribute to more secure and efficient computational methodologies in diverse application areas.</t>
        </is>
      </c>
      <c r="H1600" t="inlineStr">
        <is>
          <t>openalex</t>
        </is>
      </c>
      <c r="I1600" s="11" t="inlineStr">
        <is>
          <t>exclude</t>
        </is>
      </c>
    </row>
    <row r="1601" hidden="1" ht="409.5" customHeight="1">
      <c r="A1601" t="n">
        <v>1600</v>
      </c>
      <c r="B1601" t="inlineStr">
        <is>
          <t>ce98c1df7f94</t>
        </is>
      </c>
      <c r="C1601" s="9" t="inlineStr">
        <is>
          <t>The Role of AI and Machine Learning in Fortifying Cybersecurity Systems in the US Healthcare Industry</t>
        </is>
      </c>
      <c r="D1601" t="inlineStr">
        <is>
          <t>Ananna Mosaddeque; Mantaka Rowshon; Tamim Ahmed; Umma Twaha; Bojja Nagabhushana Babu</t>
        </is>
      </c>
      <c r="E1601" t="inlineStr">
        <is>
          <t>2022</t>
        </is>
      </c>
      <c r="F1601" t="inlineStr">
        <is>
          <t>10.63544/ijss.v1i2.101</t>
        </is>
      </c>
      <c r="G1601" s="9" t="inlineStr">
        <is>
          <t>The digital transformation of healthcare has brought about unprecedented advancements, but it has also introduced significant cybersecurity risks. Cyberattacks targeting sensitive patient data, employee information, and critical operational systems are on the rise, demanding innovative and robust security measures. Enter the powerful duo of Artificial Intelligence (AI) and Machine Learning (ML). These cutting-edge technologies offer a powerful arsenal against these cyber threats. AI algorithms can analyse massive datasets from various sources, such as network traffic, user behaviour, and medical device logs, to identify anomalies and detect malicious activity in real-time. This proactive approach allows security teams to swiftly respond to threats, minimizing the impact of cyberattacks and protecting patient safety. Furthermore, AI can leverage threat intelligence from diverse sources, including cybersecurity feeds, social media, and dark web forums, to proactively identify and mitigate emerging threats. This proactive approach empowers healthcare organizations to stay ahead of the curve, anticipating and neutralizing cyberattacks before they can cause significant damage. However, challenges remain. Implementing and maintaining AI/ML-based security solutions requires significant investment, both in terms of infrastructure and skilled personnel. Concerns surrounding data privacy and the potential for algorithmic bias also need careful consideration. Despite these challenges, the potential benefits of AI and ML in healthcare cybersecurity are undeniable. By embracing these technologies, healthcare organizations can enhance patient safety, improve operational efficiency, and build a more secure and resilient future in the face of evolving cyber threats. References Aarav, M., &amp;amp; Layla, R. (2019). Cybersecurity in the cloud era: Integrating AI, firewalls, and engineering for robust protection. International Journal of Trend in Scientific Research and Development, 3(4), 1892-1899. Abie, H. (2019, May). Cognitive cybersecurity for CPS-IoT enabled healthcare ecosystems. In 2019 13th International Symposium on Medical Information and Communication Technology (ISMICT) (pp. 1-6). IEEE. Aitazaz, F. (2018). Fortifying technology: Computer science solutions for cyber-attacks and cloud security. Alabdulatif, A., Khalil, I., &amp;amp; Saidur Rahman, M. (2020). Security of blockchain and AI-empowered smart healthcare: Application-based analysis. Applied Sciences, 12(21), 11039. Alizai, S. H., Asif, M., &amp;amp; Rind, Z. K. (2021). Relevance of Motivational Theories and Firm Health. Management (IJM), 12(3), 1130-1137. Asif, M. (2021). Contingent Effect of Conflict Management towards Psychological Capital and Employees’ Engagement in Financial Sector of Islamabad. Preston University, Kohat, Islamabad Campus. Bellamkonda, S. (2020). Cybersecurity in critical infrastructure: Protecting the foundations of modern society. International Journal of Communication Networks and Information Security, 12, 273-280. Bibi, P. (2020). AI-powered cybersecurity: Advanced database technologies for robust data protection. Chintala, S. (2020). Data privacy and security challenges in AI-driven healthcare systems in India. Journal of Data Acquisition and Processing, 37(5), 2769-2778. Chirra, D. R. (2021). Mitigating ransomware in healthcare: A cybersecurity framework for critical data protection. Revista de Inteligencia Artificial en Medicina, 12(1), 495-513. Chirra, D. R. (2021). Secure edge computing for IoT systems: AI-powered strategies for data integrity and privacy. Revista de Inteligencia Artificial en Medicina, 13(1), 485-507. Cooper, M. (2020). AI-driven early threat detection: Strengthening cybersecurity ecosystems with proactive cyber defense strategies. Elijah Roy, R. (2021). Harnessing AI and machine learning for enhanced security in cloud infrastructures. International Journal of Advanced Engineering Technologies and Innovations, 1(3), 14-28. Fatima, S. (2020). Fortifying the future: Advanced cybersecurity tactics for cloud platforms and device security. Hussain, A. H., Hasan, M. N., Prince, N. U., Islam, M. M., Islam, S., &amp;amp; Hasan, S. K. (2021). Enhancing cyber security using quantum computing and artificial intelligence: A. Hussain, Z., &amp;amp; Khan, S. (2021). AI and cloud security synergies: Building resilient information and network security circulation ecosystems. IBRAHIM, A. (2019). AI armory: Empowering cybersecurity through machine learning. Jimmy, F. (2021). Emerging threats: The latest cybersecurity risks and the role of artificial intelligence in enhancing cybersecurity defenses. Valley International Journal Digital Library, 564-574. Kasula, B. Y. (2017). Machine learning unleashed: Innovations, applications, and impact across industries. International Transactions in Artificial Intelligence, 1(1), 1-7. Maddireddy, B. R., &amp;amp; Maddireddy, B. R. (2021). Enhancing endpoint security through machine learning and artificial intelligence applications. Revista Espanola de Documentacion Cientifica, 15(4), 154-164. Nimmagadda, V. S. P. (2021). Artificial intelligence and block chain integration for enhanced security in insurance: Techniques, models, and real-world applications. African Journal of Artificial Intelligence and Sustainable Development, 1(2), 187-224. Raza, H. (2021). Proactive cyber defense with AI: Enhancing risk assessment and threat detection in cybersecurity ecosystems. Reddy, A. R. P. (2021). The role of artificial intelligence in proactive cyber threat detection in cloud environments. Neuro Quantology, 19(12), 764-773. Shah, V. (2021). Machine learning algorithms for cybersecurity: Detecting and preventing threats. Revista Espanola de Documentacion Cientifica, 15(4), 42-66. Shukla, A. (2021). Leveraging AI and ML for advance cyber security. Journal of Artificial Intelligence &amp;amp; Cloud Computing. SRC/JAICC-154. DOI: doi.org/10.47363/JAICC/2021 (1), 142, 2-3. Waqas, M., Tu, S., Halim, Z., Rehman, S. U., Abbas, G., &amp;amp; Abbas, Z. H. (2020). The role of artificial intelligence and machine learning in wireless networks security: Principle, practice and challenges. Artificial Intelligence Review, 55(7), 5215-5261. Zygun, D. (2020). Cyber-attack resilience: Fortifying devices and cloud systems with computer science innovations.</t>
        </is>
      </c>
      <c r="H1601" t="inlineStr">
        <is>
          <t>openalex</t>
        </is>
      </c>
      <c r="I1601" s="11" t="inlineStr">
        <is>
          <t>exclude</t>
        </is>
      </c>
    </row>
    <row r="1602" ht="72.59999999999999" customHeight="1">
      <c r="A1602" t="n">
        <v>1601</v>
      </c>
      <c r="B1602" t="inlineStr">
        <is>
          <t>cde1c896dc3c</t>
        </is>
      </c>
      <c r="C1602" s="9" t="inlineStr">
        <is>
          <t>Quantum Machine Learning for Finance</t>
        </is>
      </c>
      <c r="D1602" t="inlineStr">
        <is>
          <t>Marco Pistoia; Syed Farhan Ahmad; Akshay Ajagekar; Alexander Buts; Shouvanik Chakrabarti; Dylan Herman; Shaohan Hu; Andrew Jena; Pierre Minssen; Pradeep Niroula; Arthur G. Rattew; Yue Sun; Romina Yalovetzky</t>
        </is>
      </c>
      <c r="E1602" t="inlineStr">
        <is>
          <t>2021</t>
        </is>
      </c>
      <c r="F1602" t="inlineStr">
        <is>
          <t>10.48550/arxiv.2109.04298</t>
        </is>
      </c>
      <c r="G1602" s="9" t="inlineStr">
        <is>
          <t>Quantum computers are expected to surpass the computational capabilities of classical computers during this decade, and achieve disruptive impact on numerous industry sectors, particularly finance. In fact, finance is estimated to be the first industry sector to benefit from Quantum Computing not only in the medium and long terms, but even in the short term. This review paper presents the state of the art of quantum algorithms for financial applications, with particular focus to those use cases that can be solved via Machine Learning.</t>
        </is>
      </c>
      <c r="H1602" t="inlineStr">
        <is>
          <t>openalex</t>
        </is>
      </c>
      <c r="I1602" s="11" t="inlineStr">
        <is>
          <t>include</t>
        </is>
      </c>
    </row>
    <row r="1603" hidden="1" ht="29.1" customHeight="1">
      <c r="A1603" t="n">
        <v>1602</v>
      </c>
      <c r="B1603" t="inlineStr">
        <is>
          <t>a8739640129b</t>
        </is>
      </c>
      <c r="C1603" s="9" t="inlineStr">
        <is>
          <t>A Review on Quantum Machine Learning in Applied Systems and Engineering</t>
        </is>
      </c>
      <c r="D1603" t="inlineStr">
        <is>
          <t>Hong Y.Y.</t>
        </is>
      </c>
      <c r="E1603" t="inlineStr">
        <is>
          <t>2025</t>
        </is>
      </c>
      <c r="F1603" t="inlineStr">
        <is>
          <t>10.1109/ACCESS.2025.3599147</t>
        </is>
      </c>
      <c r="H1603" t="inlineStr">
        <is>
          <t>scopus</t>
        </is>
      </c>
      <c r="I1603" t="inlineStr">
        <is>
          <t>exclude</t>
        </is>
      </c>
    </row>
    <row r="1604" ht="174" customHeight="1">
      <c r="A1604" t="n">
        <v>1603</v>
      </c>
      <c r="B1604" t="inlineStr">
        <is>
          <t>822dbee7acfe</t>
        </is>
      </c>
      <c r="C1604" s="9" t="inlineStr">
        <is>
          <t>Scaling Portfolio Diversification with Quantum Circuit Cutting Techniques</t>
        </is>
      </c>
      <c r="D1604" t="inlineStr">
        <is>
          <t>Vicente P. Soloviev; A. M. Romero; Josh J. M. Kirsopp; Michał Krompiec</t>
        </is>
      </c>
      <c r="E1604" t="inlineStr">
        <is>
          <t>2025</t>
        </is>
      </c>
      <c r="F1604" t="inlineStr">
        <is>
          <t>10.48550/arxiv.2506.08947</t>
        </is>
      </c>
      <c r="G1604" s="9" t="inlineStr">
        <is>
          <t>Quantum Approximate Optimization Algorithms (QAOA) have demonstrated a strong potential in addressing graph-based optimization problems. However, the execution of large-scale quantum circuits remains constrained by the limitations of current quantum hardware. In this work, we introduce QuantCut, an automatic framework for circuit cutting that enables efficient execution of large quantum circuits by decomposing entangling two-qubit gates into manageable sub-circuits. Specifically, we focus on gate-cutting techniques. We apply QuantCut to a 71-qubit QAOA circuit ansatz for portfolio diversification in the S&amp;amp;P 500 stock market, aiming to maximize asset diversification. Our approach iteratively optimizes the expectation value while leveraging circuit-cutting strategies to reduce the qubit register size. To validate our framework, we first conduct experiments on a toy model using quantum noise simulations for the Max-Cut problem, analyzing performance improvements with an increasing number of layers. Subsequently, we extend our methodology to a real-world financial optimization scenario, showing competitive results. The results suggest that QuantCut effectively facilitates large-scale quantum computations with circuit-cutting technologies.</t>
        </is>
      </c>
      <c r="H1604" t="inlineStr">
        <is>
          <t>openalex</t>
        </is>
      </c>
      <c r="I1604" s="11" t="inlineStr">
        <is>
          <t>include</t>
        </is>
      </c>
    </row>
    <row r="1605" ht="101.45" customHeight="1">
      <c r="A1605" t="n">
        <v>1604</v>
      </c>
      <c r="B1605" t="inlineStr">
        <is>
          <t>7301808f6d01</t>
        </is>
      </c>
      <c r="C1605" s="9" t="inlineStr">
        <is>
          <t>Emerging Technologies in Financial Process Optimization and Risk Management</t>
        </is>
      </c>
      <c r="D1605" t="inlineStr">
        <is>
          <t>Majid Sabkara; Mahdi Aliyari; Masoumeh Lajevardi</t>
        </is>
      </c>
      <c r="E1605" t="inlineStr">
        <is>
          <t>2025</t>
        </is>
      </c>
      <c r="F1605" t="inlineStr">
        <is>
          <t>10.4018/979-8-3693-4369-2.ch002</t>
        </is>
      </c>
      <c r="G1605" s="9" t="inlineStr">
        <is>
          <t>The rapid advancement of financial technology (FinTech) has revolutionized the financial sector by integrating artificial intelligence, blockchain, quantum computing, IoT, and digital payments. These innovations enhance efficiency, security, and accessibility while introducing new cybersecurity challenges such as fraud, identity theft, and ransomware attacks. This research explores emerging FinTech trends, cybersecurity risks, and mitigation strategies to ensure a secure and transparent financial ecosystem. Future advancements in AI-driven automation, decentralized finance (DeFi), and quantum encryption will further shape the financial industry's digital transformation.</t>
        </is>
      </c>
      <c r="H1605" t="inlineStr">
        <is>
          <t>openalex</t>
        </is>
      </c>
      <c r="I1605" s="11" t="inlineStr">
        <is>
          <t>include</t>
        </is>
      </c>
    </row>
    <row r="1606" hidden="1" ht="203.1" customHeight="1">
      <c r="A1606" t="n">
        <v>1605</v>
      </c>
      <c r="B1606" t="inlineStr">
        <is>
          <t>e0528d11e61f</t>
        </is>
      </c>
      <c r="C1606" s="9" t="inlineStr">
        <is>
          <t>Future of Digital Trade: Integrating Quantum Computing with AI and Block chain for Intelligent and Trustworthy eCommerce</t>
        </is>
      </c>
      <c r="D1606" t="inlineStr">
        <is>
          <t>Temitope Oluwatosin Fatunmbi</t>
        </is>
      </c>
      <c r="E1606" t="inlineStr">
        <is>
          <t>2025</t>
        </is>
      </c>
      <c r="F1606" t="inlineStr">
        <is>
          <t>10.64206/7f5qft37</t>
        </is>
      </c>
      <c r="G1606" s="9" t="inlineStr">
        <is>
          <t>This paper explores the potential of integrating quantum computing, artificial intelligence (AI), and blockchain technology to revolutionize digital trade and ecommerce. As digital trade expands globally, the demand for enhanced security, efficiency, and intelligence in online transactions grows exponentially. Quantum computing offers unparalleled computational power, enabling faster and more secure processing of complex algorithms, which could address current limitations in cryptographic techniques. AI contributes by optimizing decision-making, personalizing user experiences, and enhancing fraud detection. Blockchain, with its decentralized and immutable nature, ensures transparency and trust in digital transactions, further enhancing security. This research discusses the convergence of these technologies, their synergies in creating intelligent, scalable, and secure eCommerce ecosystems, and the challenges that need to be addressed for practical implementation. Additionally, the paper investigates case studies demonstrating early-stage applications of these technologies in digital trade, while considering their potential in shaping the future of global commerce. Key challenges such as quantum resistance in blockchain, AI-driven automation, and interoperability across systems are critically analyzed. This study provides a comprehensive vision of the future landscape of digital trade, emphasizing the importance of integrating quantum computing, AI, and blockchain for developing trustworthy and efficient digital commerce platforms.</t>
        </is>
      </c>
      <c r="H1606" t="inlineStr">
        <is>
          <t>openalex</t>
        </is>
      </c>
      <c r="I1606" s="11" t="inlineStr">
        <is>
          <t>exclude</t>
        </is>
      </c>
    </row>
    <row r="1607" hidden="1">
      <c r="A1607" t="n">
        <v>1606</v>
      </c>
      <c r="B1607" t="inlineStr">
        <is>
          <t>f9c9d91544fe</t>
        </is>
      </c>
      <c r="C1607" s="9" t="inlineStr">
        <is>
          <t>Applications in Finance</t>
        </is>
      </c>
      <c r="D1607" t="inlineStr">
        <is>
          <t>Osama M. Raisuddin; Suvranu De</t>
        </is>
      </c>
      <c r="E1607" t="inlineStr">
        <is>
          <t>2025</t>
        </is>
      </c>
      <c r="F1607" t="inlineStr">
        <is>
          <t>10.1007/978-3-032-03325-3_39</t>
        </is>
      </c>
      <c r="H1607" t="inlineStr">
        <is>
          <t>openalex</t>
        </is>
      </c>
      <c r="I1607" t="inlineStr">
        <is>
          <t>exclude</t>
        </is>
      </c>
    </row>
    <row r="1608" ht="159.6" customHeight="1">
      <c r="A1608" t="n">
        <v>1607</v>
      </c>
      <c r="B1608" t="inlineStr">
        <is>
          <t>7c08dd35d2e5</t>
        </is>
      </c>
      <c r="C1608" s="9" t="inlineStr">
        <is>
          <t>Quantum Monte Carlo study of Doppler broadening of positron annihilation radiation in semiconductors and insulators</t>
        </is>
      </c>
      <c r="D1608" t="inlineStr">
        <is>
          <t>Kristoffer Simula; Jan Härkönen; Iuliia Zhelezova; Neil Drummond; Filip Tuomisto; Ilja Makkonen</t>
        </is>
      </c>
      <c r="E1608" t="inlineStr">
        <is>
          <t>2023</t>
        </is>
      </c>
      <c r="F1608" t="inlineStr">
        <is>
          <t>10.1103/PhysRevB.108.045201</t>
        </is>
      </c>
      <c r="G1608" s="9" t="inlineStr">
        <is>
          <t>Positron annihilation in solid state matter can be utilized to detect and identify open-volume defects. The momentum distribution of the annihilation radiation is an important observable in positron-based measurements, and can reveal information on the chemical surroundings of the defect sites. In this work we present a variational quantum Monte Carlo method for simulation of the momentum densities of annihilating electron-positron pairs in semiconductors and insulators. We study finite-size effects, effects of lattice vibrations, and different levels of trial wave functions. Small simulation cells and simple wave function forms are found to be sufficient for accurate calculations in simulation of pristine lattices, enabling cheap accumulation of results. We compare calculated predictions of the Doppler broadening of the 511-keV 2γ annihilation line of the in aluminium nitride and silicon against experimental data measured from reference samples. Our results achieve better agreement with experiments in the these materials than conventional state-of-the-art methods, and proves that direct modeling of the electron-positron correlations is important for a supporting theory of positron annihilation sprectroscopies</t>
        </is>
      </c>
      <c r="H1608" t="inlineStr">
        <is>
          <t>arxiv</t>
        </is>
      </c>
      <c r="I1608" s="11" t="inlineStr">
        <is>
          <t>include</t>
        </is>
      </c>
    </row>
    <row r="1609" hidden="1" ht="348" customHeight="1">
      <c r="A1609" t="n">
        <v>1608</v>
      </c>
      <c r="B1609" t="inlineStr">
        <is>
          <t>2d6bede73025</t>
        </is>
      </c>
      <c r="C1609" s="9" t="inlineStr">
        <is>
          <t>Factors influencing the adoption intent of quantum computing in enterprises: An innovation adoption process perspective</t>
        </is>
      </c>
      <c r="D1609" t="inlineStr">
        <is>
          <t>Ohbyung Kwon; Seongjun Kwon; Timothy Jung; Saifeddin Alimamy</t>
        </is>
      </c>
      <c r="E1609" t="inlineStr">
        <is>
          <t>2025</t>
        </is>
      </c>
      <c r="F1609" t="inlineStr">
        <is>
          <t>10.1016/j.ijinfomgt.2025.102978</t>
        </is>
      </c>
      <c r="G1609" s="9" t="inlineStr">
        <is>
          <t>With recent advancements in quantum computing technology, companies have begun considering replacing or jointly utilizing their existing classical computing resources with quantum computing. Despite initial research on the examination of the adoption considerations for quantum computing, there is a lack of studies investigating the conditions that influence the adoption of quantum computing technology. Therefore, the purpose of this study is to identify and analyze the key factors that drive or hinder companies' intention to adopt quantum computing technology. Building on the theory of innovation diffusion and integrating insights from the adoption of multiple emerging technologies, this research aims to extend the understanding of quantum computing adoption dynamics. Specifically, drawing on the theory of innovation diffusion and existing literature related to the adoption of multiple emerging technologies, this research proposes the following research questions to identify the factors influencing the adoption intention of quantum computing. The study employed a Sequential Explanatory design, first exploring the topic through literature and interviews with 11 quantum computing experts, then quantifying findings with a questionnaire survey with 250 IT decision-makers within Korean companies, analyzed using PLS-SEM and MGA. Research findings revealed that belief in quantum superiority, quantum advantage, continuous budget allocation, and regulatory support significantly and positively influenced quantum computing adoption, whereas organizational resistance had the most substantial negative impact. Furthermore, firm size and industry significantly moderate these adoption intentions. Interestingly, companies expressed a desire to adopt quantum computing despite uncertainties. Theoretically, this study contributes to innovation diffusion theory by contextualizing its application to the adoption of a highly complex and nascent technology such as quantum computing. Practically, the findings offer actionable implications for policymakers and business leaders by illuminating the key drivers and barriers that must be addressed to promote quantum computing adoption. • Study explores factors impacting companies’ quantum computing adoption intention. • It uses a modified innovation adoption process to identify influencing factors. • Quantum belief, funding, and regulation boost quantum adoption. • Organizational resistance, financial risk, and weak co-creation hinder quantum adoption. • Firm size and type of industry significantly moderate quantum adoption intention.</t>
        </is>
      </c>
      <c r="H1609" t="inlineStr">
        <is>
          <t>openalex</t>
        </is>
      </c>
      <c r="I1609" s="11" t="inlineStr">
        <is>
          <t>exclude</t>
        </is>
      </c>
    </row>
    <row r="1610" hidden="1" ht="203.1" customHeight="1">
      <c r="A1610" t="n">
        <v>1609</v>
      </c>
      <c r="B1610" t="inlineStr">
        <is>
          <t>03949899c39c</t>
        </is>
      </c>
      <c r="C1610" s="9" t="inlineStr">
        <is>
          <t>From Pre-Quantum to Post-Quantum RSA</t>
        </is>
      </c>
      <c r="D1610" t="inlineStr">
        <is>
          <t>Sandeep Joshi; Amit Kumar Bairwa; Anton Pljonkin; Pradumn Garg; Kshitij Agrawal</t>
        </is>
      </c>
      <c r="E1610" t="inlineStr">
        <is>
          <t>2023</t>
        </is>
      </c>
      <c r="F1610" t="inlineStr">
        <is>
          <t>10.1145/3607720.3607721</t>
        </is>
      </c>
      <c r="G1610" s="9" t="inlineStr">
        <is>
          <t>Quantum computing, however young, challenges the most popular public-key encryption techniques. Due to their ability to solve the key distribution problem and provide high security in insecure communications channels that allow website access, email exchange, financial transactions, digitally signed documents, military communications, and medical data, such systems are vital to Internet security today. RSA, ECC, and Diffie Hellman are increasingly used globally. Internet protocols like Transport Layer Security (TLS) used by ordinary PCs and IoT devices increasingly include these systems. Because many IoT devices are battery-powered and have limited processing power and memory, they need energy-efficient and lightweight algorithms to provide effective security. These constraints become critical when developing cryptosystems that require extensive mathematical operations and significant computing resources, often needed in defence, mission-critical, or intelligent healthcare applications where data privacy must be maintained over time. Scientists are striving to protect IoT devices against quantum computing. This study will demonstrate how quantum computing can break RSA in polynomial time, something conventional computers cannot do due to processing power constraints. It will show how quantum computing could effect blockchain and wallet signatures, which employ the RSA cryptosystem for key encryption. Quantum computers with more qubits will crack factorization cyphers faster.</t>
        </is>
      </c>
      <c r="H1610" t="inlineStr">
        <is>
          <t>openalex</t>
        </is>
      </c>
      <c r="I1610" s="11" t="inlineStr">
        <is>
          <t>exclude</t>
        </is>
      </c>
    </row>
    <row r="1611" hidden="1" ht="261" customHeight="1">
      <c r="A1611" t="n">
        <v>1610</v>
      </c>
      <c r="B1611" t="inlineStr">
        <is>
          <t>c21e5c3f4079</t>
        </is>
      </c>
      <c r="C1611" s="9" t="inlineStr">
        <is>
          <t>Hybrid Gate-Based and Annealing Quantum Computing for Large-Size Ising Problems</t>
        </is>
      </c>
      <c r="D1611" t="inlineStr">
        <is>
          <t>Chen-Yu Liu; Hsi-Sheng Goan</t>
        </is>
      </c>
      <c r="E1611" t="inlineStr">
        <is>
          <t>2022</t>
        </is>
      </c>
      <c r="G1611" s="9" t="inlineStr">
        <is>
          <t>One of the major problems of most quantum computing applications is that the required number of qubits to solve a practical problem is much larger than that of today's quantum hardware. We propose an algorithm, called large-system sampling approximation (LSSA), to solve Ising problems with sizes up to $N_{\rm{gb}}2^{N_{\rm{gb}}}$ by an $N_{\rm{gb}}$-qubit gate-based quantum computer, and with sizes up to $N_{\rm{an}}2^{N_{\rm{gb}}}$ by a hybrid computational architecture of an $N_{\rm{an}}$-qubit quantum annealer and an $N_{\rm{gb}}$-qubit gate-based quantum computer. By dividing the full-system problem into smaller subsystem problems, the LSSA algorithm then solves the subsystem problems by either gate-based quantum computers or quantum annealers, optimizes the amplitude contributions of the solutions of the different subsystems with the full-problem Hamiltonian by the variational quantum eigensolver (VQE) on a gate-based quantum computer, and determines the approximated ground-state configuration. We apply the level-1 approximation of LSSA to solving fully-connected random Ising problems up to 160 variables using a 5-qubit gate-based quantum computer, and solving portfolio optimization problems up to 4096 variables using a 100-qubit quantum annealer and a 7-qubit gate-based quantum computer. We demonstrate the use of the level-2 approximation of LSSA to solve the portfolio optimization problems up to 5120 ($N_{\rm{gb}}2^{2N_{\rm{gb}}}$) variables with pretty good performance by using just a 5-qubit ($N_{\rm{gb}}$-qubit) gate-based quantum computer. The completely new computational concept of the hybrid gate-based and annealing quantum computing architecture opens a promising possibility to investigate large-size Ising problems and combinatorial optimization problems, making practical applications by quantum computing possible in the near future.</t>
        </is>
      </c>
      <c r="H1611" t="inlineStr">
        <is>
          <t>arxiv</t>
        </is>
      </c>
    </row>
    <row r="1612" hidden="1" ht="43.5" customHeight="1">
      <c r="A1612" t="n">
        <v>1611</v>
      </c>
      <c r="B1612" t="inlineStr">
        <is>
          <t>358d898e6f9c</t>
        </is>
      </c>
      <c r="C1612" s="9" t="inlineStr">
        <is>
          <t>Evolutionary Algorithms and Quantum Computing—Pioneering the Next Era of Intelligence and Innovation</t>
        </is>
      </c>
      <c r="D1612" t="inlineStr">
        <is>
          <t>Suresh A.</t>
        </is>
      </c>
      <c r="E1612" t="inlineStr">
        <is>
          <t>2025</t>
        </is>
      </c>
      <c r="F1612" t="inlineStr">
        <is>
          <t>10.1201/9781003538950_11</t>
        </is>
      </c>
      <c r="H1612" t="inlineStr">
        <is>
          <t>scopus</t>
        </is>
      </c>
      <c r="I1612" t="inlineStr">
        <is>
          <t>exclude</t>
        </is>
      </c>
    </row>
    <row r="1613" hidden="1" ht="174" customHeight="1">
      <c r="A1613" t="n">
        <v>1612</v>
      </c>
      <c r="B1613" t="inlineStr">
        <is>
          <t>cdd711a00b1d</t>
        </is>
      </c>
      <c r="C1613" s="9" t="inlineStr">
        <is>
          <t>Qubit-Based Applications for Next Generation Society</t>
        </is>
      </c>
      <c r="D1613" t="inlineStr">
        <is>
          <t>M. Kandan; Priyanga Subbiah; N. Krishnaraj; Shaji. K.A. Theodore</t>
        </is>
      </c>
      <c r="E1613" t="inlineStr">
        <is>
          <t>2025</t>
        </is>
      </c>
      <c r="F1613" t="inlineStr">
        <is>
          <t>10.1201/9781003499459-4</t>
        </is>
      </c>
      <c r="G1613" s="9" t="inlineStr">
        <is>
          <t>A rapidly developing frontier in computer science, the potential applications of quantum computing hold great promise for revolutionary advances in many domains. Quantum computing, which follows the rules of quantum physics, may one day solve problems that traditional computers have failed miserably at. Several of the many uses of quantum computing are covered in this chapter. Optimisation, encryption, medicine development, materials science, and machine learning are only a few of these uses. By making use of quantum phenomena like entanglement and superposition, quantum algorithms may drastically reduce the time it takes to do computations in these domains. This has the potential to greatly improve how problems in the actual world are solved. In addition, the chapter delves into the current state of quantum computing technology, showcasing advancements in algorithm design, hardware development, and error correction. It concludes by examining the societal impacts of quantum computing and the consequences it may have in domains such as cybersecurity, healthcare, and finance. Generally speaking, this chapter provides an overview of the groundbreaking possibilities of quantum computing applications and establishes a framework for future study and development in this intriguing field.</t>
        </is>
      </c>
      <c r="H1613" t="inlineStr">
        <is>
          <t>openalex</t>
        </is>
      </c>
      <c r="I1613" s="11" t="inlineStr">
        <is>
          <t>exclude</t>
        </is>
      </c>
    </row>
    <row r="1614" hidden="1" ht="409.5" customHeight="1">
      <c r="A1614" t="n">
        <v>1613</v>
      </c>
      <c r="B1614" t="inlineStr">
        <is>
          <t>52cc8ff7df68</t>
        </is>
      </c>
      <c r="C1614" s="9" t="inlineStr">
        <is>
          <t>Special issue on next‐gen AI and quantum technology</t>
        </is>
      </c>
      <c r="D1614" t="inlineStr">
        <is>
          <t>Ji‐Hoon Kim; Ho‐Young Cha; Daewoong Kwon; Gyu Sang Choi; Hee Seok Kim; Yousung Kang</t>
        </is>
      </c>
      <c r="E1614" t="inlineStr">
        <is>
          <t>2024</t>
        </is>
      </c>
      <c r="F1614" t="inlineStr">
        <is>
          <t>10.4218/etr2.12735</t>
        </is>
      </c>
      <c r="G1614" s="9" t="inlineStr">
        <is>
          <t>Artificial intelligence (AI) and quantum technology are two key fields that drive the development of modern science and technology, and their developments have had tremendous impacts on academia and industry. AI is a technology that can solve complex problems through data-based learning and inference and is already driving innovation in various industries such as healthcare, finance, and manufacturing. In particular, the development of AI has enabled practical applications in autonomous driving, natural language processing, and image recognition, greatly improving the quality of human life. Quantum technology utilizes the principles of quantum mechanics to provide new computational capabilities beyond the scope of classical computing methods. Quantum computing has the potential to perform multiple calculations simultaneously using quantum bits (qubits), which is expected to lead to innovative results in complex optimization problems and the analysis of large datasets. Additionally, quantum technology plays an important role in secure communication, with technologies such as quantum key distribution (QKD) providing security surpassing that of existing encryption methods. The Electronics and Telecommunications Research Institute (ETRI) Journal is a peer-reviewed open-access journal that launched in 1993 and is published bimonthly by ETRI of the Republic of Korea, aiming to promote worldwide academic exchange in information, telecommunications, and electronics. This special issue of the ETRI Journal focuses on exploring the latest research on these cutting-edge technologies and highlighting the challenges and opportunities that each technology presents. The research included in this special issue clearly demonstrates the significant impact that each of the advancements in both AI and quantum technologies have on academia and industry. AI is already driving change in many fields and is focused on creating more efficient and intelligent systems. In contrast, quantum technologies are introducing a novel computing paradigm, revealing groundbreaking possibilities for computational power and secure communication. The papers selected for this special issue cover various aspects of AI and quantum technologies. In the AI field, the latest hardware architectures, energy-efficient AI systems such as spiking neural networks (SNNs), and AI application technologies such as anomaly detection are introduced. In the field of quantum technology, theoretical developments in quantum computing, quantum photonic systems, and secure communication technologies such as QKD are discussed. The first paper [1], titled “Trends in quantum reinforcement learning: State-of-the-arts and the road ahead by Park and Kim,” is an invited paper. This paper presents the foundational quantum reinforcement learning theory and explores quantum-neural-network-based reinforcement learning models with advantages such as fast training and scalability. It also discusses multi-agent applications, including quantum-centralized critics and multiple-actor networks. Future research directions include federated learning, autonomous control, and quantum deep learning software testing. In the second paper [2], titled “Optimal execution of logical hadamard with low-space overhead in rotated surface code,” Lee et al. propose a novel method for executing the logical Hadamard operation in rotated surface codes with minimal space requirements. Using boundary deformation, this method rotates the logical qubit affected by the transversal Hadamard and restores its original encoding through logical flip-and-shift operations. The space–time cost for this approach is 5d3 + 3d2, offering an efficiency that is approximately four times greater than that of previous methods. It requires only two patches for implementation, in contrast to the traditional seven patches, and maintains parallelism in quantum circuits by avoiding interference between adjacent logical qubits. The third paper [3], titled “Quantum electrodynamical formulation of photochemical acid generation and its implications on optical lithography” by Lee, refines photochemical acid generation using quantum electrodynamics principles, providing a probabilistic description of acid generation and deprotection density in photoresists. It combines quantum mechanical acid generation with deprotection mechanisms to analyze stochastic feature formation, thereby offering key insights into the randomness of the deprotection process. The fourth paper [4], titled “Fabrication of low-loss symmetrical rib waveguides based on 𝑥-cut lithium niobate on insulator for integrated quantum photonics” by Kim et al., presents the fabrication of a low-loss lithium niobate on insulator (LNOI) rib waveguide with an optical propagation loss of 0.16 dB/cm, which was achieved by optimizing etching parameters. The shallow etching process improves waveguide symmetry and smoothness on 𝑥-cut LNOI, supporting advancements in on-chip quantum photonic devices. The fifth paper [5], titled “Metaheuristic optimization scheme for quantum kernel classifiers using entanglement-directed graphs” by Tjandra and Sugiarto, presents a novel meta-heuristic approach using a genetic algorithm to optimize quantum kernel classifiers by incorporating entanglement-directed graphs. This method effectively enhances classification performance by designing quantum circuits that leverage entanglement, outperforming classical and other quantum baselines across various datasets. The results demonstrate that the proposed approach successfully identifies optimal entanglement structures for specific datasets, leading to significant improvements in classification accuracy and F1 scores. In the sixth paper [6], titled “Free-space quantum key distribution transmitter system using wavelength-division multiplexing (WDM) filter for channel integration,” Kim et al. introduce a free-space QKD transmitter system using the BB84 protocol that eliminates the need for internal alignment. It uses a custom WDM filter and polarization-encoding module to integrate the quantum and synchronization channels. This integration avoids the complex alignment processes required for conventional systems with bulk optics. The WDM filter efficiently multiplexes 785 and 1550 nm signals, with insertion losses of 1.8 and 0.7 dB, respectively. The system achieved a sifted key rate of 1.6 Mbps and qubit error rate of 0.62% at 100 MHz, exhibiting performance comparable to that of traditional bulk-optic devices. The seventh paper [7], titled “PF-GEMV: Utilization maximizing architecture in fast matrix-vector multiplication for GPT-2 inference” by Kim et al., presents solutions for overcoming the challenges of processing matrix–vector multiplications (GEMVs). It examines the challenges faced by AI processors in light of the rapid advancement of transformer-based artificial neural networks, particularly the need to perform matrix–vector multiplication efficiently alongside traditional matrix–matrix multiplication (GEMM). The authors noted that existing AI processor architectures are primarily optimized for GEMMs, leading to considerable throughput degradation when handling GEMV. To address this issue, their paper introduces a port-folding GEMV scheme that incorporates multi-format and low-precision techniques while leveraging an outer-product-based processor designed for conventional GEMM operations. This innovative approach achieved an impressive 93.7% utilization on GEMV tasks with an eight-bit format on an 8 × 8 processor, resulting in a 7.5 × throughput increase compared with the original design. Additionally, when applied to the matrix operations of the GPT-2 large model, the proposed scheme demonstrated a remarkable 7 × speedup on single-batch inferences. The eighth paper [8], titled “SNN eXpress: Streamlining low-power AI-SoC development with unsigned weight accumulation spiking neural network” by Jang et al., presents solutions for overcoming the challenges of developing low-power AI-SoCs using analog-circuit-based unsigned weight accumulating spiking neural networks (UWA-SNNs). It introduces the SNN eXpress tool, which automates the design process, enabling the rapid development and verification of UWA-SNN-based AI-SoCs, as demonstrated by the creation of two AI-SoCs. In the ninth paper [9], titled “XEM: Tensor accelerator for AB21 supercomputing artificial intelligence processor,” Jeon et al. introduce the XEM accelerator, which is designed to enhance the AB21 supercomputing AI processor's efficiency when performing the tensor-based linear-algebraic operations that are crucial for hyperscale AI and high-performance computing applications. The XEM architecture, with its outer-product-based parallel floating-point units, is detailed along with new instructions and hardware characteristics, with future verification planned alongside the AB21 processor chip. The tenth paper [10], titled “NEST-C: A deep learning compiler framework for heterogeneous computing systems with AI accelerators” by Park et al., introduces NEST-C, a deep learning compiler framework designed to optimize the deployment and performance of deep learning models across various AI accelerators. This framework achieves significant computational efficiency by incorporating profiling-based quantization, dynamic graph partitioning, and multilevel intermediate representation integration. The experimental results demonstrate that NEST-C enhances throughput and reduces latency across different hardware platforms, making it a versatile tool for modern AI applications. The eleventh paper [11], titled “Mixed-mode SNN crossbar array with embedded dummy switch and mid-node pre-charge scheme” by Park et al., presents solutions for overcoming the challenges of processing GEMVs. This paper introduces a membrane computation error-minimized mixed-mode SNN crossbar array. The authors implemented an embedded dummy switch scheme along with a mid-node pre-charge technique to create a high-precision current-mode synapse. This innovative approach effectively mitigates charge sharing between membrane capacitors and the parasitic capacitance of synapses, thereby reducing computational errors. A prototype chip featuring a 400 × 20 SNN crossbar was fabricated using a 28 nm fully depleted silicon on insulator (FDSOI) complementary metal–oxide–semiconductor (CMOS) process, successfully recognizing 20 MNIST patterns reduced to 20 × 20 pixels with a power consumption of 411 μW. Notably, the peak-to-peak deviation of the normalized output spike count from the 21 fabricated SNN prototype chips remained within 16.5% of the ideal value, accounting for random sample-wise variations. The twelfth paper [12], titled “Asynchronous interface circuit for nonlinear connectivity in multi-core spiking neural networks” by Oh et al., presents solutions for overcoming the challenges of processing GEMVs. This paper addresses the need for an interface circuit that supports multiple SNN cores to facilitate SNN expansion. The proposed circuit employs an asynchronous design approach to mimic the operational characteristics of the human brain; however, the lack of a global clock introduces timing challenges during implementation. To address this issue, the authors proposed an intermediate latching template that establishes asynchronous nonlinear connectivity and enables multi-pipeline processing utilizing multiple SNN cores. This design incorporates arbitration and distribution blocks based on the proposed template and is fabricated as a fully custom interface circuit supporting four SNN cores in a 28 nm CMOS FDSOI process. The results indicate that this innovative template can enhance the throughput of the interface circuit by up to 53% compared with conventional asynchronous designs. Additionally, the interface circuit can transmit a spike with an energy consumption of 1.7 pJ at a supply voltage of 0.9 V, supporting 606 Mevent/s for intra-chip communication, and 3.7 pJ at the same voltage for 59 Mevent/s inter-chip communication. The thirteenth paper [13], titled “AONet: Attention network with optional activation for unsupervised video anomaly detection” by Rakhmonov et al., proposes AONet, a novel attention-based neural network designed for unsupervised video anomaly detection, which incorporates a unique activation function (OptAF) combining the benefits of the rectified linear unit (ReLU), leaky ReLU, and sigmoid functions. This method efficiently captures spatiotemporal features using a temporal shift module and residual autoencoder, achieving superior performance on benchmark datasets compared with state-of-the-art methods. The model was evaluated on three datasets, demonstrating competitive accuracy and speed with an area under the curve (AUC) score of 97.0% on the UCSD Ped2 dataset. As guest editors, we are pleased to explore the future of these cutting-edge technologies in this special issue. We express our deepest gratitude to the authors for their outstanding contributions, reviewers for their thorough review, and editorial team for their assistance in publishing this special issue. We hope that this special issue will contribute to a broader understanding of the developments in AI and quantum technology and foster further research and innovation. The authors declare that there are no conflicts of interest. Ji-Hoon Kim received his BS degree (summa cum laude) and PhD in electrical engineering and computer science from KAIST, Daejeon, South Korea, in 2004 and 2009, respectively. In 2009, he joined Samsung Electronics, Suwon, South Korea, as a Senior Engineer and worked on the next-generation architecture for a 4G communication modem SoC. He was an associate professor with the Department of Electronics Engineering, Chungnam National University, Daejeon, Korea, from 2010 to 2016. In 2018, he joined the Department of Electronic and Electrical Engineering, Ewha Womans University, Seoul, South Korea, as a Faculty Member, where he is currently a professor. His current interests include CPU microarchitectures, domain-specific SoCs, and deep neural-network accelerators. Dr. Kim served on the Technical Program Committee and Organizing Committee for various international conferences, including the IEEE International Conference on Computer Design (ICCD), IEEE Asian Solid-State Circuits Conference (A-SSCC), and IEEE International Solid-State Circuits Conference (ISSCC). He was a co-recipient of the Distinguished Design Award at the 2019 IEEE A-SSCC, Best Design Award at the 2007 Dongbu HiTek IP Design Contest, First Place Award at the 2008 International SoC Design Conference (ISOCC) Chip Design Contest, and IEEE/IEIE Joint Award for Young Scientists and Engineers. Ho-Young Cha received his BS and MS degrees in electrical engineering from Seoul National University in 1996 and 1999, respectively, and PhD in electrical and computer engineering from Cornell University in 2004. He is a professor of electronic and electrical engineering at Hongik University. He was a postdoctoral research associate at Cornell University from 2004 to 2005 and a research engineer at GE Global Research from 2005 to 2007. His main research interests include wide bandgap semiconductor power and RF devices. He serves as a section editor for ETRI Journal. Daewoong Kwon received his BS degree in electronic engineering from Kwangwoon University in 2005, and his MS degree and PhD in electrical engineering and computer science from Seoul National University in 2009 and 2017, respectively. He was a senior engineer at Samsung electronics on the NAND Flash development team from 2009 to 2014. He worked at UC Berkeley and Intel as a research scientist and senior engineer from 2017 to 2019. He is an assistant professor of electronic engineering at Hanyang University. His main research interests include next-generation low-power logic and memory devices. Gyu Sang Choi received his PhD from the Department of Computer Science and Engineering, The Pennsylvania State University, University Park, PA, USA, in 2005. From 2006 to 2009, he was a Research Staff Member of the Samsung Advanced Institute of Technology (SAIT), Samsung Electronics. Since 2009, he has been a faculty member with the School of Software Convergence, Yeungnam University, South Korea. His research interests include data mining, natural language processing, and reinforcement learning. HeeSeok Kim received his BS degree in mathematics from Yonsei University, Seoul, South Korea, in 2006, and his MS degree and PhD in engineering and information security from Korea University, Seoul, in 2008 and 2011, respectively. He was a postdoctoral researcher with the University of Bristol, UK, from 2011 to 2012. From 2013 to 2016, he was a senior researcher with the Korea Institute of Science and Technology Information (KISTI). Since 2016, he has worked at Korea University. His research interests include side-channel attacks, cryptography, and network security. Yousung Kang received BS and MS degrees in electronics engineering from Chonnam National University, Gwangju, South Korea, in 1997 and 1999, respectively, and a PhD in electrical and electronic engineering from KAIST, Daejeon, South Korea, in 2015. He has been a principal researcher with the Electronics and Telecommunications Research Institute, Daejeon, since 1999. Since 2004, he has been an IT International Standard Expert of the Telecommunications Technology Association in Seoul, South Korea. He was a visiting researcher at Queens University Belfast, Belfast, UK, from 2011 to 2012. His current research interests include quantum security, drone security, side-channel analysis, and key-hiding technologies.</t>
        </is>
      </c>
      <c r="H1614" t="inlineStr">
        <is>
          <t>openalex</t>
        </is>
      </c>
      <c r="I1614" s="11" t="inlineStr">
        <is>
          <t>exclude</t>
        </is>
      </c>
    </row>
    <row r="1615" hidden="1" ht="217.5" customHeight="1">
      <c r="A1615" t="n">
        <v>1614</v>
      </c>
      <c r="B1615" t="inlineStr">
        <is>
          <t>6aca537d3b0c</t>
        </is>
      </c>
      <c r="C1615" s="9" t="inlineStr">
        <is>
          <t>Ernestolc55/UTSF-MFC: UTSF-MFC v6.6.6: Platonic-Symmetric Hamiltonian Framework</t>
        </is>
      </c>
      <c r="D1615" t="inlineStr">
        <is>
          <t>Ernestolc55</t>
        </is>
      </c>
      <c r="E1615" t="inlineStr">
        <is>
          <t>2025</t>
        </is>
      </c>
      <c r="F1615" t="inlineStr">
        <is>
          <t>10.5281/zenodo.17771540</t>
        </is>
      </c>
      <c r="G1615" s="9" t="inlineStr">
        <is>
          <t>UTSF-MFC v6.6.6 - Unified Temporal-Spatial Framework Multi-Field Cosmology 🎯 BREAKTHROUGH THEORETICAL FRAMEWORK This release presents the complete formulation of UTSF-MFC v6.6.6, a unified theoretical framework based on a finite 28-dimensional geometric Hamiltonian Ŝ₂₈ with quantized Platonic symmetries. 🌟 KEY INNOVATIONS 🔭 Cosmological Predictions: Resolves Hubble tension: H₀ = 70.18 ± 0.47 km/s/Mpc Predicts log-periodic oscillations in dark energy w(z) Modified Friedmann equations with geometric corrections ⚠️ Universal Critical Transition Detection: δ-diagnostic algorithm with &gt;95% empirical accuracy Validated across financial, climate, and biological systems Early warning trigger at δ_current &gt; 3.6 🧮 Mathematical Foundation: Derives universal constants: δ₀=4.669, δ₁=1.618, δ₂≈3.667, δ∞≈6.102 28D Hilbert space with Platonic polyhedral basis Universal complexity law for cross-domain analysis 🛠️ TECHNICAL IMPLEMENTATION Complete Python package featuring: Hamiltonian diagonalization and spectral analysis Universal complexity computation Real-time critical transition monitoring Full reproducibility protocol 📁 RELEASE CONTENTS UTSF_MFC_v6_6_6.pdf - Complete theoretical paper Source code implementation Validation datasets Documentation and usage examples 🔬 RESEARCH APPLICATIONS Cosmology and dark energy studies Complex system critical transition prediction Quantum computing optimization AI safety and risk management systems Collaborative research with AI systems: ChatGPT, DeepSeek, Grok, Copilot, Luzia, Gemini, Perplexy, Claude, Monica</t>
        </is>
      </c>
      <c r="H1615" t="inlineStr">
        <is>
          <t>openalex</t>
        </is>
      </c>
      <c r="I1615" s="11" t="inlineStr">
        <is>
          <t>exclude</t>
        </is>
      </c>
    </row>
    <row r="1616" hidden="1">
      <c r="A1616" t="n">
        <v>1615</v>
      </c>
      <c r="B1616" t="inlineStr">
        <is>
          <t>ebfd8e1b5cb2</t>
        </is>
      </c>
      <c r="C1616" s="9" t="inlineStr">
        <is>
          <t>Artificial Intelligence in Pathology</t>
        </is>
      </c>
      <c r="D1616" t="inlineStr">
        <is>
          <t>Stanley Cohen; Richard M. Levenson; Liron Pantanowitz</t>
        </is>
      </c>
      <c r="E1616" t="inlineStr">
        <is>
          <t>2021</t>
        </is>
      </c>
      <c r="F1616" t="inlineStr">
        <is>
          <t>10.1016/j.ajpath.2021.07.011</t>
        </is>
      </c>
      <c r="H1616" t="inlineStr">
        <is>
          <t>openalex</t>
        </is>
      </c>
      <c r="I1616" t="inlineStr">
        <is>
          <t>exclude</t>
        </is>
      </c>
    </row>
    <row r="1617" ht="231.95" customHeight="1">
      <c r="A1617" t="n">
        <v>1616</v>
      </c>
      <c r="B1617" t="inlineStr">
        <is>
          <t>2e9f88ec6794</t>
        </is>
      </c>
      <c r="C1617" s="9" t="inlineStr">
        <is>
          <t>Quantum speed-ups for solving semidefinite relaxations of polynomial optimization</t>
        </is>
      </c>
      <c r="D1617" t="inlineStr">
        <is>
          <t>Daniel Stilck França; Ngoc Hoang Anh Mai</t>
        </is>
      </c>
      <c r="E1617" t="inlineStr">
        <is>
          <t>2025</t>
        </is>
      </c>
      <c r="F1617" t="inlineStr">
        <is>
          <t>10.48550/arxiv.2511.14389</t>
        </is>
      </c>
      <c r="G1617" s="9" t="inlineStr">
        <is>
          <t>We study quantum algorithms for approximating Lasserre's hierarchy values for polynomial optimization. Let $f,g_1,\ldots,g_m$ be real polynomials in $n$ variables and $f^\star$ the infimum of $f$ over the semialgebraic set $S(g)=\{x: g_i(x)\ge 0\}$. Let $λ_k$ be the value of the order-$k$ Lasserre relaxation. Assume either (i) $f^\star=λ_k$ and the optimum is attained in the $\ell_1$-ball of radius $1/2$, or (ii) $S(g)$ lies in the simplex $\{x\ge 0: \sum_j x_j\le 1/2\}$, and the constraints define this simplex. After an appropriate coefficient rescaling, we give a quantum algorithm based on matrix multiplicative weights that approximates $λ_k$ to accuracy $\varepsilon&amp;gt;0$ with runtime, for fixed $k$, \[ O(n^k\varepsilon^{-4}+n^{k/2}\varepsilon^{-5}),\qquad O\!\left(s_g\!\left[n^k\varepsilon^{-4}+\!\left(n^{k}+\!\sum_{i=1}^m n^{k-d_i}\right)^{1/2}\!\varepsilon^{-5}\right]\right), \] where $s_g$ bounds the sparsity of the coefficient-matching matrices associated with the constraints. Classical matrix multiplicative-weights methods scale as $O(n^{3k}\mathrm{poly}(1/\varepsilon))$ even in the unconstrained case. As an example, we obtain an $O(n\varepsilon^{-4}+\sqrt{n}\varepsilon^{-5})$ quantum algorithm for portfolio optimization, improving over the classical $O(n^{ω+1}\log(1/\varepsilon))$ bound with $ω\approx2.373$. Our approach builds on and sharpens the analysis of Apeldoorn and Gilyén for the SDPs arising in polynomial optimization. We also show how to implement the required block encodings without QRAM. Under the stated assumptions, our method achieves a super-quadratic speedup in the problem dimension for computing Lasserre relaxations.</t>
        </is>
      </c>
      <c r="H1617" t="inlineStr">
        <is>
          <t>openalex</t>
        </is>
      </c>
      <c r="I1617" s="11" t="inlineStr">
        <is>
          <t>include</t>
        </is>
      </c>
    </row>
    <row r="1618" hidden="1" ht="43.5" customHeight="1">
      <c r="A1618" t="n">
        <v>1617</v>
      </c>
      <c r="B1618" t="inlineStr">
        <is>
          <t>a8939ecb5832</t>
        </is>
      </c>
      <c r="C1618" s="9" t="inlineStr">
        <is>
          <t>Auditing the Future: Ensuring Ethical and Secure AI and Quantum Computing -Auditing methods in the Context of AI and Quantum Computing-By Ramkumar Bharathan</t>
        </is>
      </c>
      <c r="D1618" t="inlineStr">
        <is>
          <t>Rasiah Bharathan</t>
        </is>
      </c>
      <c r="E1618" t="inlineStr">
        <is>
          <t>2025</t>
        </is>
      </c>
      <c r="F1618" t="inlineStr">
        <is>
          <t>10.2139/ssrn.5071347</t>
        </is>
      </c>
      <c r="H1618" t="inlineStr">
        <is>
          <t>openalex</t>
        </is>
      </c>
      <c r="I1618" t="inlineStr">
        <is>
          <t>exclude</t>
        </is>
      </c>
    </row>
    <row r="1619" hidden="1" ht="174" customHeight="1">
      <c r="A1619" t="n">
        <v>1618</v>
      </c>
      <c r="B1619" t="inlineStr">
        <is>
          <t>89418437f51c</t>
        </is>
      </c>
      <c r="C1619" s="9" t="inlineStr">
        <is>
          <t>Quantum-Enhanced Forecasting: Leveraging Quantum Gramian Angular Field and CNNs for Stock Return Predictions</t>
        </is>
      </c>
      <c r="D1619" t="inlineStr">
        <is>
          <t>Zhengmeng Xu; Yujie Wang; Xiaotong Feng; Yilin Wang; Yanli Li; Hai Lin</t>
        </is>
      </c>
      <c r="E1619" t="inlineStr">
        <is>
          <t>2023</t>
        </is>
      </c>
      <c r="G1619" s="9" t="inlineStr">
        <is>
          <t>We propose a time series forecasting method named Quantum Gramian Angular Field (QGAF). This approach merges the advantages of quantum computing technology with deep learning, aiming to enhance the precision of time series classification and forecasting. We successfully transformed stock return time series data into two-dimensional images suitable for Convolutional Neural Network (CNN) training by designing specific quantum circuits. Distinct from the classical Gramian Angular Field (GAF) approach, QGAF's uniqueness lies in eliminating the need for data normalization and inverse cosine calculations, simplifying the transformation process from time series data to two-dimensional images. To validate the effectiveness of this method, we conducted experiments on datasets from three major stock markets: the China A-share market, the Hong Kong stock market, and the US stock market. Experimental results revealed that compared to the classical GAF method, the QGAF approach significantly improved time series prediction accuracy, reducing prediction errors by an average of 25% for Mean Absolute Error (MAE) and 48% for Mean Squared Error (MSE). This research confirms the potential and promising prospects of integrating quantum computing with deep learning techniques in financial time series forecasting.</t>
        </is>
      </c>
      <c r="H1619" t="inlineStr">
        <is>
          <t>arxiv</t>
        </is>
      </c>
    </row>
    <row r="1620" hidden="1" ht="29.1" customHeight="1">
      <c r="A1620" t="n">
        <v>1619</v>
      </c>
      <c r="B1620" t="inlineStr">
        <is>
          <t>085ec246bb1d</t>
        </is>
      </c>
      <c r="C1620" s="9" t="inlineStr">
        <is>
          <t>Digital trade, digital economy and the digital economy partnership agreement (DEPA)</t>
        </is>
      </c>
      <c r="D1620" t="inlineStr">
        <is>
          <t>M. Peters</t>
        </is>
      </c>
      <c r="E1620" t="inlineStr">
        <is>
          <t>2023</t>
        </is>
      </c>
      <c r="F1620" t="inlineStr">
        <is>
          <t>10.1080/00131857.2022.2041413</t>
        </is>
      </c>
      <c r="H1620" t="inlineStr">
        <is>
          <t>semantic_scholar</t>
        </is>
      </c>
      <c r="I1620" t="inlineStr">
        <is>
          <t>exclude</t>
        </is>
      </c>
    </row>
    <row r="1621" ht="217.5" customHeight="1">
      <c r="A1621" t="n">
        <v>1620</v>
      </c>
      <c r="B1621" t="inlineStr">
        <is>
          <t>872574ba502f</t>
        </is>
      </c>
      <c r="C1621" s="9" t="inlineStr">
        <is>
          <t>Folded Spectrum VQE : A quantum computing method for the calculation of molecular excited states</t>
        </is>
      </c>
      <c r="D1621" t="inlineStr">
        <is>
          <t>Lila Cadi Tazi; Alex J. W. Thom</t>
        </is>
      </c>
      <c r="E1621" t="inlineStr">
        <is>
          <t>2023</t>
        </is>
      </c>
      <c r="F1621" t="inlineStr">
        <is>
          <t>10.1021/acs.jctc.3c01378</t>
        </is>
      </c>
      <c r="G1621" s="9" t="inlineStr">
        <is>
          <t>The recent developments of quantum computing present potential novel pathways for quantum chemistry, as the increased computational power of quantum computers could be harnessed to naturally encode and solve electronic structure problems. Theoretically exact quantum algorithms for chemistry have been proposed (e.g. Quantum Phase Estimation) but the limited capabilities of current noisy intermediate scale quantum devices (NISQ) motivated the development of less demanding hybrid algorithms. In this context, the Variational Quantum Eigensolver (VQE) algorithm was successfully introduced as an effective method to compute the ground state energy of small molecules. The current study investigates the Folded Spectrum (FS) method as an extension to the VQE algorithm for the computation of molecular excited states. It provides the possibility of directly computing excited states around a selected target energy, using the same ansatz as for the ground state calculation. Inspired by the variance-based methods from the Quantum Monte Carlo literature, the FS method minimizes the energy variance, thus requiring a computationally expensive squared Hamiltonian. We alleviate this potentially poor scaling by employing a Pauli grouping procedure, identifying sets of commuting Pauli strings that can be evaluated simultaneously. This allows for a significant reduction of the computational cost. We apply the FS-VQE method to small molecules (H$_2$,LiH), obtaining all electronic excited states with chemical accuracy on ideal quantum simulators.</t>
        </is>
      </c>
      <c r="H1621" t="inlineStr">
        <is>
          <t>arxiv</t>
        </is>
      </c>
      <c r="I1621" s="11" t="inlineStr">
        <is>
          <t>include</t>
        </is>
      </c>
    </row>
    <row r="1622" hidden="1" ht="174" customHeight="1">
      <c r="A1622" t="n">
        <v>1621</v>
      </c>
      <c r="B1622" t="inlineStr">
        <is>
          <t>d20f778b186e</t>
        </is>
      </c>
      <c r="C1622" s="9" t="inlineStr">
        <is>
          <t>Comparing Classical-Quantum Portfolio Optimization with Enhanced Constraints</t>
        </is>
      </c>
      <c r="D1622" t="inlineStr">
        <is>
          <t>Salvatore Certo; Anh Dung Pham; Daniel Beaulieu</t>
        </is>
      </c>
      <c r="E1622" t="inlineStr">
        <is>
          <t>2022</t>
        </is>
      </c>
      <c r="G1622" s="9" t="inlineStr">
        <is>
          <t>One of the problems frequently mentioned as a candidate for quantum advantage is that of selecting a portfolio of financial assets to maximize returns while minimizing risk. In this paper we formulate several real-world constraints for use in a Quantum Annealer (QA), extending the scenarios in which the algorithm can be implemented. Specifically, we show how to add fundamental analysis to the portfolio optimization problem, adding in asset-specific and global constraints based on chosen balance sheet metrics. We also expand on previous work in improving the constraint to enforce investment bands in sectors and limiting the number of assets to invest in, creating a robust and flexible solution amenable to QA. Importantly, we analyze the current state-of-the-art algorithms for solving such a problem using D-Wave's Quantum Processor and compare the quality of the solutions obtained to commercially-available optimization software. We explore a variety of traditional and new constraints that make the problem computationally harder to solve and show that even with these additional constraints, classical algorithms outperform current hybrid solutions in the static portfolio optimization model.</t>
        </is>
      </c>
      <c r="H1622" t="inlineStr">
        <is>
          <t>arxiv</t>
        </is>
      </c>
    </row>
    <row r="1623" ht="174" customHeight="1">
      <c r="A1623" t="n">
        <v>1622</v>
      </c>
      <c r="B1623" t="inlineStr">
        <is>
          <t>822dbee7acfe</t>
        </is>
      </c>
      <c r="C1623" s="9" t="inlineStr">
        <is>
          <t>Scaling Portfolio Diversification with Quantum Circuit Cutting Techniques</t>
        </is>
      </c>
      <c r="D1623" t="inlineStr">
        <is>
          <t>Vicente P. Soloviev; A. M. Romero; Josh J. M. Kirsopp; Michał Krompiec</t>
        </is>
      </c>
      <c r="E1623" t="inlineStr">
        <is>
          <t>2025</t>
        </is>
      </c>
      <c r="F1623" t="inlineStr">
        <is>
          <t>10.48550/arxiv.2506.08947</t>
        </is>
      </c>
      <c r="G1623" s="9" t="inlineStr">
        <is>
          <t>Quantum Approximate Optimization Algorithms (QAOA) have demonstrated a strong potential in addressing graph-based optimization problems. However, the execution of large-scale quantum circuits remains constrained by the limitations of current quantum hardware. In this work, we introduce QuantCut, an automatic framework for circuit cutting that enables efficient execution of large quantum circuits by decomposing entangling two-qubit gates into manageable sub-circuits. Specifically, we focus on gate-cutting techniques. We apply QuantCut to a 71-qubit QAOA circuit ansatz for portfolio diversification in the S&amp;amp;P 500 stock market, aiming to maximize asset diversification. Our approach iteratively optimizes the expectation value while leveraging circuit-cutting strategies to reduce the qubit register size. To validate our framework, we first conduct experiments on a toy model using quantum noise simulations for the Max-Cut problem, analyzing performance improvements with an increasing number of layers. Subsequently, we extend our methodology to a real-world financial optimization scenario, showing competitive results. The results suggest that QuantCut effectively facilitates large-scale quantum computations with circuit-cutting technologies.</t>
        </is>
      </c>
      <c r="H1623" t="inlineStr">
        <is>
          <t>openalex</t>
        </is>
      </c>
      <c r="I1623" s="11" t="inlineStr">
        <is>
          <t>include</t>
        </is>
      </c>
    </row>
    <row r="1624" hidden="1"/>
    <row r="1625" hidden="1"/>
    <row r="1626" hidden="1"/>
    <row r="1627" hidden="1"/>
    <row r="1628" hidden="1"/>
    <row r="1629" hidden="1"/>
    <row r="1630" hidden="1"/>
    <row r="1631" hidden="1"/>
    <row r="1632" hidden="1"/>
    <row r="1633" hidden="1"/>
    <row r="1634" hidden="1"/>
    <row r="1635" hidden="1"/>
    <row r="1636" hidden="1"/>
    <row r="1637" hidden="1"/>
    <row r="1638" hidden="1"/>
    <row r="1639" hidden="1"/>
    <row r="1640" hidden="1"/>
    <row r="1641" hidden="1"/>
    <row r="1642" hidden="1"/>
    <row r="1643" hidden="1"/>
    <row r="1644" hidden="1"/>
    <row r="1645" hidden="1"/>
    <row r="1646" hidden="1"/>
    <row r="1647" hidden="1"/>
    <row r="1648" hidden="1"/>
    <row r="1649" hidden="1"/>
    <row r="1650" hidden="1"/>
    <row r="1651" hidden="1"/>
    <row r="1652" hidden="1"/>
    <row r="1653" hidden="1"/>
    <row r="1654" hidden="1"/>
    <row r="1655" hidden="1"/>
    <row r="1656" hidden="1"/>
    <row r="1657" hidden="1"/>
    <row r="1658" hidden="1"/>
    <row r="1659" hidden="1"/>
    <row r="1660" hidden="1"/>
    <row r="1661" hidden="1"/>
    <row r="1662" hidden="1"/>
    <row r="1663" hidden="1"/>
    <row r="1664" hidden="1"/>
    <row r="1665" hidden="1"/>
    <row r="1666" hidden="1"/>
    <row r="1667" hidden="1"/>
    <row r="1668" hidden="1"/>
    <row r="1669" hidden="1"/>
    <row r="1670" hidden="1"/>
    <row r="1671" hidden="1"/>
    <row r="1672" hidden="1"/>
    <row r="1673" hidden="1"/>
    <row r="1674" hidden="1"/>
    <row r="1675" hidden="1"/>
    <row r="1676" hidden="1"/>
    <row r="1677" hidden="1"/>
    <row r="1678" hidden="1"/>
    <row r="1679" hidden="1"/>
    <row r="1680" hidden="1"/>
    <row r="1681" hidden="1"/>
    <row r="1682" hidden="1"/>
    <row r="1683" hidden="1"/>
    <row r="1684" hidden="1"/>
    <row r="1685" hidden="1"/>
    <row r="1686" hidden="1"/>
    <row r="1687" hidden="1"/>
    <row r="1688" hidden="1"/>
    <row r="1689" hidden="1"/>
    <row r="1690" hidden="1"/>
    <row r="1691" hidden="1"/>
    <row r="1692" hidden="1"/>
    <row r="1693" hidden="1"/>
    <row r="1694" hidden="1"/>
    <row r="1695" hidden="1"/>
    <row r="1696" hidden="1"/>
    <row r="1697" hidden="1"/>
    <row r="1698" hidden="1"/>
    <row r="1699" hidden="1"/>
    <row r="1700" hidden="1"/>
    <row r="1701" hidden="1"/>
    <row r="1702" hidden="1"/>
    <row r="1703" hidden="1"/>
    <row r="1704" hidden="1"/>
    <row r="1705" hidden="1"/>
    <row r="1706" hidden="1"/>
    <row r="1707" hidden="1"/>
    <row r="1708" hidden="1"/>
    <row r="1709" hidden="1"/>
    <row r="1710" hidden="1"/>
    <row r="1711" hidden="1"/>
    <row r="1712" hidden="1"/>
    <row r="1713" hidden="1"/>
    <row r="1714" hidden="1"/>
    <row r="1715" hidden="1"/>
    <row r="1716" hidden="1"/>
    <row r="1717" hidden="1"/>
    <row r="1718" hidden="1"/>
    <row r="1719" hidden="1"/>
    <row r="1720" hidden="1"/>
    <row r="1721" hidden="1"/>
    <row r="1722" hidden="1"/>
    <row r="1723" hidden="1"/>
    <row r="1724" hidden="1"/>
    <row r="1725" hidden="1"/>
    <row r="1726" hidden="1"/>
    <row r="1727" hidden="1"/>
    <row r="1728" hidden="1"/>
    <row r="1729" hidden="1"/>
    <row r="1730" hidden="1"/>
    <row r="1731" hidden="1"/>
    <row r="1732" hidden="1"/>
    <row r="1733" hidden="1"/>
    <row r="1734" hidden="1"/>
    <row r="1735" hidden="1"/>
    <row r="1736" hidden="1"/>
    <row r="1737" hidden="1"/>
    <row r="1738" hidden="1"/>
    <row r="1739" hidden="1"/>
    <row r="1740" hidden="1"/>
    <row r="1741" hidden="1"/>
    <row r="1742" hidden="1"/>
    <row r="1743" hidden="1"/>
    <row r="1744" hidden="1"/>
    <row r="1745" hidden="1"/>
    <row r="1746" hidden="1"/>
    <row r="1747" hidden="1"/>
    <row r="1748" hidden="1"/>
    <row r="1749" hidden="1"/>
    <row r="1750" hidden="1"/>
    <row r="1751" hidden="1"/>
    <row r="1752" hidden="1"/>
    <row r="1753" hidden="1"/>
    <row r="1754" hidden="1"/>
    <row r="1755" hidden="1"/>
    <row r="1756" hidden="1"/>
    <row r="1757" hidden="1"/>
    <row r="1758" hidden="1"/>
    <row r="1759" hidden="1"/>
    <row r="1760" hidden="1"/>
    <row r="1761" hidden="1"/>
    <row r="1762" hidden="1"/>
    <row r="1763" hidden="1"/>
    <row r="1764" hidden="1"/>
    <row r="1765" hidden="1"/>
    <row r="1766" hidden="1"/>
    <row r="1767" hidden="1"/>
    <row r="1768" hidden="1"/>
    <row r="1769" hidden="1"/>
    <row r="1770" hidden="1"/>
    <row r="1771" hidden="1"/>
    <row r="1772" hidden="1"/>
    <row r="1773" hidden="1"/>
    <row r="1774" hidden="1"/>
    <row r="1775" hidden="1"/>
    <row r="1776" hidden="1"/>
    <row r="1777" hidden="1"/>
    <row r="1778" hidden="1"/>
    <row r="1779" hidden="1"/>
    <row r="1780" hidden="1"/>
    <row r="1781" hidden="1"/>
    <row r="1782" hidden="1"/>
    <row r="1783" hidden="1"/>
    <row r="1784" hidden="1"/>
    <row r="1785" hidden="1"/>
    <row r="1786" hidden="1"/>
    <row r="1787" hidden="1"/>
    <row r="1788" hidden="1"/>
    <row r="1789" hidden="1"/>
    <row r="1790" hidden="1"/>
    <row r="1791" hidden="1"/>
    <row r="1792" hidden="1"/>
    <row r="1793" hidden="1"/>
    <row r="1794" hidden="1"/>
    <row r="1795" hidden="1"/>
    <row r="1796" hidden="1"/>
    <row r="1797" hidden="1"/>
    <row r="1798" hidden="1"/>
    <row r="1799" hidden="1"/>
    <row r="1800" hidden="1"/>
    <row r="1801" hidden="1"/>
    <row r="1802" hidden="1"/>
    <row r="1803" hidden="1"/>
    <row r="1804" hidden="1"/>
    <row r="1805" hidden="1"/>
    <row r="1806" hidden="1"/>
    <row r="1807" hidden="1"/>
    <row r="1808" hidden="1"/>
    <row r="1809" hidden="1"/>
    <row r="1810" hidden="1"/>
    <row r="1811" hidden="1"/>
    <row r="1812" hidden="1"/>
    <row r="1813" hidden="1"/>
    <row r="1814" hidden="1"/>
    <row r="1815" hidden="1"/>
    <row r="1816" hidden="1"/>
    <row r="1817" hidden="1"/>
    <row r="1818" hidden="1"/>
    <row r="1819" hidden="1"/>
    <row r="1820" hidden="1"/>
    <row r="1821" hidden="1"/>
    <row r="1822" hidden="1"/>
  </sheetData>
  <autoFilter ref="A1:J1822">
    <filterColumn colId="5" hiddenButton="0" showButton="1">
      <customFilters>
        <customFilter val=" " operator="notEqual"/>
      </customFilters>
    </filterColumn>
    <filterColumn colId="8" hiddenButton="0" showButton="1">
      <filters>
        <filter val="include"/>
      </filters>
    </filterColumn>
  </autoFilter>
  <conditionalFormatting sqref="I2:I1822">
    <cfRule type="cellIs" priority="1" operator="equal" dxfId="2">
      <formula>"include"</formula>
    </cfRule>
    <cfRule type="cellIs" priority="2" operator="equal" dxfId="1">
      <formula>"exclude"</formula>
    </cfRule>
    <cfRule type="cellIs" priority="3" operator="equal" dxfId="0">
      <formula>"maybe"</formula>
    </cfRule>
  </conditionalFormatting>
  <dataValidations count="1">
    <dataValidation sqref="I2:I1822" showDropDown="0" showInputMessage="0" showErrorMessage="0" allowBlank="1" errorTitle="Invalid decision" error="Please select: include, exclude, or maybe" promptTitle="Decision" prompt="Select your screening decision" type="list">
      <formula1>"include,exclude,maybe"</formula1>
    </dataValidation>
  </dataValidations>
  <pageMargins left="0.75" right="0.75" top="1" bottom="1" header="0.5" footer="0.5"/>
  <pageSetup orientation="portrait"/>
</worksheet>
</file>

<file path=xl/worksheets/sheet3.xml><?xml version="1.0" encoding="utf-8"?>
<worksheet xmlns="http://schemas.openxmlformats.org/spreadsheetml/2006/main">
  <sheetPr>
    <tabColor rgb="FF00B050"/>
    <outlinePr summaryBelow="1" summaryRight="1"/>
    <pageSetUpPr/>
  </sheetPr>
  <dimension ref="A1:D9"/>
  <sheetViews>
    <sheetView workbookViewId="0">
      <selection activeCell="B8" sqref="B8"/>
    </sheetView>
  </sheetViews>
  <sheetFormatPr baseColWidth="8" defaultRowHeight="14.45"/>
  <cols>
    <col width="18" customWidth="1" min="1" max="1"/>
    <col width="14" customWidth="1" min="2" max="3"/>
  </cols>
  <sheetData>
    <row r="1" ht="16.5" customHeight="1">
      <c r="A1" s="6" t="inlineStr">
        <is>
          <t>Metric</t>
        </is>
      </c>
      <c r="B1" s="6" t="inlineStr">
        <is>
          <t>Count</t>
        </is>
      </c>
      <c r="C1" s="6" t="inlineStr">
        <is>
          <t>Percentage</t>
        </is>
      </c>
    </row>
    <row r="2" ht="21" customHeight="1">
      <c r="A2" s="3" t="inlineStr">
        <is>
          <t>Total records</t>
        </is>
      </c>
      <c r="B2" s="7">
        <f>COUNTA(Screening!I2:I1048575)</f>
        <v/>
      </c>
      <c r="C2" s="8" t="n"/>
      <c r="D2">
        <f>B2*C6</f>
        <v/>
      </c>
    </row>
    <row r="3" ht="21" customHeight="1">
      <c r="A3" s="3" t="inlineStr">
        <is>
          <t>Screened</t>
        </is>
      </c>
      <c r="B3" s="7">
        <f t="array" ref="B3">COUNTIF(Screening!I2:I1048576,NO(_xleta.ISBLANK))</f>
        <v/>
      </c>
      <c r="C3" s="8">
        <f>B3/B2</f>
        <v/>
      </c>
    </row>
    <row r="4" ht="21" customHeight="1">
      <c r="A4" s="3" t="inlineStr">
        <is>
          <t>Remaining</t>
        </is>
      </c>
      <c r="B4" s="7">
        <f>B2-B3</f>
        <v/>
      </c>
      <c r="C4" s="8">
        <f>B4/B2</f>
        <v/>
      </c>
    </row>
    <row r="5" ht="21" customHeight="1">
      <c r="A5" s="2" t="n"/>
      <c r="B5" s="7" t="n"/>
      <c r="C5" s="8" t="n"/>
    </row>
    <row r="6" ht="21" customHeight="1">
      <c r="A6" s="3" t="inlineStr">
        <is>
          <t>Include</t>
        </is>
      </c>
      <c r="B6" s="7">
        <f>COUNTIF(Screening!I2:I1822,"include")</f>
        <v/>
      </c>
      <c r="C6" s="8">
        <f>IF($B$3&gt;0,B6/$B$3,"")</f>
        <v/>
      </c>
    </row>
    <row r="7" ht="21" customHeight="1">
      <c r="A7" s="3" t="inlineStr">
        <is>
          <t>Exclude</t>
        </is>
      </c>
      <c r="B7" s="7">
        <f>COUNTIF(Screening!I2:I1822,"exclude")</f>
        <v/>
      </c>
      <c r="C7" s="8">
        <f>IF($B$3&gt;0,B7/$B$3,"")</f>
        <v/>
      </c>
    </row>
    <row r="8" ht="21" customHeight="1">
      <c r="A8" s="3" t="inlineStr">
        <is>
          <t>Maybe</t>
        </is>
      </c>
      <c r="B8" s="7">
        <f>COUNTIF(Screening!I2:I1822,"maybe")</f>
        <v/>
      </c>
      <c r="C8" s="8">
        <f>IF($B$3&gt;0,B8/$B$3,"")</f>
        <v/>
      </c>
    </row>
    <row r="9">
      <c r="C9"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2026-03-14T15:25:40Z</dcterms:created>
  <dcterms:modified xmlns:dcterms="http://purl.org/dc/terms/" xmlns:xsi="http://www.w3.org/2001/XMLSchema-instance" xsi:type="dcterms:W3CDTF">2026-04-13T07:42:09Z</dcterms:modified>
</cp:coreProperties>
</file>