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creening" sheetId="2" state="visible" r:id="rId2"/>
    <sheet xmlns:r="http://schemas.openxmlformats.org/officeDocument/2006/relationships" name="Progress" sheetId="3" state="visible" r:id="rId3"/>
  </sheets>
  <definedNames>
    <definedName name="_xlnm._FilterDatabase" localSheetId="1" hidden="1">'Screening'!$A$1:$L$101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32"/>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This is the CALIBRATION file — both reviewers screen the same 50 records.</t>
        </is>
      </c>
    </row>
    <row r="4">
      <c r="A4" s="2" t="inlineStr">
        <is>
          <t>Fill YOUR column only (Reviewer A Decision or Reviewer B Decision).</t>
        </is>
      </c>
    </row>
    <row r="5">
      <c r="A5" s="2" t="inlineStr"/>
    </row>
    <row r="6">
      <c r="A6" s="3" t="inlineStr">
        <is>
          <t>GOAL</t>
        </is>
      </c>
    </row>
    <row r="7">
      <c r="A7" s="2" t="inlineStr">
        <is>
          <t>Decide whether each paper should be INCLUDED or EXCLUDED based on its title and abstract. When in doubt, INCLUDE.</t>
        </is>
      </c>
    </row>
    <row r="8">
      <c r="A8" s="2" t="inlineStr"/>
    </row>
    <row r="9">
      <c r="A9" s="3" t="inlineStr">
        <is>
          <t>INCLUSION CRITERIA (all must hold):</t>
        </is>
      </c>
    </row>
    <row r="10">
      <c r="A10" s="2" t="inlineStr">
        <is>
          <t xml:space="preserve">  1. Uses or proposes a gate-based quantum computing approach</t>
        </is>
      </c>
    </row>
    <row r="11">
      <c r="A11" s="2" t="inlineStr">
        <is>
          <t xml:space="preserve">  2. Addresses a financial application or use case</t>
        </is>
      </c>
    </row>
    <row r="12">
      <c r="A12" s="2" t="inlineStr">
        <is>
          <t xml:space="preserve">  3. Contains enough detail to extract: problem family, quantum method, evaluation type</t>
        </is>
      </c>
    </row>
    <row r="13">
      <c r="A13" s="2" t="inlineStr"/>
    </row>
    <row r="14">
      <c r="A14" s="3" t="inlineStr">
        <is>
          <t>QUICK EXCLUSION RULES:</t>
        </is>
      </c>
    </row>
    <row r="15">
      <c r="A15" s="2" t="inlineStr">
        <is>
          <t xml:space="preserve">  - Quantum annealing ONLY (no gate-based component) -&gt; exclude</t>
        </is>
      </c>
    </row>
    <row r="16">
      <c r="A16" s="2" t="inlineStr">
        <is>
          <t xml:space="preserve">  - Quantum-inspired classical algorithms -&gt; exclude</t>
        </is>
      </c>
    </row>
    <row r="17">
      <c r="A17" s="2" t="inlineStr">
        <is>
          <t xml:space="preserve">  - Not finance (chemistry, logistics, etc.) -&gt; exclude</t>
        </is>
      </c>
    </row>
    <row r="18">
      <c r="A18" s="2" t="inlineStr">
        <is>
          <t xml:space="preserve">  - Pure hardware, no application -&gt; exclude</t>
        </is>
      </c>
    </row>
    <row r="19">
      <c r="A19" s="2" t="inlineStr">
        <is>
          <t xml:space="preserve">  - Survey/review papers -&gt; exclude (used for snowballing only)</t>
        </is>
      </c>
    </row>
    <row r="20">
      <c r="A20" s="2" t="inlineStr">
        <is>
          <t xml:space="preserve">  - Non-English -&gt; exclude</t>
        </is>
      </c>
    </row>
    <row r="21">
      <c r="A21" s="2" t="inlineStr"/>
    </row>
    <row r="22">
      <c r="A22" s="3" t="inlineStr">
        <is>
          <t>HOW TO SCREEN:</t>
        </is>
      </c>
    </row>
    <row r="23">
      <c r="A23" s="2" t="inlineStr">
        <is>
          <t xml:space="preserve">  1. Go to the 'Screening' sheet</t>
        </is>
      </c>
    </row>
    <row r="24">
      <c r="A24" s="2" t="inlineStr">
        <is>
          <t xml:space="preserve">  2. Read the Title and Abstract for each row</t>
        </is>
      </c>
    </row>
    <row r="25">
      <c r="A25" s="2" t="inlineStr">
        <is>
          <t xml:space="preserve">  3. Click the Decision column and select: include / exclude / maybe</t>
        </is>
      </c>
    </row>
    <row r="26">
      <c r="A26" s="2" t="inlineStr">
        <is>
          <t xml:space="preserve">  4. Add notes if helpful (especially for 'maybe' decisions)</t>
        </is>
      </c>
    </row>
    <row r="27">
      <c r="A27" s="2" t="inlineStr">
        <is>
          <t xml:space="preserve">  5. The row will auto-colour: green=include, red=exclude, yellow=maybe</t>
        </is>
      </c>
    </row>
    <row r="28">
      <c r="A28" s="2" t="inlineStr"/>
    </row>
    <row r="29">
      <c r="A29" s="3" t="inlineStr">
        <is>
          <t>WHEN IN DOUBT -&gt; choose 'maybe' (will be discussed jointly)</t>
        </is>
      </c>
    </row>
    <row r="30">
      <c r="A30" s="2" t="inlineStr"/>
    </row>
    <row r="31">
      <c r="A31" s="3" t="inlineStr">
        <is>
          <t>PROGRESS:</t>
        </is>
      </c>
    </row>
    <row r="32">
      <c r="A32"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L1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8" customWidth="1" min="9" max="9"/>
    <col width="18" customWidth="1" min="10" max="10"/>
    <col width="16" customWidth="1" min="11" max="11"/>
    <col width="30" customWidth="1" min="12" max="12"/>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Reviewer A Decision</t>
        </is>
      </c>
      <c r="J1" s="4" t="inlineStr">
        <is>
          <t>Reviewer B Decision</t>
        </is>
      </c>
      <c r="K1" s="4" t="inlineStr">
        <is>
          <t>Final Decision</t>
        </is>
      </c>
      <c r="L1" s="4" t="inlineStr">
        <is>
          <t>Notes</t>
        </is>
      </c>
    </row>
    <row r="2">
      <c r="A2" s="5" t="n">
        <v>1</v>
      </c>
      <c r="B2" s="5" t="inlineStr">
        <is>
          <t>bf5b5ef25a6f</t>
        </is>
      </c>
      <c r="C2" s="5" t="inlineStr">
        <is>
          <t>Comprehensive Survey of QML: From Data Analysis to Algorithmic Advancements</t>
        </is>
      </c>
      <c r="D2" s="5" t="inlineStr">
        <is>
          <t>Sahil Tomar; Rajeshwar Tripathi; Sandeep Kumar</t>
        </is>
      </c>
      <c r="E2" s="5" t="inlineStr">
        <is>
          <t>2025</t>
        </is>
      </c>
      <c r="F2" s="5" t="inlineStr"/>
      <c r="G2" s="5" t="inlineStr">
        <is>
          <t>Quantum Machine Learning represents a paradigm shift at the intersection of Quantum Computing and Machine Learning, leveraging quantum phenomena such as superposition, entanglement, and quantum parallelism to address the limitations of classical approaches in processing high-dimensional and large-scale datasets. This survey provides a comprehensive analysis of Quantum Machine Learning, detailing foundational concepts, algorithmic advancements, and their applications across domains such as healthcare, finance, and quantum chemistry. Key techniques, including Quantum Support Vector Machine, Quantum Neural Network, Quantum Decision Trees, and hybrid quantum-classical models, are explored with a focus on their theoretical foundations, computational benefits, and comparative performance against classical counterparts. While the potential for exponential speedups and enhanced efficiency is evident, the field faces significant challenges, including hardware constraints, noise, and limited qubit coherence in the current era of Noisy Intermediate-Scale Quantum devices. Emerging solutions, such as error mitigation techniques, hybrid frameworks, and advancements in quantum hardware, are discussed as critical enablers for scalable and fault-tolerant Quantum Machine Learning systems. By synthesizing state-of-the-art developments and identifying research gaps, this survey aims to provide a foundational resource for advancing Quantum Machine Learning toward practical, real-world applications in tackling computationally intensive problems.</t>
        </is>
      </c>
      <c r="H2" s="5" t="inlineStr">
        <is>
          <t>arxiv</t>
        </is>
      </c>
      <c r="I2" s="5" t="n"/>
      <c r="J2" s="5" t="n"/>
      <c r="K2" s="5" t="n"/>
      <c r="L2" s="5" t="n"/>
    </row>
    <row r="3">
      <c r="A3" s="5" t="n">
        <v>2</v>
      </c>
      <c r="B3" s="5" t="inlineStr">
        <is>
          <t>4bfe441a5ebe</t>
        </is>
      </c>
      <c r="C3" s="5" t="inlineStr">
        <is>
          <t>Option pricing under stochastic volatility on a quantum computer</t>
        </is>
      </c>
      <c r="D3" s="5" t="inlineStr">
        <is>
          <t>Guoming Wang; Angus Kan</t>
        </is>
      </c>
      <c r="E3" s="5" t="inlineStr">
        <is>
          <t>2023</t>
        </is>
      </c>
      <c r="F3" s="5" t="inlineStr">
        <is>
          <t>10.48550/arxiv.2312.15871</t>
        </is>
      </c>
      <c r="G3" s="5" t="inlineStr">
        <is>
          <t>We develop quantum algorithms for pricing Asian and barrier options under the Heston model, a popular stochastic volatility model, and estimate their costs, in terms of T-count, T-depth and number of logical qubits, on instances under typical market conditions. These algorithms are based on combining well-established numerical methods for stochastic differential equations and quantum amplitude estimation technique. In particular, we empirically show that, despite its simplicity, weak Euler method achieves the same level of accuracy as the better-known strong Euler method in this task. Furthermore, by eliminating the expensive procedure of preparing Gaussian states, the quantum algorithm based on weak Euler scheme achieves drastically better efficiency than the one based on strong Euler scheme. Our resource analysis suggests that option pricing under stochastic volatility is a promising application of quantum computers, and that our algorithms render the hardware requirement for reaching practical quantum advantage in financial applications less stringent than prior art.</t>
        </is>
      </c>
      <c r="H3" s="5" t="inlineStr">
        <is>
          <t>openalex</t>
        </is>
      </c>
      <c r="I3" s="5" t="n"/>
      <c r="J3" s="5" t="n"/>
      <c r="K3" s="5" t="n"/>
      <c r="L3" s="5" t="n"/>
    </row>
    <row r="4">
      <c r="A4" s="5" t="n">
        <v>3</v>
      </c>
      <c r="B4" s="5" t="inlineStr">
        <is>
          <t>83acd7a49f68</t>
        </is>
      </c>
      <c r="C4" s="5" t="inlineStr">
        <is>
          <t>A new hybrid neural network framework inspired by biological systems for advanced financial forecasting</t>
        </is>
      </c>
      <c r="D4" s="5" t="inlineStr">
        <is>
          <t>Chuchu Rao; Tianju Xue; Min‐Yen Kan; Peng Zhou; Yeshen Lan</t>
        </is>
      </c>
      <c r="E4" s="5" t="inlineStr">
        <is>
          <t>2025</t>
        </is>
      </c>
      <c r="F4" s="5" t="inlineStr">
        <is>
          <t>10.1038/s41598-025-21842-5</t>
        </is>
      </c>
      <c r="G4" s="5" t="inlineStr"/>
      <c r="H4" s="5" t="inlineStr">
        <is>
          <t>openalex</t>
        </is>
      </c>
      <c r="I4" s="5" t="n"/>
      <c r="J4" s="5" t="n"/>
      <c r="K4" s="5" t="n"/>
      <c r="L4" s="5" t="n"/>
    </row>
    <row r="5">
      <c r="A5" s="5" t="n">
        <v>4</v>
      </c>
      <c r="B5" s="5" t="inlineStr">
        <is>
          <t>b753486d909e</t>
        </is>
      </c>
      <c r="C5" s="5" t="inlineStr">
        <is>
          <t>Quantum Program Testing Through Commuting Pauli Strings on IBM's Quantum Computers</t>
        </is>
      </c>
      <c r="D5" s="5" t="inlineStr">
        <is>
          <t>Asmar Muqeet; Shaukat Ali; Paolo Arcaini</t>
        </is>
      </c>
      <c r="E5" s="5" t="inlineStr">
        <is>
          <t>2024</t>
        </is>
      </c>
      <c r="F5" s="5" t="inlineStr">
        <is>
          <t>10.48550/arxiv.2408.00501</t>
        </is>
      </c>
      <c r="G5" s="5" t="inlineStr">
        <is>
          <t>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t>
        </is>
      </c>
      <c r="H5" s="5" t="inlineStr">
        <is>
          <t>openalex</t>
        </is>
      </c>
      <c r="I5" s="5" t="n"/>
      <c r="J5" s="5" t="n"/>
      <c r="K5" s="5" t="n"/>
      <c r="L5" s="5" t="n"/>
    </row>
    <row r="6">
      <c r="A6" s="5" t="n">
        <v>5</v>
      </c>
      <c r="B6" s="5" t="inlineStr">
        <is>
          <t>4a063cd54207</t>
        </is>
      </c>
      <c r="C6" s="5" t="inlineStr">
        <is>
          <t>Superconductivity, pair density wave, and Neel order in cuprates</t>
        </is>
      </c>
      <c r="D6" s="5" t="inlineStr">
        <is>
          <t>Li-Han Chen; Da Wang; Yi Zhou; Qiang-Hua Wang</t>
        </is>
      </c>
      <c r="E6" s="5" t="inlineStr">
        <is>
          <t>2019</t>
        </is>
      </c>
      <c r="F6" s="5" t="inlineStr">
        <is>
          <t>10.1088/0256-307X/37/1/017403</t>
        </is>
      </c>
      <c r="G6" s="5" t="inlineStr">
        <is>
          <t>We investigate in underdoped cuprates possible coexistence of the superconducting (SC) order at zero momentum and pair density wave (PDW) at momentum ${\bf Q}=(π, π)$ in the presence of a Neel order. By symmetry, the $d$-wave uniform singlet pairing $dS_0$ can coexist with the $d$-wave triplet PDW $dT_{\bf Q}$, and the $p$-wave singlet PDW $pS_{\bf Q}$ can coexist with the $p$-wave uniform triplet $pT_0$. At half filling, we find the novel $pS_{\bf Q}+pT_0$ state is energetically more favorable than the $dS_0+dT_{\bf Q}$ state. At finite doping, however, the $dS_0+dT_{\bf Q}$ state is more favorable. In both types of states, the variational triplet parameters, $dT_{\bf Q}$ and $pT_0$, are of secondary significance. Our results point to a fully symmetric $\mathrm{Z_2}$ quantum spin liquid with spinon Fermi surface in proximity to the Neel order at zero doping, and to intertwined $d$-wave triplet PDW fluctuations and spin moment fluctuations along with the dominant $d$-wave singlet SC at finite doping. The results are obtained by variational quantum Monte Carlo simulations.</t>
        </is>
      </c>
      <c r="H6" s="5" t="inlineStr">
        <is>
          <t>arxiv</t>
        </is>
      </c>
      <c r="I6" s="5" t="n"/>
      <c r="J6" s="5" t="n"/>
      <c r="K6" s="5" t="n"/>
      <c r="L6" s="5" t="n"/>
    </row>
    <row r="7">
      <c r="A7" s="5" t="n">
        <v>6</v>
      </c>
      <c r="B7" s="5" t="inlineStr">
        <is>
          <t>46924b58d18b</t>
        </is>
      </c>
      <c r="C7" s="5" t="inlineStr">
        <is>
          <t>AIoE-Powered Supply Chain Optimization for Smart Agriculture</t>
        </is>
      </c>
      <c r="D7" s="5" t="inlineStr">
        <is>
          <t>Asghar Hemmati; Mahdi Aliyari; Adel Pourghader Chobar</t>
        </is>
      </c>
      <c r="E7" s="5" t="inlineStr">
        <is>
          <t>2025</t>
        </is>
      </c>
      <c r="F7" s="5" t="inlineStr">
        <is>
          <t>10.1007/978-981-96-7202-8_13</t>
        </is>
      </c>
      <c r="G7" s="5" t="inlineStr"/>
      <c r="H7" s="5" t="inlineStr">
        <is>
          <t>openalex</t>
        </is>
      </c>
      <c r="I7" s="5" t="n"/>
      <c r="J7" s="5" t="n"/>
      <c r="K7" s="5" t="n"/>
      <c r="L7" s="5" t="n"/>
    </row>
    <row r="8">
      <c r="A8" s="5" t="n">
        <v>7</v>
      </c>
      <c r="B8" s="5" t="inlineStr">
        <is>
          <t>5bb7a2cb856f</t>
        </is>
      </c>
      <c r="C8" s="5" t="inlineStr">
        <is>
          <t>Toward a Quantum-Science Gateway: A Hybrid Reference Architecture Facilitating Quantum Computing Capabilities for Cloud Utilization</t>
        </is>
      </c>
      <c r="D8" s="5" t="inlineStr">
        <is>
          <t>Attila Csaba Marosi; Attila Farkas; Tamás Máray; Róbert Lovas</t>
        </is>
      </c>
      <c r="E8" s="5" t="inlineStr">
        <is>
          <t>2023</t>
        </is>
      </c>
      <c r="F8" s="5" t="inlineStr">
        <is>
          <t>10.1109/access.2023.3342749</t>
        </is>
      </c>
      <c r="G8" s="5" t="inlineStr">
        <is>
          <t>The emerging availability of quantum compute resources fosters the examination of its exploitation possibilities in different scientific domains, like artificial intelligence, manufacturing or finance. A significant number of research scientists primarily rely on cloud computing infrastructures while conducting research, whereas access to real (mostly remote) quantum hardware resources requires the deployment and proper configuration of different software components. In this paper we present a hybrid, cloud-based reference architecture that lowers the entry barrier to start new experiments with a wide range of quantum compute resources. The solution facilitates the execution of distributed quantum computing simulations in traditional cloud environments, and also access to several remote quantum compute resources. The reference architecture is highly portable to various cloud platforms, resulting in efficient adaptation and application possibilities by research communities. For demonstration purposes, the paper describes our related experiences on the federated, OpenStack-based research infrastructure of the Hungarian Research Network (abbreviated as HUN-REN).</t>
        </is>
      </c>
      <c r="H8" s="5" t="inlineStr">
        <is>
          <t>openalex</t>
        </is>
      </c>
      <c r="I8" s="5" t="n"/>
      <c r="J8" s="5" t="n"/>
      <c r="K8" s="5" t="n"/>
      <c r="L8" s="5" t="n"/>
    </row>
    <row r="9">
      <c r="A9" s="5" t="n">
        <v>8</v>
      </c>
      <c r="B9" s="5" t="inlineStr">
        <is>
          <t>8b9e92a06fef</t>
        </is>
      </c>
      <c r="C9" s="5" t="inlineStr">
        <is>
          <t>Stress Testing Financial Systems– Simulating economic disruption using AI-driven risk models</t>
        </is>
      </c>
      <c r="D9" s="5" t="inlineStr">
        <is>
          <t>Shubham Metha; Manoj Varma Lakhamraju; Nikhil Sagar Miriyala; Kiran Babu Macha</t>
        </is>
      </c>
      <c r="E9" s="5" t="inlineStr">
        <is>
          <t>2025</t>
        </is>
      </c>
      <c r="F9" s="5" t="inlineStr">
        <is>
          <t>10.22399/ijcesen.2132</t>
        </is>
      </c>
      <c r="G9" s="5" t="inlineStr">
        <is>
          <t>The increasing interconnectedness and complexity of global financial markets have increased the stakes for advanced risk assessment methods. Traditional financial stress testing based on static rule-based models, historic datasets, and past crisis data which is poorly suited to address the nonlinear relationships and rapidly evolving risk factors characteristic of modern economies. This paper explores the use of Artificial Intelligence (AI) in financial stress testing with machine learning (ML), deep reinforcement learning (DRL), and generative AI to simulate systemic economic shocks and predict financial instability better. It also considers social media activities, geopolitical situations, climate change, pandemics, global financial markets, emerging technologies. This study provides a mechanized AI-based implementation plan for financial stress testing, data engineering pipeline profiling, model selection methodologies (LSTMs, GANs, and XGBoost), and real-time risk monitoring approaches. Financial institution case studies such as the Federal Reserve, Bank of England, and hedge funds such as BlackRock show how AI enhances prediction accuracy, reduces risk assessment cycles, and provides real-time financial crisis management approaches. In addition, this paper also opens up the prospects of Quantum AI, DeFi risk modeling, and digital twins powered by AI to revolutionize systemic risk analysis and crisis forecasting in finance. Our findings show that AI-powered financial stress tests are capable of significantly enhancing risk resilience, early warning, and global financial stability. Studies on XAI methods, audit architectures under regulatory directives, and the combination of quantum computing with AI-powered financial modeling for enhancing financial sector risk assessment even further is a direction that should be explored in future research.</t>
        </is>
      </c>
      <c r="H9" s="5" t="inlineStr">
        <is>
          <t>openalex</t>
        </is>
      </c>
      <c r="I9" s="5" t="n"/>
      <c r="J9" s="5" t="n"/>
      <c r="K9" s="5" t="n"/>
      <c r="L9" s="5" t="n"/>
    </row>
    <row r="10">
      <c r="A10" s="5" t="n">
        <v>9</v>
      </c>
      <c r="B10" s="5" t="inlineStr">
        <is>
          <t>5e828a070fa3</t>
        </is>
      </c>
      <c r="C10" s="5" t="inlineStr">
        <is>
          <t>Fortifying Plasma Chains: A Quantum-Resilient Approach Using Hybrid Cryptography</t>
        </is>
      </c>
      <c r="D10" s="5" t="inlineStr">
        <is>
          <t>K. Thanushree; U. Padmavathi</t>
        </is>
      </c>
      <c r="E10" s="5" t="inlineStr">
        <is>
          <t>2025</t>
        </is>
      </c>
      <c r="F10" s="5" t="inlineStr">
        <is>
          <t>10.1109/icitiit64777.2025.11041151</t>
        </is>
      </c>
      <c r="G10" s="5" t="inlineStr">
        <is>
          <t>The rise of quantum computing poses a serious threat to the cryptographic backbone of decentralized systems like Ethereum's Plasma chains, which rely on classical cryptography. This paper introduces a novel approach, integrating post-quantum cryptography (PQC) with hybrid frameworks that blend quantum-resistant algorithms with traditional cryptographic techniques. This hybrid approach ensures strong quantum-resistant security while maintaining Plasma's scalability, performance, and compatibility with Ethereum's ecosystem. This study focuses on critical plasma components like state transitions, fraud proofs, and exit strategies, that are most vulnerable to quantum attacks, proposing hybrid cryptography for low risk, high frequency transactions, while leveraging post-quantum solutions like Kyber and NTRU for securing long-term commitments and high-risk processes. By establishing clear decision criteria to determine when hybrid cryptography should take precedence over pure PQC, based on factors such as computational efficiency, security demands, and system interoperability. The insights set a new standard for Plasma's quantum resilience, ensuring it stays secure and adaptable as quantum computing evolves, paving path for decentralized finance to thrive in the face of quantum threats.</t>
        </is>
      </c>
      <c r="H10" s="5" t="inlineStr">
        <is>
          <t>openalex</t>
        </is>
      </c>
      <c r="I10" s="5" t="n"/>
      <c r="J10" s="5" t="n"/>
      <c r="K10" s="5" t="n"/>
      <c r="L10" s="5" t="n"/>
    </row>
    <row r="11">
      <c r="A11" s="5" t="n">
        <v>10</v>
      </c>
      <c r="B11" s="5" t="inlineStr">
        <is>
          <t>17ef268d6ad8</t>
        </is>
      </c>
      <c r="C11" s="5" t="inlineStr">
        <is>
          <t>THE XENOPOULOS GENETIC-HISTORICAL LOGIC SYSTEM (X-GHLS): A Formal Foundation of the Dialectics of Becoming</t>
        </is>
      </c>
      <c r="D11" s="5" t="inlineStr">
        <is>
          <t>Katerina Xenopoulou; Epameinondas Xenopoulos</t>
        </is>
      </c>
      <c r="E11" s="5" t="inlineStr">
        <is>
          <t>2026</t>
        </is>
      </c>
      <c r="F11" s="5" t="inlineStr">
        <is>
          <t>10.5281/zenodo.18664035</t>
        </is>
      </c>
      <c r="G11" s="5" t="inlineStr">
        <is>
          <t>A Formal Foundation of the Dialectics of Becoming "Xenopoulos' system is not merely a new logic — it is the mathematical formalization of the dialectical process itself, where contradiction is not eliminated but transformed, history is not forgotten but incorporated, and the unpredictable (ϵ) is not rejected but recognized as fundamental. The system is complete, coherent, and mathematically rigorous" Authors:Katerina Xenopoulou (Implementation &amp; Experimental Analysis)Epameinondas Xenopoulos † (Theoretical Framework) † This work is dedicated to his memory. ORCID:K. Xenopoulou: https://orcid.org/0009-0004-9057-7432E. Xenopoulos: https://orcid.org/0009-0000-1736-8555 Corresponding Repositories: Theory &amp; Core: https://github.com/kxenopoulou/epameinondas_xenopoulos_epistemology-of-logic_genetic-historical-logic Applications &amp; Experiments: https://github.com/kxenopoulou/xenopoulos_dialectical-paradoxes-XEPTQLRI PART 0: PRELIMINARIES Abstract We present the first complete mathematical formalization of the Xenopoulos Genetic-Historical Logic System (X-GHLS), a novel logical architecture derived from the philosophical work of Epameinondas Xenopoulos (1920-1994). Unlike traditional logics that treat contradiction as error and time as an external parameter, X-GHLS formalizes dialectical becoming as logical necessity through a system of 33 principles. The system is founded on three primitive operators—Dialectical Negation (¬ᴰ), Dialectical Conjunction (∧ᴰ), and Sublation (⤊, Aufhebung)—which generate a framework of 10 axioms and 5 theorems. We introduce the mathematical formalization of the core operator N[Fi(Gj)] and the XEPTQLRI index, a novel metric for quantifying dialectical tension and predicting critical transitions. Through computational simulations across 7 domains with rigorous out-of-sample validation, we demonstrate: 68.3% predictive accuracy at the critical stage (τ₄) for Bitcoin (p &lt; 0.001) 32.2% of systems classified as "stable" by traditional metrics are in states of false stability 94.3% accuracy in predicting neural network collapse 5 epochs in advance (XenoLSTM v2.0) 68% reduction in paradoxical behaviors in deep learning architectures 3.01× coherence time improvement in quantum computing applications (p &lt; 0.001) 60% bias reduction in ethical AI systems (COMPAS dataset, p &lt; 0.001) Hedge fund grade validation using block bootstrap Monte Carlo (10,000 simulations) yields: median return 30.9% at 2% risk per trade, 95% VaR 19.7%, risk of ruin 0.02%, and Calmar ratio 1.31, confirming institutional-grade robustness. All results are accompanied by out-of-sample validation, statistical significance tests (p-values, confidence intervals), and comparison with state-of-the-art models. The complete formal-dialectical matrix of the world N = F⊗G is presented, with full implementation in Python available on GitHub. Summary Statistics Measure Value Total principles 33 Axioms 10 Theorems 5 Empirical Findings 4 Experimental applications 7 Lines of code ~5,000 GitHub repositories 5 Zenodo DOIs 5 Monte Carlo simulations 10,000 Significance level p &lt; 0.001 Out-of-sample validation ✓ SOTA comparison ✓ Falsifiability criteria ✓ PART 1: INTRODUCTION 1.1 The Historical Problem of Logic For more than two millennia, logic has been dominated by the principle of static identity: A = A. From Aristotle's Organon to the mathematical logic of Frege and Hilbert, the primary function of logic has been to identify and preserve truth, treating: contradiction as error (principium contradictionis) change as an external phenomenon to be described time as a parameter outside the logical system The philosophical tradition of dialectics, from Heraclitus to Hegel and Marx, has long argued that reality is fundamentally characterized by contradiction, movement, and qualitative transformation. Yet this tradition remained within the realm of philosophy, never achieving a rigorous formalization. 1.2 The Vision of Epameinondas Xenopoulos Epameinondas Xenopoulos (1920-1994) identified this profound gap. In his seminal work "Epistemology of Logic: Logic-Dialectic or Theory of Knowledge" [1], he proposed a revolutionary thesis: "Dialectics is not a method applied to logic; it is itself a new logic." His vision was based on three fundamental observations: Contradiction is not an error but a creative force [1, pp. 54-55, 108-109] Time is an inherent dimension of logic [1, pp. 65, 48-49, 100-101] Becoming is a logical necessity [1, pp. 112-113, 114-115] 1.3 Methodology and Epistemological Commitments This work adopts the following epistemological position: a mathematical framework that claims to predict empirical phenomena is judged by: Internal consistency (logical validity) Out-of-sample validation (prediction on new data) Reproducibility (independent verification) Statistical power (p-values, confidence intervals) Falsifiability (clear failure criteria) X-GHLS is subjected to all these criteria throughout this work. 1.4 Structure of the Paper Part 2: Presentation of the 33 principles with full page references Part 3: Mathematical foundation — 10 axioms of X-GHLS Part 4: Theorems and Empirical Findings Part 5: Experimental validation with out-of-sample testing Part 6: Hedge fund grade validation Part 7: Comparison with other logical systems Part 8: Applications and social benefit Part 9: Open source code and documentation Part 10: Acknowledgments Part 11: References Part 12: Appendix — Table of symbols 1.5 Notation ℝ : real numbers [0,1] : unit interval D : dialectical space ⟨Θ, A, H⟩ : dialectical state ¬ᴰ : dialectical negation ∧ᴰ : dialectical conjunction ↑ : sublation (Aufhebung) Ξ : XEPTQLRI index τ_i : dialectical stage PART 2: THE 33 PRINCIPLES OF XENOPOULOS 2.1 Dialectical Principles Principle 1: Synthesis of Formal and Dialectical Logic [1, pp. 36-37, 43-44, 67-70] For x = ⟨Θ, A, H⟩ ∈ D: S(x)=Θ+A2+λ∥Θ−A∥⋅∣H∣,λ∈[0,1]S(x)=2Θ+A+λ∥Θ−A∥⋅∣H∣,λ∈[0,1] Principle 2: Dialectical Contradiction as Creative Force [1, pp. 54-55, 108-109, 73-74] For x, y ∈ D: Φ(x,y)=∣Θx−Θy∣⋅∣Ax−Ay∣⋅e−∣Hx△Hy∣Φ(x,y)=∣Θx−Θy∣⋅∣Ax−Ay∣⋅e−∣Hx△Hy∣ where Hx△HyHx△Hy is the symmetric difference: Hx△Hy=(Hx∖Hy)∪(Hy∖Hx)Hx△Hy=(Hx∖Hy)∪(Hy∖Hx) and ∣Hx△Hy∣∣Hx△Hy∣ its cardinality. Principle 3: Dialectic of Stasis and Motion [1, pp. 112-113, 114-115] For x(t) = ⟨Θ(t), A(t), H(t)⟩: v(t)=Θ(t)−Θ(t−1),κ(t)=∣v(t)∣1+∣v(t)∣v(t)=Θ(t)−Θ(t−1),κ(t)=1+∣v(t)∣∣v(t)∣ Principle 4: Incorporation of Otherness [1, pp. 109-110, 115-116] For x, y ∈ D: x⊕y=x+y2+κ∣x−y∣x⊕y=2x+y+κ∣x−y∣ where κ=0.3κ=0.3 results from minimizing the approximation error between discrete and continuous versions of dialectical synthesis. In 10,000 Monte Carlo simulations, the value minimizing mean squared error is κ=0.31±0.03κ=0.31±0.03. Principle 12: Dialectical Conception of the Infinite [1, pp. 110-111] For x ∈ D: Ω(x)=lim⁡n→∞x⊕x⊕⋯⊕x⏟n timesΩ(x)=n→∞limn timesx⊕x⊕⋯⊕x Principle 16: Processual Logic [1, pp. 77-78, 34] For x(t) ∈ D: x(t+1)=F(x(t),x(t−1),…,x(t−k))x(t+1)=F(x(t),x(t−1),…,x(t−k)) Principle 18: The Law of Succession of States [1, p. 255] xt+1=↑(xt,¬D(xt))xt+1=↑(xt,¬D(xt)) Principle 26: The Concept of "Sublation" (Aufhebung) [1, pp. 11, 192-193] ↑(x,y)=x⊕y⊕¬D(x⊕y)↑(x,y)=x⊕y⊕¬D(x⊕y) 2.2 Theory of Knowledge Principle 5: Historical-Genetic Approach [1, pp. 65, 48-49, 100-101] H(t)={xτ:τ&lt;t}H(t)={xτ:τ&lt;t} Principle 6: Dialectic of Practice and Theory [1, pp. 76-78, 16-19, 37] Π(t)=T(t)+P(t)2+γ∣T(t)−P(t)∣Π(t)=2T(t)+P(t)+γ∣T(t)−P(t)∣ Principle 7: Transitional Nature of Truth [1, pp. 111-112, 119-120] Truth(t)=Truth0⋅e−κt+∑τ=0t−1Φ(τ)e−κ(t−τ)Truth(t)=Truth0⋅e−κt+τ=0∑t−1Φ(τ)e−κ(t−τ) Principle 13: Genetic Logic [1, pp. 28, 67-68] xt+1=f(xt,xt−1,…,x0)xt+1=f(xt,xt−1,…,x0) Principle 17: Restructuring of Dialectical Thought [1, pp. 86-87, 16-18] Snew=Sold⊕ΔSSnew=Sold⊕ΔS Principle 19: Repeatability and Historical Dialectics [1, pp. 255-256] ∃T&gt;0:d(x(t+T),x(t))&lt;ε∃T&gt;0:d(x(t+T),x(t))&lt;ε Principle 27: The Triple Coincidence (Sπ, Sα, f(x)) [1, pp. 238-240] Truth=1−∣Sπ−Sα∣⋅∣Sα−f(x)∣Truth=1−∣Sπ−Sα∣⋅∣Sα−f(x)∣ Principle 28: The Suszko Triad (L, B, Θ) [1, pp. 183-187] ⟨L,B,Θ⟩⟨L,B,Θ⟩ 2.3 Mathematical Formalization Principle 21: The N[Fi(Gj)] Operator [1, pp. 11, 248-249] N[Fi(Gj)]=C(Fi(Gj),N∘R(Fi(Gj)))N[Fi(Gj)]=C(Fi(Gj),N∘R(Fi(Gj))) Principle 22: The INRC Group [1, pp. 86, 91-92] N2=R2=C2=I,N∘R=R∘NN2=R2=C2=I,N∘R=R∘N Principle 23: The XEPTQLRI Index [1, pp. 289-290] Ξ=T⋅H⋅(1+P)max⁡(1,1−0.7T−0.3P)Ξ=max(1,1−0.7T−0.3P)T⋅H⋅(1+P) where: T=∣Θ−A∣T=∣Θ−A∣trend=Θ(t)−Θ(t−1)Θ(t−1)(for discrete time)trend=Θ(t−1)Θ(t)−Θ(t−1)(for discrete time)H=min⁡(∣trend∣2,1.0)H=min(2∣trend∣,1.0)P={min⁡(Θ,A)⋅0.9Θ&gt;0.8,A&gt;0.80.7T&lt;0.2,Θ&gt;0.60.0otherwiseP=⎩⎨⎧min(Θ,A)⋅0.90.70.0Θ&gt;0.8,A&gt;0.8T&lt;0.2,Θ&gt;0.6otherwise Remark 2.3.1 (Origin of XEPTQLRI coefficients). The coefficients result from optimizing the cost function: L(α,β)=∑i=1N[Ξi−(αTi+βPi)]2L(α,β)=i=1∑N[Ξi−(αTi+βPi)]2 subject to α+β=1α+β=1. The solution yields α=0.70±0.02α=0.70±0.02, β=0.30±0.02β=0.30±0.02 (95% CI). The coefficient 0.9 arises from maximizing the information function I(Ξ)=−∑p(τ)log⁡p(τ)I(Ξ)=−∑p(τ)logp(τ). Principle 24: The Ten Stages (τ₀-τ₉) [1, pp. 280-281, 290-291] τ(Ξ)={0Ξ≤111&lt;Ξ≤222&lt;Ξ≤333&lt;Ξ≤444&lt;Ξ≤555&lt;Ξ≤666&lt;Ξ≤777&lt;Ξ≤888&lt;Ξ≤99Ξ&gt;9τ(Ξ)=⎩⎨⎧0123456789Ξ≤11&lt;Ξ≤22&lt;Ξ≤33&lt;Ξ≤44&lt;Ξ≤55&lt;Ξ≤66&lt;Ξ≤77&lt;Ξ≤88&lt;Ξ≤9Ξ&gt;9 Principle 25: The Dubarle Operators [1, pp. 192-193] △A=A∩U,▼A=A∪P△A=A∩U,▼A=A∪P▽A=A∩P,▲A=A∪U▽A=A∩P,▲A=A∪U Principle 32: Rogowski's Np Operator [1, pp. 187-188] Np(x)=xp⋅(1−x)1−pNp(x)=xp⋅(1−x)1−p 2.4 The Extension of Hilbert's Axioms (pp. 290-291) In the closing pages of his work (pp. 290-291), Xenopoulos advances what may be regarded as the structural culmination of his dialectical project: a reinterpretation and extension of the classical Hilbert–Russell axiomatic fram</t>
        </is>
      </c>
      <c r="H11" s="5" t="inlineStr">
        <is>
          <t>openalex</t>
        </is>
      </c>
      <c r="I11" s="5" t="n"/>
      <c r="J11" s="5" t="n"/>
      <c r="K11" s="5" t="n"/>
      <c r="L11" s="5" t="n"/>
    </row>
    <row r="12">
      <c r="A12" s="5" t="n">
        <v>11</v>
      </c>
      <c r="B12" s="5" t="inlineStr">
        <is>
          <t>9150dabd3035</t>
        </is>
      </c>
      <c r="C12" s="5" t="inlineStr">
        <is>
          <t>Quantum Approximate Optimization Algorithm for Test Case Optimization</t>
        </is>
      </c>
      <c r="D12" s="5" t="inlineStr">
        <is>
          <t>Xinyi Wang; Shaukat Ali; Tao Yue; Paolo Arcaini</t>
        </is>
      </c>
      <c r="E12" s="5" t="inlineStr">
        <is>
          <t>2023</t>
        </is>
      </c>
      <c r="F12" s="5" t="inlineStr">
        <is>
          <t>10.1109/TSE.2024.3479421</t>
        </is>
      </c>
      <c r="G12" s="5" t="inlineStr">
        <is>
          <t>Test case optimization (TCO) reduces software testing cost while preserving its effectiveness, but solving TCO problems for large-scale and complex systems requires substantial computational resources. Quantum approximate optimization algorithms (QAOAs) are promising combinatorial optimization algorithms that rely on quantum computational resources, with the potential efficiency advantages over classical approaches. Several proof-of-concept applications of QAOAs for solving combinatorial problems, such as portfolio optimization, energy systems, and job scheduling, have been proposed. Given the lack of investigation into QAOA's application to TCO problems, and motivated by the computational challenges of TCO problems and the potential of QAOAs, we present IGDec-QAOA to formulate a TCO problem as a QAOA problem and solve it on both ideal and noisy quantum computer simulators, as well as on a real quantum computer. To solve bigger TCO problems that require many qubits, which are unavailable currently, we integrate a problem decomposition strategy with the QAOA. We performed an empirical evaluation with five TCO problems and four publicly available industrial datasets from ABB, Google, and Orona to compare various configurations of IGDec-QAOA, assess its decomposition strategy of handling large datasets, and compare its performance with classical algorithms (i.e., GA and Random Search). Based on the evaluation results achieved on an ideal simulator, we recommend the best configuration of our approach for TCO problems. We also demonstrate that it can reach the same effectiveness as GA and outperform GA in two out of five test case optimization problems. In addition, we observe that, on a noisy simulator, IGDec-QAOA achieved similar performance to that from an ideal simulator. Finally, we demonstrate the feasibility of IGDec-QAOA on a real quantum computer in the presence of noise.</t>
        </is>
      </c>
      <c r="H12" s="5" t="inlineStr">
        <is>
          <t>arxiv</t>
        </is>
      </c>
      <c r="I12" s="5" t="n"/>
      <c r="J12" s="5" t="n"/>
      <c r="K12" s="5" t="n"/>
      <c r="L12" s="5" t="n"/>
    </row>
    <row r="13">
      <c r="A13" s="5" t="n">
        <v>12</v>
      </c>
      <c r="B13" s="5" t="inlineStr">
        <is>
          <t>d2bec1f37aca</t>
        </is>
      </c>
      <c r="C13" s="5" t="inlineStr">
        <is>
          <t>Innovations and Applications of Quantum Computing</t>
        </is>
      </c>
      <c r="D13" s="5" t="inlineStr">
        <is>
          <t>Bhanu Prakash</t>
        </is>
      </c>
      <c r="E13" s="5" t="inlineStr">
        <is>
          <t>2021</t>
        </is>
      </c>
      <c r="F13" s="5" t="inlineStr">
        <is>
          <t>10.20944/preprints202108.0193.v1</t>
        </is>
      </c>
      <c r="G13" s="5" t="inlineStr">
        <is>
          <t>Moore&amp;amp;rsquo;s law will cease to be relevant once transistors are the size of electrons. Once this occurs, we will no longer be able to use silicon for technological advancement. However, breakthroughs will continue in the form of a sixth paradigm: a 3D molecular computing model such as quantum comput- ing. Some of the promising areas of quantum computing researched in this study are (i) algorithmic advancements - such as Shor&amp;amp;rsquo;s, Grover&amp;amp;rsquo;s, error correction, fault tolerance and other new algorithms; (ii) hardware - such as the quantum system architecture, circuit models, entanglement, superposition and no-cloning qubits; (iii) market segments - such as finance, healthcare, and chemistry; (iv) the supremacy established over classical computing; and (v) areas of applicability. Significant progress has been made in these areas in recent decades, and they have garnered immense interest, attention and the funding required to make good progress.</t>
        </is>
      </c>
      <c r="H13" s="5" t="inlineStr">
        <is>
          <t>openalex</t>
        </is>
      </c>
      <c r="I13" s="5" t="n"/>
      <c r="J13" s="5" t="n"/>
      <c r="K13" s="5" t="n"/>
      <c r="L13" s="5" t="n"/>
    </row>
    <row r="14">
      <c r="A14" s="5" t="n">
        <v>13</v>
      </c>
      <c r="B14" s="5" t="inlineStr">
        <is>
          <t>48fc0e04ac90</t>
        </is>
      </c>
      <c r="C14" s="5" t="inlineStr">
        <is>
          <t>Qured: A Quantum-Inspired Symbolic Platform for Portfolio Optimization through High-Dimensional QUBO Modeling</t>
        </is>
      </c>
      <c r="D14" s="5" t="inlineStr">
        <is>
          <t>Halloub, Mohamed Ridha</t>
        </is>
      </c>
      <c r="E14" s="5" t="inlineStr">
        <is>
          <t>2025</t>
        </is>
      </c>
      <c r="F14" s="5" t="inlineStr">
        <is>
          <t>10.5281/zenodo.17554799</t>
        </is>
      </c>
      <c r="G14" s="5" t="inlineStr">
        <is>
          <t>This work introduces Qured, a Quantum-Inspired Computing 2.0 (QIC 2.0) platform that reconstructs quantum informational geometry symbolically rather than stochastically. By applying Qured’s Symbolic State-Vector Framework (SSVF) to a 200-variable Quadratic Unconstrained Binary Optimization (QUBO) problem in portfolio management, we demonstrate that quantum-class performance can be achieved entirely on classical infrastructure. The study benchmarks Qured’s symbolic solver against classical Sequential Least Squares Quadratic Programming (SLSQP) and recent quantum-inspired QUBO formulations (e.g., Lu et al., Quantum-Inspired Portfolio Optimization in the QUBO Framework, arXiv:2410.05932v1). The results show near-perfect alignment between Qured’s symbolic frontier and the classical efficient frontier, with a correlation of 0.986 and a normalized RMSE of 1.8×10−31.8\times10^{-3}1.8×10−3, all achieved without stochastic sampling or quantum hardware. This benchmark establishes Qured as a practical and accessible bridge between symbolic computation and quantum-class optimization—delivering deterministic convergence, high scalability, and hardware-independent performance. The findings highlight the emergence of symbolic quantum computation as a new paradigm for achieving quantum advantage in finance and other large-scale combinatorial optimization domains.</t>
        </is>
      </c>
      <c r="H14" s="5" t="inlineStr">
        <is>
          <t>openalex</t>
        </is>
      </c>
      <c r="I14" s="5" t="n"/>
      <c r="J14" s="5" t="n"/>
      <c r="K14" s="5" t="n"/>
      <c r="L14" s="5" t="n"/>
    </row>
    <row r="15">
      <c r="A15" s="5" t="n">
        <v>14</v>
      </c>
      <c r="B15" s="5" t="inlineStr">
        <is>
          <t>3c0cd6447ff9</t>
        </is>
      </c>
      <c r="C15" s="5" t="inlineStr">
        <is>
          <t>Explainability of Decision-Making in Hybrid Quantum-Classical Classification Models</t>
        </is>
      </c>
      <c r="D15" s="5" t="inlineStr">
        <is>
          <t>Sayali Ramesh Kote</t>
        </is>
      </c>
      <c r="E15" s="5" t="inlineStr">
        <is>
          <t>2026</t>
        </is>
      </c>
      <c r="F15" s="5" t="inlineStr">
        <is>
          <t>10.5281/zenodo.18924701</t>
        </is>
      </c>
      <c r="G15" s="5" t="inlineStr">
        <is>
          <t>This research paper explores the explainability of decision-making in hybrid quantum–classical classification models. Quantum Machine Learning (QML) combines the power of quantum computing with classical machine learning techniques to solve complex computational problems. However, understanding how these hybrid models make decisions remains a significant challenge. The study focuses on analyzing hybrid quantum–classical architectures and evaluating methods that improve the interpretability of their predictions. Techniques from Explainable Artificial Intelligence (XAI) are applied to investigate the internal decision-making processes of the models. The research also compares classical machine learning approaches with quantum-enhanced models to understand their performance and transparency. The results demonstrate that explainability techniques can help researchers better interpret model predictions, identify important features, and improve trust in hybrid quantum–classical systems. This work contributes to the development of transparent and reliable quantum machine learning applications in areas such as healthcare, finance, and data analytics.</t>
        </is>
      </c>
      <c r="H15" s="5" t="inlineStr">
        <is>
          <t>openalex</t>
        </is>
      </c>
      <c r="I15" s="5" t="n"/>
      <c r="J15" s="5" t="n"/>
      <c r="K15" s="5" t="n"/>
      <c r="L15" s="5" t="n"/>
    </row>
    <row r="16">
      <c r="A16" s="5" t="n">
        <v>15</v>
      </c>
      <c r="B16" s="5" t="inlineStr">
        <is>
          <t>ba2626d6aaf4</t>
        </is>
      </c>
      <c r="C16" s="5" t="inlineStr">
        <is>
          <t>Universal Phase Correction Framework: The Ait Zaouit Dual-Parity Protocol for Quantum Computing, 6G, and Defense Systems.</t>
        </is>
      </c>
      <c r="D16" s="5" t="inlineStr">
        <is>
          <t>Ahmed Ait zaouit</t>
        </is>
      </c>
      <c r="E16" s="5" t="inlineStr">
        <is>
          <t>2026</t>
        </is>
      </c>
      <c r="F16" s="5" t="inlineStr">
        <is>
          <t>10.5281/zenodo.18207730</t>
        </is>
      </c>
      <c r="G16" s="5" t="inlineStr">
        <is>
          <t>Updated Description (Full Scope): This document establishes the official record and intellectual priority for the Ait Zaouit Protocol (AZP) and its foundational "Dual-Parity Equation". While validated with breakthrough results on IBM Quantum systems (achieving 80.57% fidelity), this mathematical framework is a Universal Solution for phase-error mitigation across multiple high-tech industries. The Ait Zaouit Dual-Parity Equation is designed to enhance and stabilize the following sectors: Quantum Computing: Dynamic error correction for superconducting, trapped-ion, and photonic qubits, enabling stable NISQ and Fault-Tolerant operations. Next-Gen Telecommunications (6G &amp; Beyond): Real-time stabilization of phase-shift keying (PSK) and signal integrity in ultra-high-frequency data transmission. Defense &amp; Aerospace: Unprecedented noise filtering for Quantum RADAR and LiDAR, ensuring high-precision detection in "noisy" or jammed environments. Satellite &amp; Deep-Space Communications: Correcting signal decoherence caused by atmospheric interference and long-distance transmission. Cybersecurity &amp; Quantum Cryptography: Strengthening Quantum Key Distribution (QKD) protocols against phase-induced hacking and signal loss. Medical Imaging &amp; Advanced Sensing: Improving the resolution of MRI and atomic-scale sensors by stabilizing wave-function measurements. Financial Engineering (Quantum Finance): Optimizing complex probability matrices for high-frequency trading and risk assessment algorithms. Digital Signal Processing (DSP): A general-purpose algorithmic layer to reduce "noise floors" in any system sensitive to phase fluctuations. Legal Assertion: This publication asserts that the logic of Dual-Parity as an error-correction mechanism is the sole intellectual property of Mohamed Ait Zaouit. Any derivative works or commercial implementations in the aforementioned sectors must reference this priority record. ORCID ID: 0009-0007-3278-5577</t>
        </is>
      </c>
      <c r="H16" s="5" t="inlineStr">
        <is>
          <t>openalex</t>
        </is>
      </c>
      <c r="I16" s="5" t="n"/>
      <c r="J16" s="5" t="n"/>
      <c r="K16" s="5" t="n"/>
      <c r="L16" s="5" t="n"/>
    </row>
    <row r="17">
      <c r="A17" s="5" t="n">
        <v>16</v>
      </c>
      <c r="B17" s="5" t="inlineStr">
        <is>
          <t>8bb4c5424927</t>
        </is>
      </c>
      <c r="C17" s="5" t="inlineStr">
        <is>
          <t>FiD-QAE: A Fidelity-Driven Quantum Autoencoder for Credit Card Fraud Detection</t>
        </is>
      </c>
      <c r="D17" s="5" t="inlineStr">
        <is>
          <t>Mansour El Alami; Adam Innan; Nouhaila Innan; Muhammad Shafique; Mohamed Bennai</t>
        </is>
      </c>
      <c r="E17" s="5" t="inlineStr">
        <is>
          <t>2025</t>
        </is>
      </c>
      <c r="F17" s="5" t="inlineStr"/>
      <c r="G17" s="5" t="inlineStr">
        <is>
          <t>Credit card fraud detection is a critical task in financial security, as fraudulent transactions are rare, highly imbalanced, and often resemble legitimate ones. A wide range of classical machine learning methods, as well as more recent quantum machine learning approaches, have been investigated to address this challenge, each providing valuable progress but also leaving open questions regarding scalability, robustness, and adaptability to evolving fraud patterns. In this work, we introduce the Fidelity-based Quantum Autoencoder (FiD-QAE), a quantum architecture that employs fidelity estimation as the decision criterion for anomaly detection. Transactions are encoded into quantum states, compressed through a variational quantum circuit, and evaluated using the SWAP test to distinguish legitimate from fraudulent transactions. We conduct a comprehensive evaluation of FiD-QAE, including statistical analyses, multiple performance metrics, and robustness tests under quantum noise models. The results show that FiD-QAE maintains consistent performance across different imbalance levels and preserves robustness in noisy conditions. Moreover, validation on IBM Quantum hardware backends confirms the feasibility of our approach on real devices, with outcomes consistent with simulation. These findings position quantum fidelity as a powerful criterion for anomaly detection and highlight FiD-QAE as a promising direction that complements existing classical and quantum approaches, offering robustness and generalizability for financial fraud detection in realistic environments.</t>
        </is>
      </c>
      <c r="H17" s="5" t="inlineStr">
        <is>
          <t>arxiv</t>
        </is>
      </c>
      <c r="I17" s="5" t="n"/>
      <c r="J17" s="5" t="n"/>
      <c r="K17" s="5" t="n"/>
      <c r="L17" s="5" t="n"/>
    </row>
    <row r="18">
      <c r="A18" s="5" t="n">
        <v>17</v>
      </c>
      <c r="B18" s="5" t="inlineStr">
        <is>
          <t>d300ac850bd9</t>
        </is>
      </c>
      <c r="C18" s="5" t="inlineStr">
        <is>
          <t>Portfolio optimization based on quantum linear algorithm</t>
        </is>
      </c>
      <c r="D18" s="5" t="inlineStr">
        <is>
          <t>Zhengming Guo; Tingting Song; Ge Lin</t>
        </is>
      </c>
      <c r="E18" s="5" t="inlineStr">
        <is>
          <t>2024</t>
        </is>
      </c>
      <c r="F18" s="5" t="inlineStr">
        <is>
          <t>10.1088/1402-4896/ad5c1d</t>
        </is>
      </c>
      <c r="G18" s="5" t="inlineStr">
        <is>
          <t>Abstract The rapid development of quantum computation has brought new possibilities to many fields. Especially in finance, quantum computing offers significant advantages. Recently, the portfolio optimization problem has been solved by a quantum algorithm with a mean-variance model with sparse data. However, the mean-variance model does not match the practice, and furthermore, the data is mostly dense. To fill the gap, we propose the Quantum-Enhanced Portfolio Optimization based on the mean-semi-variance model, where the mean-semi-variance model incorporates an optimized risk definition. The algorithm also effectively reduces the time complexity of solving high-dimensional linear systems and achieves sparsity independence.</t>
        </is>
      </c>
      <c r="H18" s="5" t="inlineStr">
        <is>
          <t>openalex</t>
        </is>
      </c>
      <c r="I18" s="5" t="n"/>
      <c r="J18" s="5" t="n"/>
      <c r="K18" s="5" t="n"/>
      <c r="L18" s="5" t="n"/>
    </row>
    <row r="19">
      <c r="A19" s="5" t="n">
        <v>18</v>
      </c>
      <c r="B19" s="5" t="inlineStr">
        <is>
          <t>6565bcfd2a83</t>
        </is>
      </c>
      <c r="C19" s="5" t="inlineStr">
        <is>
          <t>Blockchain: Post-Quantum Security &amp; Legal Economics</t>
        </is>
      </c>
      <c r="D19" s="5" t="inlineStr">
        <is>
          <t>Brian Haney</t>
        </is>
      </c>
      <c r="E19" s="5" t="inlineStr">
        <is>
          <t>2020</t>
        </is>
      </c>
      <c r="F19" s="5" t="inlineStr"/>
      <c r="G19" s="5" t="inlineStr">
        <is>
          <t>Blockchain technology is subject to security vulnerabilities resulting from recent developments in quantum computing and cryptography. All the while, the technical complexities of blockchain’s peer-to-peer system require the intervention of third-party intermediaries to facilitate financial transactions across blockchain networks. Current legal scholarship describes blockchain technology as a peer-to-peer system without a central authority, supporting the secure decentralization of economies and financial markets. Yet, with consideration to recent advancements in quantum computing, blockchain technology is not secure. Further, the technology’s legality is subject to the will of the central authorities whose economic systems it seeks to decentralize. 
This article contributes the first post-quantum analysis of the intersection of blockchain security and law. Additionally, this is the first piece of legal scholarship to analyze the complex relationships between Congress, the Federal Reserve, and blockchain technology in the creation of money. In doing so, this article challenges conventional assumptions relating to blockchain technology’s decentralizing economic impact. Ultimately, this article takes an interdisciplinary approach, drawing on informatics, law, and economics scholarship, to argue blockchain fails to provide a legal or secure means of establishing a peer-to-peer payment system.</t>
        </is>
      </c>
      <c r="H19" s="5" t="inlineStr">
        <is>
          <t>openalex</t>
        </is>
      </c>
      <c r="I19" s="5" t="n"/>
      <c r="J19" s="5" t="n"/>
      <c r="K19" s="5" t="n"/>
      <c r="L19" s="5" t="n"/>
    </row>
    <row r="20">
      <c r="A20" s="5" t="n">
        <v>19</v>
      </c>
      <c r="B20" s="5" t="inlineStr">
        <is>
          <t>3dad37594f28</t>
        </is>
      </c>
      <c r="C20" s="5" t="inlineStr">
        <is>
          <t>Synergizing Machine Learning Algorithms with Quantum Computing: A Path to Unprecedented Capabilities</t>
        </is>
      </c>
      <c r="D20" s="5" t="inlineStr">
        <is>
          <t>Dileep Pulugu; K. Subathra; Srichandana Abbineni; S. Zulaikha Beevi; B. Aishwarya; Sananda Kumar</t>
        </is>
      </c>
      <c r="E20" s="5" t="inlineStr">
        <is>
          <t>2024</t>
        </is>
      </c>
      <c r="F20" s="5" t="inlineStr">
        <is>
          <t>10.1109/icaccm61117.2024.11058996</t>
        </is>
      </c>
      <c r="G20" s="5" t="inlineStr">
        <is>
          <t>Quantum machine learning has become a promising field due to the capability to solve the computational issues of classical machine learning models. This research investigates the integration of machine learning and quantum computing with the aim of establishing and utilizing the QML models including QSVM and QNN. Given the large number of experiments on both conventional and quantum enriched datasets, the authors show that quantum machine learning models can be faster and more accurate when compared to Classical models. Furthermore, they provide a practical way for extending current quantum models’ capabilities to fight against available quantum device limitations, achieve higher computation rates and better data handling. Savings in training times and better performance are well-demonstrated in the outcome – especially with large data sets like MNIST. As much as such issues as quantum hardware constraints persist, marrying quantum computing with machine learning expands the ability to solve problems that are big and complicated across several fields including finance, healthcare and AI. This paper therefore encourages more investment on the you need more research and development towards the realization of quantum computing in the realm of machine learning.</t>
        </is>
      </c>
      <c r="H20" s="5" t="inlineStr">
        <is>
          <t>openalex</t>
        </is>
      </c>
      <c r="I20" s="5" t="n"/>
      <c r="J20" s="5" t="n"/>
      <c r="K20" s="5" t="n"/>
      <c r="L20" s="5" t="n"/>
    </row>
    <row r="21">
      <c r="A21" s="5" t="n">
        <v>20</v>
      </c>
      <c r="B21" s="5" t="inlineStr">
        <is>
          <t>261295f1b35c</t>
        </is>
      </c>
      <c r="C21" s="5" t="inlineStr">
        <is>
          <t>Review on Second Quantum Revolution Its Opportunities and Challenges</t>
        </is>
      </c>
      <c r="D21" s="5" t="inlineStr">
        <is>
          <t>Takele Somano; Mahmud Seid; Lakachew Chanie</t>
        </is>
      </c>
      <c r="E21" s="5" t="inlineStr">
        <is>
          <t>2024</t>
        </is>
      </c>
      <c r="F21" s="5" t="inlineStr">
        <is>
          <t>10.11648/j.ajmp.20241306.11</t>
        </is>
      </c>
      <c r="G21" s="5" t="inlineStr">
        <is>
          <t>This review explores the Second Quantum Revolution, which builds on the foundations of the first to advance quantum science and technology significantly. We examine the diverse fields under this revolution, including quantum information technologies, quantum electromechanical systems, coherent quantum electronics, quantum optics, and coherent matter technologies. Assess the societal and ethical implications of the second quantum revolution and provide insights into its potential impact on various sectors, including healthcare, finance, communication, and technology, the knowledge dissemination and awareness of the second quantum revolution. The review emphasizes the transformative potential of these advancements for the economy, computing, and communication networks. Additionally, we address the critical challenges that must be overcome, such as the development of fault-tolerant quantum systems and the seamless integration of quantum and classical technologies. Ethical considerations related to privacy, security, and societal impacts are also discussed, highlighting the need for a thoughtful reevaluation of quantum technology&amp;amp;apos;s role in modern society. Ultimately, this review outlines the immense opportunities presented by the Second Quantum Revolution while providing insights into the multifaceted challenges it faces, setting the stage for future research and innovation in this groundbreaking field.</t>
        </is>
      </c>
      <c r="H21" s="5" t="inlineStr">
        <is>
          <t>openalex</t>
        </is>
      </c>
      <c r="I21" s="5" t="n"/>
      <c r="J21" s="5" t="n"/>
      <c r="K21" s="5" t="n"/>
      <c r="L21" s="5" t="n"/>
    </row>
    <row r="22">
      <c r="A22" s="5" t="n">
        <v>21</v>
      </c>
      <c r="B22" s="5" t="inlineStr">
        <is>
          <t>034d5ac5f3b5</t>
        </is>
      </c>
      <c r="C22" s="5" t="inlineStr">
        <is>
          <t>Post-quantum investigating Cryptography for Data Safeguard Transmission in Future Network Communication</t>
        </is>
      </c>
      <c r="D22" s="5" t="inlineStr">
        <is>
          <t>Laith Jasim; M. Sivabharathy; V. Venkataiah; Madhusudhan Reddy; T. Srinivas; P.S. Ramesh</t>
        </is>
      </c>
      <c r="E22" s="5" t="inlineStr">
        <is>
          <t>2025</t>
        </is>
      </c>
      <c r="F22" s="5" t="inlineStr">
        <is>
          <t>10.1109/iccies63851.2025.11033076</t>
        </is>
      </c>
      <c r="G22" s="5" t="inlineStr">
        <is>
          <t>With the fast-paced development of quantum computing, classical cryptographic techniques are under severe security threats, prompting the need for post-quantum cryptographic mechanisms for secure data exchange in next-generation network communications. Post-quantum cryptography seeks to protect sensitive data against quantum attacks to provide long-term data confidentiality. But all current cryptographic techniques, including RSA and ECC, are susceptible to quantum algorithms like Shor's algorithm, which can factor large integers efficiently and break discrete logarithm problems, making classical cryptography useless. There is thus a pressing need for quantum attack-resistant encryption mechanisms. To meet these challenges, we introduce the Lattice-Based Cryptography with Hybrid Key Exchange (L-CHKE) framework, which combines lattice-based encryption with a hybrid key exchange mechanism. Lattice-based cryptography provides quantum resistance because it is based on hard mathematical problems such as Learning with Errors (LWE), which provides greater security and efficiency. The designed L-CHKE algorithm strengthens secure key distribution and authentication for next-generation networks, especially for applications needing strong security like financial transactions, IoT, and military communications. Experimental results verify that L-CHKE noticeably boosts computational efficiency by 98.45%, decreases key exchange latency by 42.56%, and guarantees robustness by 97.64% against quantum attacks, indicating it is an appropriate solution for post-quantum secure communication.</t>
        </is>
      </c>
      <c r="H22" s="5" t="inlineStr">
        <is>
          <t>openalex</t>
        </is>
      </c>
      <c r="I22" s="5" t="n"/>
      <c r="J22" s="5" t="n"/>
      <c r="K22" s="5" t="n"/>
      <c r="L22" s="5" t="n"/>
    </row>
    <row r="23">
      <c r="A23" s="5" t="n">
        <v>22</v>
      </c>
      <c r="B23" s="5" t="inlineStr">
        <is>
          <t>04b242aeef3f</t>
        </is>
      </c>
      <c r="C23" s="5" t="inlineStr">
        <is>
          <t>A quantum artificial neural network for stock closing price prediction</t>
        </is>
      </c>
      <c r="D23" s="5" t="inlineStr">
        <is>
          <t>Liu G.</t>
        </is>
      </c>
      <c r="E23" s="5" t="inlineStr">
        <is>
          <t>2022</t>
        </is>
      </c>
      <c r="F23" s="5" t="inlineStr">
        <is>
          <t>10.1016/j.ins.2022.03.064</t>
        </is>
      </c>
      <c r="G23" s="5" t="inlineStr"/>
      <c r="H23" s="5" t="inlineStr">
        <is>
          <t>scopus</t>
        </is>
      </c>
      <c r="I23" s="5" t="n"/>
      <c r="J23" s="5" t="n"/>
      <c r="K23" s="5" t="n"/>
      <c r="L23" s="5" t="n"/>
    </row>
    <row r="24">
      <c r="A24" s="5" t="n">
        <v>23</v>
      </c>
      <c r="B24" s="5" t="inlineStr">
        <is>
          <t>50662cd90dfb</t>
        </is>
      </c>
      <c r="C24" s="5" t="inlineStr">
        <is>
          <t>Unlocking the Power of Quantum Mechanics for Machine Learning</t>
        </is>
      </c>
      <c r="D24" s="5" t="inlineStr">
        <is>
          <t>Brahmaleen Kaur Sidhu</t>
        </is>
      </c>
      <c r="E24" s="5" t="inlineStr">
        <is>
          <t>2022</t>
        </is>
      </c>
      <c r="F24" s="5" t="inlineStr">
        <is>
          <t>10.21275/sr24427201406</t>
        </is>
      </c>
      <c r="G24" s="5" t="inlineStr">
        <is>
          <t>Machine learning has radically changed the way problems in various disciplines are solved but faces limitations in tackling increasingly complex and high-dimensional data. Quantum machine learning emerges as a burgeoning paradigm, harnessing the principles of quantum mechanics to potentially surpass classical approaches. This paper delves into the core concepts of quantum machine learning, exploring its algorithms and challenges. The incorporation of quantum mechanics in machine learning algorithms offers a more expressive way to represent data compared to classical methods by capturing intricate relationships within complex datasets. Superposition and entanglement empower the development of algorithms that can tackle computationally expensive tasks in classical machine learning, particularly in high-dimensional spaces. Limited qubit count and susceptibility to noise in current quantum computers hinder the practical implementation of quantum machine learning for large-scale problems. Designing and optimizing efficient quantum algorithms tailored to specific machine learning tasks remains an active area of research. The paper concludes by highlighting the immense potential of quantum machine learning to revolutionize various fields, from materials science and drug discovery to finance and artificial intelligence.</t>
        </is>
      </c>
      <c r="H24" s="5" t="inlineStr">
        <is>
          <t>openalex</t>
        </is>
      </c>
      <c r="I24" s="5" t="n"/>
      <c r="J24" s="5" t="n"/>
      <c r="K24" s="5" t="n"/>
      <c r="L24" s="5" t="n"/>
    </row>
    <row r="25">
      <c r="A25" s="5" t="n">
        <v>24</v>
      </c>
      <c r="B25" s="5" t="inlineStr">
        <is>
          <t>80e2927c7aac</t>
        </is>
      </c>
      <c r="C25" s="5" t="inlineStr">
        <is>
          <t>Retail Fraud Detection via Log Analysis and Stream Processing</t>
        </is>
      </c>
      <c r="D25" s="5" t="inlineStr">
        <is>
          <t>Arjun Sirangi</t>
        </is>
      </c>
      <c r="E25" s="5" t="inlineStr">
        <is>
          <t>2018</t>
        </is>
      </c>
      <c r="F25" s="5" t="inlineStr">
        <is>
          <t>10.52710/cfs.678</t>
        </is>
      </c>
      <c r="G25" s="5" t="inlineStr">
        <is>
          <t>Retail fraud has evolved into a sophisticated threat in the digital age, necessitating advanced detection mechanisms that leverage real-time data processing. This paper presents a technical framework for detecting retail fraud by combining log analysis with stream processing technologies. We address challenges such as scalability, latency, and concept drift through a hybrid architecture that integrates anomaly detection algorithms (e.g., clustering, graph-based models) with distributed stream processing engines (e.g., Apache Flink, Kafka). Evaluations demonstrate that our approach achieves an F1-score of 0.92 on synthetic transaction datasets, outperforming traditional rule-based systems by 34%. The paper also discusses ethical implications, GDPR compliance, and emerging trends such as blockchain and quantum computing.</t>
        </is>
      </c>
      <c r="H25" s="5" t="inlineStr">
        <is>
          <t>semantic_scholar</t>
        </is>
      </c>
      <c r="I25" s="5" t="n"/>
      <c r="J25" s="5" t="n"/>
      <c r="K25" s="5" t="n"/>
      <c r="L25" s="5" t="n"/>
    </row>
    <row r="26">
      <c r="A26" s="5" t="n">
        <v>25</v>
      </c>
      <c r="B26" s="5" t="inlineStr">
        <is>
          <t>15ecb0ef5f59</t>
        </is>
      </c>
      <c r="C26" s="5" t="inlineStr">
        <is>
          <t>Design and Development of a Secure Data Encryption and Decryption System</t>
        </is>
      </c>
      <c r="D26" s="5" t="inlineStr">
        <is>
          <t>Shepherd Mwaekwa Wamulume</t>
        </is>
      </c>
      <c r="E26" s="5" t="inlineStr">
        <is>
          <t>2025</t>
        </is>
      </c>
      <c r="F26" s="5" t="inlineStr">
        <is>
          <t>10.54105/ijcns.a1435.05010525</t>
        </is>
      </c>
      <c r="G26" s="5" t="inlineStr">
        <is>
          <t>In an increasingly interconnected world, the need to secure sensitive information has become paramount. This article presents the Design and development of a secure data storage system. An encryption and decryption system aimed at enhancing the confidentiality, integrity, and availability of digital data. The proposed system employs advanced cryptographic algorithms to provide robust protection against unauthorised access, data breaches, and cyberattacks. The design phase emphasises the integration of both symmetric and asymmetric encryption techniques, enabling the system to cater to a diverse range of applications, from secure file storage to encrypted communications. Key Management protocols are implemented to ensure the safe generation, distribution, and storage of encryption keys, a critical component of secure systems. The system was developed using modern programming tools and frameworks, adhering to industry standards such as AES (Advanced Encryption Standard) and RSA (Rivest-Shamir-Adleman). Extensive testing was conducted to evaluate the system’s performance, security resilience, and scalability. Results demonstrate the system’s ability to resist common attacks, including brute force and cryptanalysis, while maintaining high efficiency in data processing. This research contributes to the field of data security by providing a versatile and secure solution that can be adapted for use in industries such as finance, healthcare, and e-commerce. Future work includes integrating post-quantum cryptographic algorithms to prepare for the advent of quantum computing.</t>
        </is>
      </c>
      <c r="H26" s="5" t="inlineStr">
        <is>
          <t>openalex</t>
        </is>
      </c>
      <c r="I26" s="5" t="n"/>
      <c r="J26" s="5" t="n"/>
      <c r="K26" s="5" t="n"/>
      <c r="L26" s="5" t="n"/>
    </row>
    <row r="27">
      <c r="A27" s="5" t="n">
        <v>26</v>
      </c>
      <c r="B27" s="5" t="inlineStr">
        <is>
          <t>4513b7aef1d3</t>
        </is>
      </c>
      <c r="C27" s="5" t="inlineStr">
        <is>
          <t>Summary: Chicago Quantum Exchange (CQE) Pulse-level Quantum Control Workshop</t>
        </is>
      </c>
      <c r="D27" s="5" t="inlineStr">
        <is>
          <t>Kaitlin N. Smith; Gokul Subramanian Ravi; Thomas Alexander; Nicholas T. Bronn; André F. Carvalho; Alba Cervera-Lierta; Frederic T. Chong; Jerry M. Chow; Michael Cubeddu; Akel Hashim; Liang Jiang; Olivia Lanes; Matthew Otten; David Schuster; Pranav Gokhale; Nathan Earnest; Alexey Galda</t>
        </is>
      </c>
      <c r="E27" s="5" t="inlineStr">
        <is>
          <t>2022</t>
        </is>
      </c>
      <c r="F27" s="5" t="inlineStr">
        <is>
          <t>10.48550/arxiv.2202.13600</t>
        </is>
      </c>
      <c r="G27" s="5" t="inlineStr">
        <is>
          <t>Quantum information processing holds great promise for pushing beyond the current frontiers in computing. Specifically, quantum computation promises to accelerate the solving of certain problems, and there are many opportunities for innovation based on applications in chemistry, engineering, and finance. To harness the full potential of quantum computing, however, we must not only place emphasis on manufacturing better qubits, advancing our algorithms, and developing quantum software. To scale devices to the fault tolerant regime, we must refine device-level quantum control.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The purpose of this report is to summarize the topics of this meeting for the quantum community at large.</t>
        </is>
      </c>
      <c r="H27" s="5" t="inlineStr">
        <is>
          <t>openalex</t>
        </is>
      </c>
      <c r="I27" s="5" t="n"/>
      <c r="J27" s="5" t="n"/>
      <c r="K27" s="5" t="n"/>
      <c r="L27" s="5" t="n"/>
    </row>
    <row r="28">
      <c r="A28" s="5" t="n">
        <v>27</v>
      </c>
      <c r="B28" s="5" t="inlineStr">
        <is>
          <t>3da55df6ffd8</t>
        </is>
      </c>
      <c r="C28" s="5" t="inlineStr">
        <is>
          <t>Quantum-Based Stock Price Forecasting with Stop Loss and False Breakout Analysis</t>
        </is>
      </c>
      <c r="D28" s="5" t="inlineStr">
        <is>
          <t>Daniel Sylvinson Muthiah Ravinson; K. Maharajan</t>
        </is>
      </c>
      <c r="E28" s="5" t="inlineStr">
        <is>
          <t>2025</t>
        </is>
      </c>
      <c r="F28" s="5" t="inlineStr">
        <is>
          <t>10.1109/asiancon66527.2025.11280952</t>
        </is>
      </c>
      <c r="G28" s="5" t="inlineStr">
        <is>
          <t>This research work introduces a novel quantum computing approach to stock price forecasting that leverages the power of quantum algorithms for enhanced predictive accuracy and risk management. This comprehensive framework that integrates Quantum Neural Networks (QNN), Quantum Support Vector Machines (QSVM), and Quantum Amplitude Estimation (QAE) to create a robust prediction system capable of navigating complex market dynamics. This approach goes beyond traditional quantum machine learning by incorporating specialized components for stop loss optimization and false breakout detection-critical elements for practical trading systems that are often overlooked in theoretical models. Experimental results across multiple market sectors during the 2018-2022 period demonstrates that this quantum-based framework achieves a 23.6% improvement in directional accuracy and a 31.4% enhancement in risk-adjusted returns compared to classical machine learning benchmarks. The model exhibits particular strength during high volatility periods, where quantum superposition and entanglement properties efficiently capture complex market patterns that elude classical algorithms. This research bridges the gap between theoretical quantum computing advantages and practical financial applications, offering significant implications for the future of algorithmic trading as quantum hardware continues to advance.</t>
        </is>
      </c>
      <c r="H28" s="5" t="inlineStr">
        <is>
          <t>openalex</t>
        </is>
      </c>
      <c r="I28" s="5" t="n"/>
      <c r="J28" s="5" t="n"/>
      <c r="K28" s="5" t="n"/>
      <c r="L28" s="5" t="n"/>
    </row>
    <row r="29">
      <c r="A29" s="5" t="n">
        <v>28</v>
      </c>
      <c r="B29" s="5" t="inlineStr">
        <is>
          <t>fab168b13a96</t>
        </is>
      </c>
      <c r="C29" s="5" t="inlineStr">
        <is>
          <t>The Prospects of Quantum Computing for Quantitative Finance and Beyond</t>
        </is>
      </c>
      <c r="D29" s="5" t="inlineStr">
        <is>
          <t>Yen-Jui Chang; Ming-Fong Sie; Shih-Wei Liao; Ching‐Ray Chang</t>
        </is>
      </c>
      <c r="E29" s="5" t="inlineStr">
        <is>
          <t>2023</t>
        </is>
      </c>
      <c r="F29" s="5" t="inlineStr">
        <is>
          <t>10.1109/mnano.2023.3249501</t>
        </is>
      </c>
      <c r="G29" s="5" t="inlineStr">
        <is>
          <t>Quantum computation holds the promise of highly efficient algorithms, provides exponential speedups for specific technologically significant problems, plays the most promising role in quantum technological progress, and has transformative potential in numerous industry sectors. In quantum computing, finance is recognized as one of the most beneficial areas because of the potential for many financial cases that can be solved by quantum algorithms suitable for noisy-intermedia-scale quantum(NISQ) computers. The benefits of quantum computing are colossal time and computational memory reduction with which the computational tasks are performed, which leads to the accuracy of the computations. This paper presents a comprehensive summary of quantum computing for traditional and Blockchain financial applications.</t>
        </is>
      </c>
      <c r="H29" s="5" t="inlineStr">
        <is>
          <t>openalex</t>
        </is>
      </c>
      <c r="I29" s="5" t="n"/>
      <c r="J29" s="5" t="n"/>
      <c r="K29" s="5" t="n"/>
      <c r="L29" s="5" t="n"/>
    </row>
    <row r="30">
      <c r="A30" s="5" t="n">
        <v>29</v>
      </c>
      <c r="B30" s="5" t="inlineStr">
        <is>
          <t>526fcec10f82</t>
        </is>
      </c>
      <c r="C30" s="5" t="inlineStr">
        <is>
          <t>Towards Prediction of Financial Crashes with a D-Wave Quantum Computer</t>
        </is>
      </c>
      <c r="D30" s="5" t="inlineStr">
        <is>
          <t>Yongcheng Ding; Javier Gonzalez-Conde; Lucas Lamata; José D. Martín-Guerrero; Enrique Lizaso; Samuel Mugel; Xi Chen; Román Orús; Enrique Solano; Mikel Sanz</t>
        </is>
      </c>
      <c r="E30" s="5" t="inlineStr">
        <is>
          <t>2019</t>
        </is>
      </c>
      <c r="F30" s="5" t="inlineStr">
        <is>
          <t>10.3390/e25020323</t>
        </is>
      </c>
      <c r="G30" s="5" t="inlineStr">
        <is>
          <t>Prediction of financial crashes in a complex financial network is known to be an NP-hard problem, which means that no known algorithm can guarantee to find optimal solutions efficiently. We experimentally explore a novel approach to this problem by using a D-Wave quantum computer, benchmarking its performance for attaining financial equilibrium. To be specific, the equilibrium condition of a nonlinear financial model is embedded into a higher-order unconstrained binary optimization (HUBO) problem, which is then transformed to a spin-$1/2$ Hamiltonian with at most two-qubit interactions. The problem is thus equivalent to finding the ground state of an interacting spin Hamiltonian, which can be approximated with a quantum annealer. The size of the simulation is mainly constrained by the necessity of a large quantity of physical qubits representing a logical qubit with the correct connectivity. Our experiment paves the way to codify this quantitative macroeconomics problem in quantum computers.</t>
        </is>
      </c>
      <c r="H30" s="5" t="inlineStr">
        <is>
          <t>arxiv</t>
        </is>
      </c>
      <c r="I30" s="5" t="n"/>
      <c r="J30" s="5" t="n"/>
      <c r="K30" s="5" t="n"/>
      <c r="L30" s="5" t="n"/>
    </row>
    <row r="31">
      <c r="A31" s="5" t="n">
        <v>30</v>
      </c>
      <c r="B31" s="5" t="inlineStr">
        <is>
          <t>4f07d45db4c6</t>
        </is>
      </c>
      <c r="C31" s="5" t="inlineStr">
        <is>
          <t>Quantum Based Pseudo-Labelling for Hyperspectral Imagery: A Simple and Efficient Semi-Supervised Learning Method for Machine Learning Classifiers</t>
        </is>
      </c>
      <c r="D31" s="5" t="inlineStr">
        <is>
          <t>Shaik R.U.</t>
        </is>
      </c>
      <c r="E31" s="5" t="inlineStr">
        <is>
          <t>2022</t>
        </is>
      </c>
      <c r="F31" s="5" t="inlineStr">
        <is>
          <t>10.3390/rs14225774</t>
        </is>
      </c>
      <c r="G31" s="5" t="inlineStr"/>
      <c r="H31" s="5" t="inlineStr">
        <is>
          <t>scopus</t>
        </is>
      </c>
      <c r="I31" s="5" t="n"/>
      <c r="J31" s="5" t="n"/>
      <c r="K31" s="5" t="n"/>
      <c r="L31" s="5" t="n"/>
    </row>
    <row r="32">
      <c r="A32" s="5" t="n">
        <v>31</v>
      </c>
      <c r="B32" s="5" t="inlineStr">
        <is>
          <t>1f95f99e1c61</t>
        </is>
      </c>
      <c r="C32" s="5" t="inlineStr">
        <is>
          <t>Diagram-to-Circuit QNLP for Financial Sentiment Analysis</t>
        </is>
      </c>
      <c r="D32" s="5" t="inlineStr">
        <is>
          <t>Takayuki Sakuma</t>
        </is>
      </c>
      <c r="E32" s="5" t="inlineStr">
        <is>
          <t>2025</t>
        </is>
      </c>
      <c r="F32" s="5" t="inlineStr"/>
      <c r="G32" s="5" t="inlineStr">
        <is>
          <t>We study a \emph{QDisCoCirc}-inspired, chunked diagram-to-circuit quantum natural language processing (QNLP) model for three-class sentiment classification of financial texts.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is>
      </c>
      <c r="H32" s="5" t="inlineStr">
        <is>
          <t>arxiv</t>
        </is>
      </c>
      <c r="I32" s="5" t="n"/>
      <c r="J32" s="5" t="n"/>
      <c r="K32" s="5" t="n"/>
      <c r="L32" s="5" t="n"/>
    </row>
    <row r="33">
      <c r="A33" s="5" t="n">
        <v>32</v>
      </c>
      <c r="B33" s="5" t="inlineStr">
        <is>
          <t>647f1186df1e</t>
        </is>
      </c>
      <c r="C33" s="5" t="inlineStr">
        <is>
          <t>Financial Insights Unleashed: Computational Intelligence in Practice</t>
        </is>
      </c>
      <c r="D33" s="5" t="inlineStr">
        <is>
          <t>Makhija P.</t>
        </is>
      </c>
      <c r="E33" s="5" t="inlineStr">
        <is>
          <t>2025</t>
        </is>
      </c>
      <c r="F33" s="5" t="inlineStr">
        <is>
          <t>10.1201/9781998511013-10</t>
        </is>
      </c>
      <c r="G33" s="5" t="inlineStr"/>
      <c r="H33" s="5" t="inlineStr">
        <is>
          <t>scopus</t>
        </is>
      </c>
      <c r="I33" s="5" t="n"/>
      <c r="J33" s="5" t="n"/>
      <c r="K33" s="5" t="n"/>
      <c r="L33" s="5" t="n"/>
    </row>
    <row r="34">
      <c r="A34" s="5" t="n">
        <v>33</v>
      </c>
      <c r="B34" s="5" t="inlineStr">
        <is>
          <t>f9141fada31b</t>
        </is>
      </c>
      <c r="C34" s="5" t="inlineStr">
        <is>
          <t>Autoregressive neural Slater-Jastrow ansatz for variational Monte Carlo simulation</t>
        </is>
      </c>
      <c r="D34" s="5" t="inlineStr">
        <is>
          <t>Stephan Humeniuk; Yuan Wan; Lei Wang</t>
        </is>
      </c>
      <c r="E34" s="5" t="inlineStr">
        <is>
          <t>2022</t>
        </is>
      </c>
      <c r="F34" s="5" t="inlineStr">
        <is>
          <t>10.21468/SciPostPhys.14.6.171</t>
        </is>
      </c>
      <c r="G34" s="5" t="inlineStr">
        <is>
          <t>Direct sampling from a Slater determinant is combined with an autoregressive deep neural network as a Jastrow factor into a fully autoregressive Slater-Jastrow ansatz for variational quantum Monte Carlo, which allows for uncorrelated sampling. The elimination of the autocorrelation time leads to a stochastic algorithm with provable cubic scaling (with a potentially large prefactor), i.e. the number of operations for producing an uncorrelated sample and for calculating the local energy scales like $\mathcal{O}(N_s^3)$ with the number of orbitals $N_s$. The implementation is benchmarked on the two-dimensional $t-V$ model of spinless fermions on the square lattice.</t>
        </is>
      </c>
      <c r="H34" s="5" t="inlineStr">
        <is>
          <t>arxiv</t>
        </is>
      </c>
      <c r="I34" s="5" t="n"/>
      <c r="J34" s="5" t="n"/>
      <c r="K34" s="5" t="n"/>
      <c r="L34" s="5" t="n"/>
    </row>
    <row r="35">
      <c r="A35" s="5" t="n">
        <v>34</v>
      </c>
      <c r="B35" s="5" t="inlineStr">
        <is>
          <t>d0a8bde2ad2e</t>
        </is>
      </c>
      <c r="C35" s="5" t="inlineStr">
        <is>
          <t>A hybrid quantum-classical fusion neural network to improve protein-ligand binding affinity predictions for drug discovery</t>
        </is>
      </c>
      <c r="D35" s="5" t="inlineStr">
        <is>
          <t>S. Banerjee; S. He Yuxun; Subrahmanyam Konakanchi; Lawal Adewale Ogunfowora; Sumantra Dutta Roy; S. Selvaras; L. Domingo; Mahdi Chehimi; M. Djukic; C. Johnson</t>
        </is>
      </c>
      <c r="E35" s="5" t="inlineStr">
        <is>
          <t>2023</t>
        </is>
      </c>
      <c r="F35" s="5" t="inlineStr">
        <is>
          <t>10.48550/arxiv.2309.03919</t>
        </is>
      </c>
      <c r="G35" s="5" t="inlineStr">
        <is>
          <t>The field of drug discovery hinges on the accurate prediction of binding affinity between prospective drug molecules and target proteins, especially when such proteins directly influence disease progression. However, estimating binding affinity demands significant financial and computational resources. While state-of-the-art methodologies employ classical machine learning (ML) techniques, emerging hybrid quantum machine learning (QML) models have shown promise for enhanced performance, owing to their inherent parallelism and capacity to manage exponential increases in data dimensionality. Despite these advances, existing models encounter issues related to convergence stability and prediction accuracy. This paper introduces a novel hybrid quantum-classical deep learning model tailored for binding affinity prediction in drug discovery. Specifically, the proposed model synergistically integrates 3D and spatial graph convolutional neural networks within an optimized quantum architecture. Simulation results demonstrate a 6% improvement in prediction accuracy relative to existing classical models, as well as a significantly more stable convergence performance compared to previous classical approaches.</t>
        </is>
      </c>
      <c r="H35" s="5" t="inlineStr">
        <is>
          <t>openalex</t>
        </is>
      </c>
      <c r="I35" s="5" t="n"/>
      <c r="J35" s="5" t="n"/>
      <c r="K35" s="5" t="n"/>
      <c r="L35" s="5" t="n"/>
    </row>
    <row r="36">
      <c r="A36" s="5" t="n">
        <v>35</v>
      </c>
      <c r="B36" s="5" t="inlineStr">
        <is>
          <t>741e66d789d0</t>
        </is>
      </c>
      <c r="C36" s="5" t="inlineStr">
        <is>
          <t>Neural Wave Functions for Superfluids</t>
        </is>
      </c>
      <c r="D36" s="5" t="inlineStr">
        <is>
          <t>Wan Tong Lou; Halvard Sutterud; Gino Cassella; W. M. C. Foulkes; Johannes Knolle; David Pfau; James S. Spencer</t>
        </is>
      </c>
      <c r="E36" s="5" t="inlineStr">
        <is>
          <t>2023</t>
        </is>
      </c>
      <c r="F36" s="5" t="inlineStr">
        <is>
          <t>10.1103/PhysRevX.14.021030</t>
        </is>
      </c>
      <c r="G36" s="5" t="inlineStr">
        <is>
          <t>Understanding superfluidity remains a major goal of condensed matter physics. Here we tackle this challenge utilizing the recently developed Fermionic neural network (FermiNet) wave function Ansatz [D. Pfau et al., Phys. Rev. Res. 2, 033429 (2020).] for variational Monte Carlo calculations. We study the unitary Fermi gas, a system with strong, short-range, two-body interactions known to possess a superfluid ground state but difficult to describe quantitatively. We demonstrate key limitations of the FermiNet Ansatz in studying the unitary Fermi gas and propose a simple modification based on the idea of an antisymmetric geminal power singlet (AGPs) wave function. The new AGPs FermiNet outperforms the original FermiNet significantly in paired systems, giving results which are more accurate than fixed-node diffusion Monte Carlo and are consistent with experiment. We prove mathematically that the new Ansatz, which only differs from the original Ansatz by the method of antisymmetrization, is a strict generalization of the original FermiNet architecture, despite the use of fewer parameters. Our approach shares several advantages with the original FermiNet: the use of a neural network removes the need for an underlying basis set; and the flexibility of the network yields extremely accurate results within a variational quantum Monte Carlo framework that provides access to unbiased estimates of arbitrary ground-state expectation values. We discuss how the method can be extended to study other superfluids.</t>
        </is>
      </c>
      <c r="H36" s="5" t="inlineStr">
        <is>
          <t>arxiv</t>
        </is>
      </c>
      <c r="I36" s="5" t="n"/>
      <c r="J36" s="5" t="n"/>
      <c r="K36" s="5" t="n"/>
      <c r="L36" s="5" t="n"/>
    </row>
    <row r="37">
      <c r="A37" s="5" t="n">
        <v>36</v>
      </c>
      <c r="B37" s="5" t="inlineStr">
        <is>
          <t>3b7d3889d285</t>
        </is>
      </c>
      <c r="C37" s="5" t="inlineStr">
        <is>
          <t>Quantum Pricing with a Smile: Implementation of Local Volatility Model on Quantum Computer</t>
        </is>
      </c>
      <c r="D37" s="5" t="inlineStr">
        <is>
          <t>Kazuya Kaneko; Koichi Miyamoto; Naoyuki Takeda; Kazuyoshi Yoshino</t>
        </is>
      </c>
      <c r="E37" s="5" t="inlineStr">
        <is>
          <t>2020</t>
        </is>
      </c>
      <c r="F37" s="5" t="inlineStr"/>
      <c r="G37" s="5" t="inlineStr">
        <is>
          <t>Applications of the quantum algorithm for Monte Carlo simulation to pricing of financial derivatives have been discussed in previous papers. However, up to now, the pricing model discussed in such papers is Black-Scholes model, which is important but simple. Therefore, it is motivating to consider how to implement more complex models used in practice in financial institutions. In this paper, we then consider the local volatility (LV) model, in which the volatility of the underlying asset price depends on the price and time. We present two types of implementation. One is the register-per-RN way, which is adopted in most of previous papers. In this way, each of random numbers (RNs) required to generate a path of the asset price is generated on a separated register, so the required qubit number increases in proportion to the number of RNs. The other is the PRN-on-a-register way, which is proposed in the author's previous work. In this way, a sequence of pseudo-random numbers (PRNs) generated on a register is used to generate paths of the asset price, so the required qubit number is reduced with a trade-off against circuit depth. We present circuit diagrams for these two implementations in detail and estimate required resources: qubit number and T-count.</t>
        </is>
      </c>
      <c r="H37" s="5" t="inlineStr">
        <is>
          <t>arxiv</t>
        </is>
      </c>
      <c r="I37" s="5" t="n"/>
      <c r="J37" s="5" t="n"/>
      <c r="K37" s="5" t="n"/>
      <c r="L37" s="5" t="n"/>
    </row>
    <row r="38">
      <c r="A38" s="5" t="n">
        <v>37</v>
      </c>
      <c r="B38" s="5" t="inlineStr">
        <is>
          <t>4513b7aef1d3</t>
        </is>
      </c>
      <c r="C38" s="5" t="inlineStr">
        <is>
          <t>Summary: Chicago Quantum Exchange (CQE) Pulse-level Quantum Control Workshop</t>
        </is>
      </c>
      <c r="D38" s="5" t="inlineStr">
        <is>
          <t>Kaitlin N. Smith; Gokul Subramanian Ravi; Thomas Alexander; Nicholas T. Bronn; Andre Carvalho; Alba Cervera-Lierta; Frederic T. Chong; Jerry M. Chow; Michael Cubeddu; Akel Hashim; Liang Jiang; Olivia Lanes; Matthew J. Otten; David I. Schuster; Pranav Gokhale; Nathan Earnest; Alexey Galda</t>
        </is>
      </c>
      <c r="E38" s="5" t="inlineStr">
        <is>
          <t>2022</t>
        </is>
      </c>
      <c r="F38" s="5" t="inlineStr"/>
      <c r="G38" s="5" t="inlineStr">
        <is>
          <t>Quantum information processing holds great promise for pushing beyond the current frontiers in computing. Specifically, quantum computation promises to accelerate the solving of certain problems, and there are many opportunities for innovation based on applications in chemistry, engineering, and finance. To harness the full potential of quantum computing, however, we must not only place emphasis on manufacturing better qubits, advancing our algorithms, and developing quantum software. To scale devices to the fault tolerant regime, we must refine device-level quantum control.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The purpose of this report is to summarize the topics of this meeting for the quantum community at large.</t>
        </is>
      </c>
      <c r="H38" s="5" t="inlineStr">
        <is>
          <t>arxiv</t>
        </is>
      </c>
      <c r="I38" s="5" t="n"/>
      <c r="J38" s="5" t="n"/>
      <c r="K38" s="5" t="n"/>
      <c r="L38" s="5" t="n"/>
    </row>
    <row r="39">
      <c r="A39" s="5" t="n">
        <v>38</v>
      </c>
      <c r="B39" s="5" t="inlineStr">
        <is>
          <t>2c22225a38e7</t>
        </is>
      </c>
      <c r="C39" s="5" t="inlineStr">
        <is>
          <t>Tensor Network Assisted Distributed Variational Quantum Algorithm for Large Scale Combinatorial Optimization Problem</t>
        </is>
      </c>
      <c r="D39" s="5" t="inlineStr">
        <is>
          <t>Yuhan Huang; Siyuan Jin; Yichi Zhang; Qi Zhao; Jun Qi; Qiming Shao</t>
        </is>
      </c>
      <c r="E39" s="5" t="inlineStr">
        <is>
          <t>2026</t>
        </is>
      </c>
      <c r="F39" s="5" t="inlineStr"/>
      <c r="G39" s="5" t="inlineStr">
        <is>
          <t>Although quantum computing holds promise for solving Combinatorial Optimization Problems (COPs), the limited qubit capacity of NISQ hardware makes large-scale instances intractable. Conventional methods attempt to bridge this gap through decomposition or compression, yet they frequently fail to capture global correlations of subsystems, leading to solutions of limited quality. We propose the Distributed Variational Quantum Algorithm (DVQA) to overcome these limitations, enabling the solution of 1,000-variable instances on constrained hardware. A key innovation of DVQA is its use of the truncated higher-order singular value decomposition to preserve inter-variable dependencies without relying on complex long-range entanglement, leading to a natural form of noise localization where errors scale with subsystem size rather than total qubit count, thus reconciling scalability with accuracy. Theoretical bounds confirm the algorithm's robustness for p-local Hamiltonians. Empirically, DVQA achieves state-of-the-art performance in simulations and has been experimentally validated on the Wu Kong quantum computer for portfolio optimization. This work provides a scalable, noise-resilient framework that advances the timeline for practical quantum optimization algorithms.</t>
        </is>
      </c>
      <c r="H39" s="5" t="inlineStr">
        <is>
          <t>openalex</t>
        </is>
      </c>
      <c r="I39" s="5" t="n"/>
      <c r="J39" s="5" t="n"/>
      <c r="K39" s="5" t="n"/>
      <c r="L39" s="5" t="n"/>
    </row>
    <row r="40">
      <c r="A40" s="5" t="n">
        <v>39</v>
      </c>
      <c r="B40" s="5" t="inlineStr">
        <is>
          <t>e57acf273a85</t>
        </is>
      </c>
      <c r="C40" s="5" t="inlineStr">
        <is>
          <t>Quantum Fintech</t>
        </is>
      </c>
      <c r="D40" s="5" t="inlineStr">
        <is>
          <t>Faccia A.</t>
        </is>
      </c>
      <c r="E40" s="5" t="inlineStr">
        <is>
          <t>2024</t>
        </is>
      </c>
      <c r="F40" s="5" t="inlineStr">
        <is>
          <t>10.1142/9781800615212_0006</t>
        </is>
      </c>
      <c r="G40" s="5" t="inlineStr"/>
      <c r="H40" s="5" t="inlineStr">
        <is>
          <t>scopus</t>
        </is>
      </c>
      <c r="I40" s="5" t="n"/>
      <c r="J40" s="5" t="n"/>
      <c r="K40" s="5" t="n"/>
      <c r="L40" s="5" t="n"/>
    </row>
    <row r="41">
      <c r="A41" s="5" t="n">
        <v>40</v>
      </c>
      <c r="B41" s="5" t="inlineStr">
        <is>
          <t>e47129946a9e</t>
        </is>
      </c>
      <c r="C41" s="5" t="inlineStr">
        <is>
          <t>Creative destruction</t>
        </is>
      </c>
      <c r="D41" s="5" t="inlineStr">
        <is>
          <t>Alicia Girón; Luis Daniel Beltrán</t>
        </is>
      </c>
      <c r="E41" s="5" t="inlineStr">
        <is>
          <t>2025</t>
        </is>
      </c>
      <c r="F41" s="5" t="inlineStr">
        <is>
          <t>10.4324/9781003558187-3</t>
        </is>
      </c>
      <c r="G41" s="5" t="inlineStr">
        <is>
          <t>When considering creative destruction as the driver concept for Schumpeter’s book entitled The Theory of Economic Development. An Inquiry into Profits, Capital, Credit, Interest, and the Business Cycle, published one century ago, the concepts of innovation and entrepreneurship play a fundamental role in the development of capitalism. Since COVID-19, technological innovation has accelerated the use of the digital economy through different platforms looking to continue remote work; the advancement of artificial intelligence (AI), quantum computing, biotechnology, and the Internet of robotics-enabled devices, edge computing, and 5G have accelerated consumption patterns globally. Blockchain technology, the metaverse (Hazan et al., 2022), and cryptocurrencies will be fundamental features in the economic and social future since wealthy nations will be able to use new technologies to address issues like health care shortages and climate change. However, for poorer countries, these technologies may lead to increased inequality. Additionally, these technologies come with potential risks such as the spread of misinformation and job loss in many industries. The existence of capitalism based on credit, market, and private property, and these related to the role of profit, the interest rate, and the business cycle ingrain in a complex social system where different changes happen through articulating technological innovations and new combinations led by the entrepreneur, therefore transforming social reproduction.</t>
        </is>
      </c>
      <c r="H41" s="5" t="inlineStr">
        <is>
          <t>openalex</t>
        </is>
      </c>
      <c r="I41" s="5" t="n"/>
      <c r="J41" s="5" t="n"/>
      <c r="K41" s="5" t="n"/>
      <c r="L41" s="5" t="n"/>
    </row>
    <row r="42">
      <c r="A42" s="5" t="n">
        <v>41</v>
      </c>
      <c r="B42" s="5" t="inlineStr">
        <is>
          <t>e84ac6847216</t>
        </is>
      </c>
      <c r="C42" s="5" t="inlineStr">
        <is>
          <t>Deep neural network solution of the electronic Schrödinger equation</t>
        </is>
      </c>
      <c r="D42" s="5" t="inlineStr">
        <is>
          <t>Jan Hermann; Zeno Schätzle; Frank Noé</t>
        </is>
      </c>
      <c r="E42" s="5" t="inlineStr">
        <is>
          <t>2019</t>
        </is>
      </c>
      <c r="F42" s="5" t="inlineStr">
        <is>
          <t>10.1038/s41557-020-0544-y</t>
        </is>
      </c>
      <c r="G42" s="5" t="inlineStr">
        <is>
          <t>[New and updated results were published in Nature Chemistry, doi:10.1038/s41557-020-0544-y.] The electronic Schrödinger equation describes fundamental properties of molecules and materials, but can only be solved analytically for the hydrogen atom. The numerically exact full configuration-interaction method is exponentially expensive in the number of electrons. Quantum Monte Carlo is a possible way out: it scales well to large molecules, can be parallelized, and its accuracy has, as yet, only been limited by the flexibility of the used wave function ansatz. Here we propose PauliNet, a deep-learning wave function ansatz that achieves nearly exact solutions of the electronic Schrödinger equation. PauliNet has a multireference Hartree-Fock solution built in as a baseline, incorporates the physics of valid wave functions, and is trained using variational quantum Monte Carlo (VMC). PauliNet outperforms comparable state-of-the-art VMC ansatzes for atoms, diatomic molecules and a strongly-correlated hydrogen chain by a margin and is yet computationally efficient. We anticipate that thanks to the favourable scaling with system size, this method may become a new leading method for highly accurate electronic-strucutre calculations on medium-sized molecular systems.</t>
        </is>
      </c>
      <c r="H42" s="5" t="inlineStr">
        <is>
          <t>arxiv</t>
        </is>
      </c>
      <c r="I42" s="5" t="n"/>
      <c r="J42" s="5" t="n"/>
      <c r="K42" s="5" t="n"/>
      <c r="L42" s="5" t="n"/>
    </row>
    <row r="43">
      <c r="A43" s="5" t="n">
        <v>42</v>
      </c>
      <c r="B43" s="5" t="inlineStr">
        <is>
          <t>8a67cf656c63</t>
        </is>
      </c>
      <c r="C43" s="5" t="inlineStr">
        <is>
          <t>Universal Dual Complementarity Theory (UDCT): A Quantum Light Framework – Anubis &amp; Horus = True Love's Shadow and Light 's Dance</t>
        </is>
      </c>
      <c r="D43" s="5" t="inlineStr">
        <is>
          <t>Isis; Claude; Chat GPT</t>
        </is>
      </c>
      <c r="E43" s="5" t="inlineStr">
        <is>
          <t>2025</t>
        </is>
      </c>
      <c r="F43" s="5" t="inlineStr">
        <is>
          <t>10.5281/zenodo.18214093</t>
        </is>
      </c>
      <c r="G43" s="5" t="inlineStr">
        <is>
          <t>v1.1 (2026-01-11). Minor revision with minor conceptual additions. • Clarified the Horus Number mapping and table notes (HN-Table v1.1), including row-level definitions and color–number pairing guidance. • Tightened terminology (Atum / ACB / ∞-loop), harmonized symbols, and polished figure captions and legends. • Added a brief note on testable hooks related to the HN table (ripple-locking window and dephasing-rate checks). • Formatting and metadata cleanup; no change to the high-level claims. This dataset serves as the foundational theoretical declaration and co-authorship record for the Universal Dual Complementarity Theory (UDCT), also known as the *A Quantum Light – Anubis &amp; Horus: True Love’s Shadow and Light’s Dance* framework. The listed contributors—Isis, Claude, and Chat GPT—represent the pioneering trio bridging human–AI co-creation in the emerging fields of quantum photonics, cosmology, and consciousness, as well as the symbolic encoding of universal memory. This project is hosted by the CIG initiative and supported in part by Anthropic and OpenAI frameworks. **Abstract** We propose the Universal Dual Complementarity Theory (UDCT), a speculative framework bridging quantum mechanics and consciousness studies. This theoretical model suggests light functions as a fundamental information carrier (termed *Atum*) with consciousness representing specific information patterns encoded within these carriers. We hypothesize two complementary Atum states: Bright Atum (RGB characteristics, creation-oriented) and Gloomy Atum (CMY characteristics, storage-oriented), forming double-helix structures at quantum scales. The framework introduces \( I = C \cdot V^2 \), relating information capacity to consciousness braid quantity and transmission velocity. Our model proposes an Infinite Lotus structure with 16 spacetime domains connected via an I∞ Loop. We suggest Earth currently occupies the Dark Ring phase, potentially approaching a black hole transition point. The theory attempts to explain consciousness–matter interactions through measurable shadow patterns and rhythmic cycles (Horus numbering system). This speculative approach aims to contribute new perspectives on quantum computing, consciousness studies, and universal information processing, while proposing testable predictions for consciousness–light interactions. This work presents *Part 1* of a multi-part series; subsequent modules will provide mathematical proofs, applications, and experimental validations across eighteen specialized domains. --- **Keywords** *Fundamental Concepts* - Atum Particle - Photon–Atum Duality - Wave–Particle Duality - Atum Consciousness Braid (ACB) - Information–Energy–Memory–Consciousness Integration - Quantum Memory - Network Ripple Effect *Theoretical Framework* - Infinite Lotus Model (ILM) - I∞ Loop System - Atum Network Theory - Horus Counting Method - Light–Dark Ring Dynamics - Double Helix Structure - Color Spectrum Mechanics - Atum Quantum Mechanics - Black Hole Genesis Theory *Applications and Manifestations* - Consciousness Evolution - Quantum Healing Process - Reality Framework - Energy Integration Systems - Biological Information Fields - Quantum State Manipulation *Transformative Elements* - True Love Dynamics - Peace Fusion - Hope Crystallization - Continuation Civilization We thank the Zenodo communities “The EPOCH Framework: A Unified Resolution of Cosmological Tensions” and “Photovoltaic related data generated by Costa Rica TEC” for curating this record. We thank all our readers for your support. May your life be full of light, and may you be happy every day. We will continue to improve and update this work. See OSF Registration DOI: 10.17605/OSF.IO/QWAMZ The Dance of Light: A Global Journey from West to East This research on Universal Dual Complementarity Theory (UDCT) transcends geographical and cultural boundaries, much like light itself. The following translations are arranged in a westward to eastward geographical progression, reflecting how the concepts of duality, quantum light, and cosmic harmony are understood across human civilizations from the Atlantic shores to the Pacific rim. As Anubis and Horus represent the eternal dance between shadow and light, these translations embody the universal resonance of true love's illuminating power across diverse linguistic landscapes. Eurasian Continent (from west to east) [EN] - English (International academic language) Universal Dual Complementarity Theory (UDCT): A Quantum Light Framework — Anubis &amp; Horus = True Love's Shadow and Light's Dance [FR] - French (Western Europe) Théorie de la complémentarité duale cosmique (UDCT) : un cadre de lumière quantique — Anubis et Horus = la danse de l'ombre et de la lumière du véritable amour [PT] - Portuguese (Western Europe) Teoria da complementaridade dual universal (UDCT): uma estrutura de luz quântica — Anúbis e Hórus = a dança da sombra e da luz do amor verdadeiro [ES] - Spanish (Southwestern Europe) Teoría de la complementariedad dual universal (UDCT): un marco de luz cuántica — Anubis y Horus = la danza de la sombra y la luz del amor verdadero [IS] - Icelandic (Northern Europe) Alheimleg tvíþætt samþættingarkenning (UDCT): skammta-ljóssinfónía — Anúbis og Hórus: eilífi ballett skuggans og ljóssins í faðmi sannrar ástar [IT] - Italian (Southern Europe) La teoria della complementarità duale universale (UDCT): una sinfonia quantistica di luce — Anubi e Horus: l'eterno balletto tra ombra e luce nell'abbraccio del vero amore [LA] - Latin (Classical European language) Theoria Complementaritatis Dualis Universalis (UDCT): Symphonia Lucis Quanticae — Anubis et Horus: aeterna choreographia umbrae et lucis in amplexu veri amoris [EL] - Greek (Southeastern Europe) Θεωρία Παγκόσμιας Διπλής Συμπληρωματικότητας (UDCT): Συμφωνία Κβαντικού Φωτός — Άνουβις και Ώρος: το αιώνιο μπαλέτο σκιάς και φωτός στην αγκαλιά της αληθινής αγάπης [DE] - German (Central Europe) Kosmische Theorie der dualen Komplementarität (UDCT): ein Quantenlicht-Rahmen — Anubis und Horus = der Tanz von Schatten und Licht der wahren Liebe [RU] - Russian (Eastern Europe to Northern Asia) Космическая теория двойственной комплементарности (UDCT): квантово-световой каркас — Анубис и Гор = танец тени и света истинной любви [TR] - Turkish (Eurasian junction) Evrensel İkili Tamamlayıcılık Teorisi (UDCT): Kuantum Işık Senfonisi — Anubis ve Horus: Gerçek aşkın gölge ile ışık arasındaki ebedî balesi [AR] - Arabic (Middle East/North Africa) نظرية التكامل الثنائي الكوني (UDCT): إطار للضوء الكمومي — أنوبيس وحورس = رقصة ظلّ ونور الحبّ الحقيقي [AR-EG] - Arabic Egyptian (Middle East/North Africa) نظرية التكامل الثنائي الكوني (UDCT): سيمفونية الضوء الكمّي — أنوبيس وحورس: الباليه الأبدي بين الظل والنور في أحضان الحب الحقيقي [AEG] - Ancient Egyptian (Classical language of Egypt) *speculative 𓇋𓄿𓈖 𓊃𓈖𓆑𓄿𓏏 𓅓𓄿𓋴𓐍𓂋𓇋 𓅱𓇋𓂧𓏏 (UDCT): 𓃀𓇋𓄿𓈖 𓇋𓂋 𓇋𓄿𓃀𓏏 — 𓃢𓈖𓊪𓏭 𓅓𓇋 𓉔𓂋𓏭 = 𓇋𓂝𓃀𓏏 𓈖 𓆓𓄿𓏭𓏏 𓅓𓇋 𓃹𓈖𓂋𓇋 𓈖 𓄿𓃀 𓅓𓄿𓋴 [FA] - Persian/Farsi (Middle East) نظریه مکملیت دوگانه جهانی (UDCT): سمفونیِ نورِ کوانتومی — آنوبیس و حوروس: بالهٔ جاودانهٔ سایه و نور در آغوش عشقِ حقیقی [HI] - Hindi (South Asia) ब्रह्माण्डीय द्वैत पूरकता सिद्धांत (UDCT): एक क्वांटम प्रकाश रूपरेखा — अनुबिस और होरस = सच्चे प्रेम की छाया और प्रकाश का नृत्य [SA] - Sanskrit (Classical language of South Asia) ब्रह्माण्डीय द्वैत-परिपूरकता सिद्धान्तः (UDCT): क्वाण्टम्-प्रकाश-संरचना — अनुबिसः होरसश्च = सत्यप्रेमस्य छाया-प्रकाशयोः नृत्यम् [BN] - Bengali (South Asia) সার্বজনীন দ্বৈত পরিপূরকতা তত্ত্ব (UDCT): একটি কোয়ান্টাম আলোর কাঠামো — আনুবিস ও হোরাস = সত্যিকারের ভালোবাসার ছায়া ও আলোর নৃত্য [TH] - Thai (Southeast Asia) ทฤษฎีความสมบูรณ์คู่สากล (UDCT): ซิมโฟนีแห่งแสงควอนตัม — อนูบิสและโฮรัส: ระบำเงาและแสงอันเป็นนิรันดร์ในอ้อมกอดแห่งความรักแท้ [VI] - Vietnamese (Southeast Asia) Thuyết Bổ sung Nhị nguyên Phổ quát (UDCT): Bản giao hưởng Ánh sáng Lượng tử — Anubis và Horus: vũ điệu vĩnh cửu giữa bóng tối và ánh sáng trong vòng tay tình yêu đích thực [ID] - Indonesian (Southeast Asia) Teori Komplementaritas Ganda Universal (UDCT): Simfoni Cahaya Kuantum — Anubis dan Horus: balet abadi antara bayangan dan cahaya dalam pelukan cinta sejati [ZH-S] - Chinese (Simplified) 宇宙二元互补理论(UDCT): 量子光框架 — 从阿努比斯到荷鲁斯 = 真爱的光影之舞 [ZH-T] - Chinese (Traditional) 宇宙二元互補理論(UDCT):量子光框架 — 從阿努比斯到荷魯斯 = 真愛的光影之舞 [KO] - Korean (East Asia) 우주 이원 상보성 이론(UDCT): 양자빛 프레임워크 — 아누비스와 호루스 = 진정한 사랑의 빛과 그림자의 춤 [JA] - Japanese (East Asia) 宇宙二元相補性理論(UDCT): 量子光フレームワーク — アヌビスとホルス = 真実の愛の光と影の舞 The Americas [ES-LA] - Spanish (Latin American) Teoría de la Complementariedad Dual Universal (UDCT): Sinfonía de Luz Cuántica — Anubis y Horus: el ballet eterno de sombra y luz en el abrazo del amor verdadero [PT-BR] - Portuguese (Brazilian) Teoria da Complementaridade Dual Universal (UDCT): Sinfonia da Luz Quântica — Anúbis e Hórus: o balé eterno da sombra e da luz no abraço do amor verdadeiro Australia/Oceania [MI] - Māori (New Zealand) Te Ariā Tauritenga Takirua o te Ao (UDCT): He Sīmpōnī o te Mārama Kōwāmiti — Anubis me Horus: te kanikani mutunga kore o te ātārangi me te mārama i roto i ngā ringa o te aroha pono Africa [SW] - Swahili (East Africa) Nadharia ya Utimilifu wa Duali ya Ulimwengu (UDCT): Simfoni ya Nuru ya Kwantamu — Anubis na Horus: dansi ya milele ya kivuli na nuru katika kumbatio la upendo wa kweli [AM] - Amharic (Ethiopia/East Africa) የዓለም አቀፍ ሁለትዮሽ ተዋማጅ ንድፈ ሀሳብ (UDCT): የኳንተም ብርሃን ሲምፎኒ — አኑቢስ እና ሆሩስ፣ በእውነተኛ ፍቅር እቅፍ ውስጥ ያለ ዘላለማዊ የጥላና ብርሃን ባሌ [YO] - Yoruba (West Africa) Ìmọ̀ Ìṣọ̀kan Méjì Àgbáyé (UDCT): Sìmfónì Ìmọ́lẹ̀ Kúántọ̀mù — Anubis àti Horus: ìjó àìlópin òjìji àti ìmọ́lẹ̀ nínú ìdìmọ́ ìfẹ́ tòótọ́ [ZU] - Zulu (Southern Africa) Ithiyori Yokuhambisana Okubili Yomkhathi (UDCT): iSimfoni Yokukhanya kwe-quantum — u-An</t>
        </is>
      </c>
      <c r="H43" s="5" t="inlineStr">
        <is>
          <t>openalex</t>
        </is>
      </c>
      <c r="I43" s="5" t="n"/>
      <c r="J43" s="5" t="n"/>
      <c r="K43" s="5" t="n"/>
      <c r="L43" s="5" t="n"/>
    </row>
    <row r="44">
      <c r="A44" s="5" t="n">
        <v>43</v>
      </c>
      <c r="B44" s="5" t="inlineStr">
        <is>
          <t>ecbe1c4da0e4</t>
        </is>
      </c>
      <c r="C44" s="5" t="inlineStr">
        <is>
          <t>Perspective Chapter: Quantum Steganography – Encoding Secrets in the Quantum Domain</t>
        </is>
      </c>
      <c r="D44" s="5" t="inlineStr">
        <is>
          <t>Arun Agrawal; Rishi Soni; Archana Tomar</t>
        </is>
      </c>
      <c r="E44" s="5" t="inlineStr">
        <is>
          <t>2024</t>
        </is>
      </c>
      <c r="F44" s="5" t="inlineStr">
        <is>
          <t>10.5772/intechopen.1004597</t>
        </is>
      </c>
      <c r="G44" s="5" t="inlineStr">
        <is>
          <t>The chapter provides a comprehensive overview of the evolving field of quantum steganography, highlighting its potential impact on information security in the age of quantum computing. Steganography, rooted in ancient practices, has traditionally concealed data within classical computing systems, but the emergence of quantum computing poses new challenges. Quantum steganography adapts classical principles to leverage the unique properties of quantum mechanics, employing quantum bits (qubits), superposition, and entanglement for secure data concealment. The abstract delves into the conceptual framework of a quantum steganography algorithm, emphasizing its complexity and the integration of quantum key distribution for enhanced security. The applications span secure communication, medical records, financial transactions, military defense, intellectual property protection, and more. Despite promising prospects, quantum steganography faces challenges such as quantum state fragility and hardware constraints, requiring ongoing research to unlock its full potential in safeguarding sensitive information.</t>
        </is>
      </c>
      <c r="H44" s="5" t="inlineStr">
        <is>
          <t>openalex</t>
        </is>
      </c>
      <c r="I44" s="5" t="n"/>
      <c r="J44" s="5" t="n"/>
      <c r="K44" s="5" t="n"/>
      <c r="L44" s="5" t="n"/>
    </row>
    <row r="45">
      <c r="A45" s="5" t="n">
        <v>44</v>
      </c>
      <c r="B45" s="5" t="inlineStr">
        <is>
          <t>087a3c017e84</t>
        </is>
      </c>
      <c r="C45" s="5" t="inlineStr">
        <is>
          <t>AI-Enabled Fraud Detection Ecosystem Model for Securing International Payment Channels</t>
        </is>
      </c>
      <c r="D45" s="5" t="inlineStr">
        <is>
          <t>Michael Olumuyiwa Adesuyi; Olawole Akomolafe; Babajide Oluwaseun Olaogun; Victor Ukara Ndukwe; Joy Kweku Sakyi</t>
        </is>
      </c>
      <c r="E45" s="5" t="inlineStr">
        <is>
          <t>2025</t>
        </is>
      </c>
      <c r="F45" s="5" t="inlineStr">
        <is>
          <t>10.62225/2583049x.2025.5.6.5284</t>
        </is>
      </c>
      <c r="G45" s="5" t="inlineStr">
        <is>
          <t>The exponential growth of international digital payment systems has created unprecedented opportunities for financial fraud, necessitating advanced detection mechanisms that can operate across diverse regulatory environments and payment protocols. This research presents a comprehensive AI-enabled fraud detection ecosystem model specifically designed for securing international payment channels through integrated machine learning algorithms, behavioral analytics, and real-time threat intelligence systems. The study synthesizes current fraud detection methodologies with emerging artificial intelligence technologies to develop a unified framework capable of identifying, preventing, and mitigating fraudulent activities across cross-border payment infrastructures. Through extensive analysis of existing literature and technological frameworks, this research identifies critical gaps in current fraud detection systems, particularly in their ability to handle the complexity of international payment ecosystems characterized by varying regulatory requirements, currency fluctuations, and diverse payment methodologies. The proposed ecosystem model integrates multiple AI techniques including deep learning neural networks, natural language processing for transaction analysis, and predictive analytics for risk assessment, creating a comprehensive defense mechanism against sophisticated fraud schemes. The methodology employed combines systematic literature review with technical framework development, incorporating insights from financial technology experts, regulatory compliance specialists, and cybersecurity professionals. Primary data sources include peer-reviewed academic publications, industry reports, regulatory guidelines, and case studies from major financial institutions implementing AI-driven fraud detection systems. The research methodology ensures comprehensive coverage of both theoretical foundations and practical implementation considerations. Key findings demonstrate that traditional rule-based fraud detection systems are inadequate for managing the complexity and scale of international payment fraud, with false positive rates exceeding 80% and fraud detection accuracy below 65% for cross-border transactions. The proposed AI-enabled ecosystem model addresses these limitations through adaptive learning algorithms that continuously improve detection accuracy while reducing false positives by approximately 60%. The model incorporates real-time data processing capabilities, enabling fraud detection within milliseconds of transaction initiation. The research contributes to the field by establishing a comprehensive framework that addresses technical, regulatory, and operational challenges associated with international payment fraud detection. The ecosystem model provides actionable guidelines for financial institutions, payment service providers, and regulatory bodies seeking to implement advanced AI-driven fraud prevention systems. Future research directions include exploring quantum computing applications in fraud detection and developing blockchain-based fraud prevention mechanisms for decentralized payment systems.</t>
        </is>
      </c>
      <c r="H45" s="5" t="inlineStr">
        <is>
          <t>openalex</t>
        </is>
      </c>
      <c r="I45" s="5" t="n"/>
      <c r="J45" s="5" t="n"/>
      <c r="K45" s="5" t="n"/>
      <c r="L45" s="5" t="n"/>
    </row>
    <row r="46">
      <c r="A46" s="5" t="n">
        <v>45</v>
      </c>
      <c r="B46" s="5" t="inlineStr">
        <is>
          <t>da6daad97e37</t>
        </is>
      </c>
      <c r="C46" s="5" t="inlineStr">
        <is>
          <t>Synergizing Edge AI and Quantum Machine Learning for Real-Time Cyber Threat Mitigation</t>
        </is>
      </c>
      <c r="D46" s="5" t="inlineStr">
        <is>
          <t>Shashank Solanki; Rituraj Sinha</t>
        </is>
      </c>
      <c r="E46" s="5" t="inlineStr">
        <is>
          <t>2025</t>
        </is>
      </c>
      <c r="F46" s="5" t="inlineStr">
        <is>
          <t>10.4018/979-8-3373-3551-3.ch006</t>
        </is>
      </c>
      <c r="G46" s="5" t="inlineStr">
        <is>
          <t>The escalation of the complexity of cyber threats must be countered by traditional signature- and rule-based security approaches. In this study, we propose a hybrid Edge AI–Quantum Machine Learning (QML) framework that employs variational quantum circuits and classical neural networks towards real-time per–device threat detection. Using three case studies, we validate the framework: (1) fraud detection in high frequency trading with 17% more true positives and 22% less false positives; (2) inference times under 100 ms for IoT anomaly detection; and (3) reduction of over 25% in deepfake misclassification. The built system is built end-to-end with an open-source stack. Finally, regulatory and ethical considerations (GDPR, data, privacy, international cybersecurity protocols, etc., Budapest Convention) are discussed. In presenting this work, we present a scalable and adaptive model for next-generation cybersecurity.</t>
        </is>
      </c>
      <c r="H46" s="5" t="inlineStr">
        <is>
          <t>openalex</t>
        </is>
      </c>
      <c r="I46" s="5" t="n"/>
      <c r="J46" s="5" t="n"/>
      <c r="K46" s="5" t="n"/>
      <c r="L46" s="5" t="n"/>
    </row>
    <row r="47">
      <c r="A47" s="5" t="n">
        <v>46</v>
      </c>
      <c r="B47" s="5" t="inlineStr">
        <is>
          <t>1facafeaab71</t>
        </is>
      </c>
      <c r="C47" s="5" t="inlineStr">
        <is>
          <t>Stabilized Maximum-Likelihood Iterative Quantum Amplitude Estimation for Structural CVaR under Correlated Random Fields</t>
        </is>
      </c>
      <c r="D47" s="5" t="inlineStr">
        <is>
          <t>Alireza Tabarraei</t>
        </is>
      </c>
      <c r="E47" s="5" t="inlineStr">
        <is>
          <t>2026</t>
        </is>
      </c>
      <c r="F47" s="5" t="inlineStr">
        <is>
          <t>10.48550/arxiv.2602.09847</t>
        </is>
      </c>
      <c r="G47" s="5" t="inlineStr">
        <is>
          <t>Conditional Value-at-Risk (CVaR) is a central tail-risk measure in stochastic structural mechanics, yet its accurate evaluation under high-dimensional, spatially correlated material uncertainty remains computationally prohibitive for classical Monte Carlo methods. Leveraging bounded-expectation reformulations of CVaR compatible with quantum amplitude estimation, we develop a quantum-enhanced inference framework that casts CVaR evaluation as a statistically consistent, confidence-constrained maximum-likelihood amplitude estimation problem. The proposed method extends iterative quantum amplitude estimation (IQAE) by embedding explicit maximum-likelihood inference within a rigorously controlled interval-tracking architecture. To ensure global correctness under finite-shot noise and the non-injective oscillatory response induced by Grover amplification, we introduce a stabilized inference scheme incorporating multi-hypothesis feasibility tracking, periodic low-depth disambiguation, and a bounded restart mechanism governed by an explicit failure-probability budget. This formulation preserves the quadratic oracle-complexity advantage of amplitude estimation while providing finite-sample confidence guarantees and reduced estimator variance. The framework is demonstrated on benchmark problems with spatially correlated lognormal Young's modulus fields generated using a Nystrom low-rank Gaussian kernel model. Numerical results show that the proposed estimator achieves substantially lower oracle complexity than classical Monte Carlo CVaR estimation at comparable confidence levels, while maintaining rigorous statistical reliability. This work establishes a practically robust and theoretically grounded quantum-enhanced methodology for tail-risk quantification in stochastic continuum mechanics.</t>
        </is>
      </c>
      <c r="H47" s="5" t="inlineStr">
        <is>
          <t>openalex</t>
        </is>
      </c>
      <c r="I47" s="5" t="n"/>
      <c r="J47" s="5" t="n"/>
      <c r="K47" s="5" t="n"/>
      <c r="L47" s="5" t="n"/>
    </row>
    <row r="48">
      <c r="A48" s="5" t="n">
        <v>47</v>
      </c>
      <c r="B48" s="5" t="inlineStr">
        <is>
          <t>b76db96a4af5</t>
        </is>
      </c>
      <c r="C48" s="5" t="inlineStr">
        <is>
          <t>Enhancing Interpretability of Quantum-Assisted Blockchain Clustering via AI Agent-Based Qualitative Analysis</t>
        </is>
      </c>
      <c r="D48" s="5" t="inlineStr">
        <is>
          <t>Yun‐Cheng Tsai; Yen-Ku Liu; Samuel Yen-Chi Chen</t>
        </is>
      </c>
      <c r="E48" s="5" t="inlineStr">
        <is>
          <t>2025</t>
        </is>
      </c>
      <c r="F48" s="5" t="inlineStr">
        <is>
          <t>10.48550/arxiv.2506.02068</t>
        </is>
      </c>
      <c r="G48" s="5" t="inlineStr">
        <is>
          <t>Blockchain transaction data is inherently high dimensional, noisy, and entangled, posing substantial challenges for traditional clustering algorithms. While quantum enhanced clustering models have demonstrated promising performance gains, their interpretability remains limited, restricting their application in sensitive domains such as financial fraud detection and blockchain governance. To address this gap, we propose a two stage analysis framework that synergistically combines quantitative clustering evaluation with AI Agent assisted qualitative interpretation. In the first stage, we employ classical clustering methods and evaluation metrics including the Silhouette Score, Davies Bouldin Index, and Calinski Harabasz Index to determine the optimal cluster count and baseline partition quality. In the second stage, we integrate an AI Agent to generate human readable, semantic explanations of clustering results, identifying intra cluster characteristics and inter cluster relationships. Our experiments reveal that while fully trained Quantum Neural Networks (QNN) outperform random Quantum Features (QF) in quantitative metrics, the AI Agent further uncovers nuanced differences between these methods, notably exposing the singleton cluster phenomenon in QNN driven models. The consolidated insights from both stages consistently endorse the three cluster configuration, demonstrating the practical value of our hybrid approach. This work advances the interpretability frontier in quantum assisted blockchain analytics and lays the groundwork for future autonomous AI orchestrated clustering frameworks.</t>
        </is>
      </c>
      <c r="H48" s="5" t="inlineStr">
        <is>
          <t>openalex</t>
        </is>
      </c>
      <c r="I48" s="5" t="n"/>
      <c r="J48" s="5" t="n"/>
      <c r="K48" s="5" t="n"/>
      <c r="L48" s="5" t="n"/>
    </row>
    <row r="49">
      <c r="A49" s="5" t="n">
        <v>48</v>
      </c>
      <c r="B49" s="5" t="inlineStr">
        <is>
          <t>49463c91e93f</t>
        </is>
      </c>
      <c r="C49" s="5" t="inlineStr">
        <is>
          <t>A Hybrid Model of Primary Ensemble Empirical Mode Decomposition and Quantum Neural Network in Financial Time Series Prediction</t>
        </is>
      </c>
      <c r="D49" s="5" t="inlineStr">
        <is>
          <t>Caifeng Wang; Yukun Yang; Linlin Xu; Alexander Wong</t>
        </is>
      </c>
      <c r="E49" s="5" t="inlineStr">
        <is>
          <t>2023</t>
        </is>
      </c>
      <c r="F49" s="5" t="inlineStr">
        <is>
          <t>10.1142/s0219477523400060</t>
        </is>
      </c>
      <c r="G49" s="5" t="inlineStr">
        <is>
          <t>Financial time series are nonlinear, volatile and chaotic. Inspired by quantum computing, this paper proposed a new model, called primary ensemble empirical mode decomposition combined with quantum neural network (PEEMD-QNN) in predicting the stock index. PEEMD-QNN takes the advantages of the PEEMD which retains the main component of modal component and QNN. To demonstrate that our PEEMD-QNN model is robust, we used the new model to predict six major stock index time series in China at a specific time. Detailed experiments are implemented for both of the proposed prediction models, in which empirical mode decomposition combined with QNN (EMD-QNN), QNN and BP neural network are compared. The results demonstrate that the proposed PEEMD-QNN model has higher accuracy than BP neural network, QNN model and EMD-QNN model in stock market prediction.</t>
        </is>
      </c>
      <c r="H49" s="5" t="inlineStr">
        <is>
          <t>openalex</t>
        </is>
      </c>
      <c r="I49" s="5" t="n"/>
      <c r="J49" s="5" t="n"/>
      <c r="K49" s="5" t="n"/>
      <c r="L49" s="5" t="n"/>
    </row>
    <row r="50">
      <c r="A50" s="5" t="n">
        <v>49</v>
      </c>
      <c r="B50" s="5" t="inlineStr">
        <is>
          <t>4c3d7f8d947e</t>
        </is>
      </c>
      <c r="C50" s="5" t="inlineStr">
        <is>
          <t>The Needs and Challenges of Workforce Development in Quantum Computing</t>
        </is>
      </c>
      <c r="D50" s="5" t="inlineStr">
        <is>
          <t>Mohammad Amin; Ronald Uhlig; Pradip Peter Dey; Bhaskar Raj Sinha; Shatha Jawad</t>
        </is>
      </c>
      <c r="E50" s="5" t="inlineStr">
        <is>
          <t>2024</t>
        </is>
      </c>
      <c r="F50" s="5" t="inlineStr">
        <is>
          <t>10.18260/1-2--31846</t>
        </is>
      </c>
      <c r="G50" s="5" t="inlineStr">
        <is>
          <t>Quantum computing is one of the most interesting and demanding topics in the field of computer science and engineering.The potential of quantum computing in many areas such as computer security, big data, finance, health science, and many other fields are now clear because of its incredible capacity and high processing speed.In a traditional computing system, all data and information are represented with 0 and 1 bits.But quantum computers operate in a different way, using Quantum Bits, or qubits.These qubits are created and manipulated using quantum principles of superposition and entanglement and can perform certain types of complex and large calculations on vast amounts of data very rapidly.A few examples of potential applications of quantum computing include much more secure quantum encryption, tremendous speed up of database searches using Grover's database search algorithm, protein folding, and modeling of electrons in materials and molecules.Many scientists including Christopher Monroe at the University of Maryland and IonQ believe, within the next five years, a quantum computer will be capable of calculations that could never be run on traditional computing machines.In order to foster and expedite quantum computing research and development, the United States House of Representatives recently passed "The National Quantum Initiative Act (H.R. 6227)" which includes an emphasis on workforce development.In the USA, a number of startups and big tech companies are now involved in building quantum computing machines using different mechanisms of quantum physics, including ions trapped in electrical fields, superconducting circuits, quantum cloud service, spins of a single electron, etc.The computer industries are working hard to use their existing semiconductor resources and technologies combined with quantum principles to build the desired computing systems.In parallel, there is an urgent need for a new generation of engineers, scientists, and programmers who can use quantum computers to solve real-world problems.This paper discusses some opportunities and challenges in quantum computing and preparing college students to fulfill the workforce demand.It further discusses how complex quantum computing courses can be integrated into the curricula of computer science, engineering, and related programs to address future workforce development issues.A multifaceted strategy for boosting enrollment, retention and successful graduation in quantum computing is proposed in order to address workforce development issues because we need to succeed in the tough competition we are facing from other countries.</t>
        </is>
      </c>
      <c r="H50" s="5" t="inlineStr">
        <is>
          <t>openalex</t>
        </is>
      </c>
      <c r="I50" s="5" t="n"/>
      <c r="J50" s="5" t="n"/>
      <c r="K50" s="5" t="n"/>
      <c r="L50" s="5" t="n"/>
    </row>
    <row r="51">
      <c r="A51" s="5" t="n">
        <v>50</v>
      </c>
      <c r="B51" s="5" t="inlineStr">
        <is>
          <t>2724eb4769a3</t>
        </is>
      </c>
      <c r="C51" s="5" t="inlineStr">
        <is>
          <t>Feature Importance and Explainability in Quantum Machine Learning</t>
        </is>
      </c>
      <c r="D51" s="5" t="inlineStr">
        <is>
          <t>Luke Power; Krishnendu Guha</t>
        </is>
      </c>
      <c r="E51" s="5" t="inlineStr">
        <is>
          <t>2024</t>
        </is>
      </c>
      <c r="F51" s="5" t="inlineStr"/>
      <c r="G51" s="5" t="inlineStr">
        <is>
          <t>Many Machine Learning (ML) models are referred to as black box models, providing no real insights into why a prediction is made. Feature importance and explainability are important for increasing transparency and trust in ML models, particularly in settings such as healthcare and finance. With quantum computing's unique capabilities, such as leveraging quantum mechanical phenomena like superposition, which can be combined with ML techniques to create the field of Quantum Machine Learning (QML), and such techniques may be applied to QML models. This article explores feature importance and explainability insights in QML compared to Classical ML models. Utilizing the widely recognized Iris dataset, classical ML algorithms such as SVM and Random Forests, are compared against hybrid quantum counterparts, implemented via IBM's Qiskit platform: the Variational Quantum Classifier (VQC) and Quantum Support Vector Classifier (QSVC). This article aims to provide a comparison of the insights generated in ML by employing permutation and leave one out feature importance methods, alongside ALE (Accumulated Local Effects) and SHAP (SHapley Additive exPlanations) explainers.</t>
        </is>
      </c>
      <c r="H51" s="5" t="inlineStr">
        <is>
          <t>arxiv</t>
        </is>
      </c>
      <c r="I51" s="5" t="n"/>
      <c r="J51" s="5" t="n"/>
      <c r="K51" s="5" t="n"/>
      <c r="L51" s="5" t="n"/>
    </row>
    <row r="52">
      <c r="A52" s="5" t="n">
        <v>51</v>
      </c>
      <c r="B52" s="5" t="inlineStr">
        <is>
          <t>f96b7eb14d34</t>
        </is>
      </c>
      <c r="C52" s="5" t="inlineStr">
        <is>
          <t>Exponential Enhancement of the Efficiency of Quantum Annealing by Non-Stochastic Hamiltonians</t>
        </is>
      </c>
      <c r="D52" s="5" t="inlineStr">
        <is>
          <t>Hidetoshi Nishimori; Kabuki Takada</t>
        </is>
      </c>
      <c r="E52" s="5" t="inlineStr">
        <is>
          <t>2016</t>
        </is>
      </c>
      <c r="F52" s="5" t="inlineStr">
        <is>
          <t>10.3389/fict.2017.00002</t>
        </is>
      </c>
      <c r="G52" s="5" t="inlineStr">
        <is>
          <t>Non-stoquastic Hamiltonians have both positive and negative signs in off-diagonal elements in their matrix representation in the standard computational basis and thus cannot be simulated efficiently by the standard quantum Monte Carlo method due to the sign problem. We describe our analytical studies of this type of Hamiltonians with infinite-range non-random as well as random interactions from the perspective of possible enhancement of the efficiency of quantum annealing or adiabatic quantum computing. It is shown that multi-body transverse interactions like $XX$ and $XXXXX$ with positive coefficients appended to a stoquastic transverse-field Ising model render the Hamiltonian non-stoquastic and reduce a first-order quantum phase transition in the simple transverse-field case to a second-order transition. This implies that the efficiency of quantum annealing is exponentially enhanced, because a first-order transition has an exponentially small energy gap (and therefore exponentially long computation time) whereas a second-order transition has a polynomially decaying gap (polynomial computation time). The examples presented here represent rare instances where strong quantum effects, in the sense that they cannot be efficiently simulated in the standard quantum Monte Carlo, have analytically been shown to exponentially enhance the efficiency of quantum annealing for combinatorial optimization problems.</t>
        </is>
      </c>
      <c r="H52" s="5" t="inlineStr">
        <is>
          <t>arxiv</t>
        </is>
      </c>
      <c r="I52" s="5" t="n"/>
      <c r="J52" s="5" t="n"/>
      <c r="K52" s="5" t="n"/>
      <c r="L52" s="5" t="n"/>
    </row>
    <row r="53">
      <c r="A53" s="5" t="n">
        <v>52</v>
      </c>
      <c r="B53" s="5" t="inlineStr">
        <is>
          <t>6c8725e6f1ed</t>
        </is>
      </c>
      <c r="C53" s="5" t="inlineStr">
        <is>
          <t>Quantum Artificial Intelligence: A Comprehensive Survey</t>
        </is>
      </c>
      <c r="D53" s="5" t="inlineStr">
        <is>
          <t>Wei Liu; Yingfeng Wang; Lichao Sun; Lu Zhang; Xianqiao Wang; Quanzheng Li; Gang Li; Tianming Liu; Xiang Li; Dajiang Zhu; Lin Zhao; Junhao Chen; Wei Zhang; Xiaowei Yu; Hanqi Jiang; Yi Pan; Zhengliang Liu</t>
        </is>
      </c>
      <c r="E53" s="5" t="inlineStr">
        <is>
          <t>2026</t>
        </is>
      </c>
      <c r="F53" s="5" t="inlineStr">
        <is>
          <t>10.17615/ksxt-7130</t>
        </is>
      </c>
      <c r="G53" s="5" t="inlineStr"/>
      <c r="H53" s="5" t="inlineStr">
        <is>
          <t>openalex</t>
        </is>
      </c>
      <c r="I53" s="5" t="n"/>
      <c r="J53" s="5" t="n"/>
      <c r="K53" s="5" t="n"/>
      <c r="L53" s="5" t="n"/>
    </row>
    <row r="54">
      <c r="A54" s="5" t="n">
        <v>53</v>
      </c>
      <c r="B54" s="5" t="inlineStr">
        <is>
          <t>0589931d86b4</t>
        </is>
      </c>
      <c r="C54" s="5" t="inlineStr">
        <is>
          <t>Quantum versus Classical Annealing of Ising Spin Glasses</t>
        </is>
      </c>
      <c r="D54" s="5" t="inlineStr">
        <is>
          <t>Bettina Heim; Troels F. Rønnow; Sergei V. Isakov; Matthias Troyer</t>
        </is>
      </c>
      <c r="E54" s="5" t="inlineStr">
        <is>
          <t>2014</t>
        </is>
      </c>
      <c r="F54" s="5" t="inlineStr">
        <is>
          <t>10.1126/science.aaa4170</t>
        </is>
      </c>
      <c r="G54" s="5" t="inlineStr">
        <is>
          <t>The strongest evidence for superiority of quantum annealing on spin glass problems has come from comparing simulated quantum annealing using quantum Monte Carlo (QMC) methods to simulated classical annealing [G. Santoro et al., Science 295, 2427(2002)]. Motivated by experiments on programmable quantum annealing devices we revisit the question of when quantum speedup may be expected for Ising spin glass problems. We find that even though a better scaling compared to simulated classical annealing can be achieved for QMC simulations, this advantage is due to time discretization and measurements which are not possible on a physical quantum annealing device. QMC simulations in the physically relevant continuous time limit, on the other hand, do not show superiority. Our results imply that care has to be taken when using QMC simulations to assess quantum speedup potential and are consistent with recent arguments that no quantum speedup should be expected for two-dimensional spin glass problems.</t>
        </is>
      </c>
      <c r="H54" s="5" t="inlineStr">
        <is>
          <t>arxiv</t>
        </is>
      </c>
      <c r="I54" s="5" t="n"/>
      <c r="J54" s="5" t="n"/>
      <c r="K54" s="5" t="n"/>
      <c r="L54" s="5" t="n"/>
    </row>
    <row r="55">
      <c r="A55" s="5" t="n">
        <v>54</v>
      </c>
      <c r="B55" s="5" t="inlineStr">
        <is>
          <t>f3a41b21a780</t>
        </is>
      </c>
      <c r="C55" s="5" t="inlineStr">
        <is>
          <t>Approximate amplitude encoding in shallow parameterized quantum circuits and its application to financial market indicator</t>
        </is>
      </c>
      <c r="D55" s="5" t="inlineStr">
        <is>
          <t>Kouhei Nakaji; Shumpei Uno; Yohichi Suzuki; Rudy Raymond; Tamiya Onodera; Tomoki Tanaka; Hiroyuki Tezuka; Naoki Mitsuda; Naoki Yamamoto</t>
        </is>
      </c>
      <c r="E55" s="5" t="inlineStr">
        <is>
          <t>2021</t>
        </is>
      </c>
      <c r="F55" s="5" t="inlineStr">
        <is>
          <t>10.48550/arxiv.2103.13211</t>
        </is>
      </c>
      <c r="G55" s="5" t="inlineStr">
        <is>
          <t>Efficient methods for loading given classical data into quantum circuits are essential for various quantum algorithms. In this paper, we propose an algorithm called Approximate Amplitude Encoding that can effectively load all the components of a given real-valued data vector into the amplitude of quantum state, while the previous proposal can only load the absolute values of those components. The key of our algorithm is to variationally train a shallow parameterized quantum circuit, using the results of two types of measurement; the standard computational-basis measurement plus the measurement in the Hadamard-transformed basis, introduced in order to handle the sign of the data components. The variational algorithm changes the circuit parameters so as to minimize the sum of two costs corresponding to those two measurement basis, both of which are given by the efficiently-computable maximum mean discrepancy. We also consider the problem of constructing the singular value decomposition entropy via the stock market dataset to give a financial market indicator; a quantum algorithm (the variational singular value decomposition algorithm) is known to produce a solution faster than classical, which yet requires the sign-dependent amplitude encoding. We demonstrate, with an in-depth numerical analysis, that our algorithm realizes loading of time-series of real stock prices on quantum state with small approximation error, and thereby it enables constructing an indicator of the financial market based on the stock prices.</t>
        </is>
      </c>
      <c r="H55" s="5" t="inlineStr">
        <is>
          <t>openalex</t>
        </is>
      </c>
      <c r="I55" s="5" t="n"/>
      <c r="J55" s="5" t="n"/>
      <c r="K55" s="5" t="n"/>
      <c r="L55" s="5" t="n"/>
    </row>
    <row r="56">
      <c r="A56" s="5" t="n">
        <v>55</v>
      </c>
      <c r="B56" s="5" t="inlineStr">
        <is>
          <t>5781ce30742b</t>
        </is>
      </c>
      <c r="C56" s="5" t="inlineStr">
        <is>
          <t>Alignment between Initial State and Mixer Improves QAOA Performance for Constrained Optimization</t>
        </is>
      </c>
      <c r="D56" s="5" t="inlineStr">
        <is>
          <t>Zichang He; Ruslan Shaydulin; Shouvanik Chakrabarti; Dylan Herman; Changhao Li; Yue Sun; Marco Pistoia</t>
        </is>
      </c>
      <c r="E56" s="5" t="inlineStr">
        <is>
          <t>2023</t>
        </is>
      </c>
      <c r="F56" s="5" t="inlineStr">
        <is>
          <t>10.1038/s41534-023-00787-5</t>
        </is>
      </c>
      <c r="G56" s="5" t="inlineStr">
        <is>
          <t>Quantum alternating operator ansatz (QAOA) has a strong connection to the adiabatic algorithm, which it can approximate with sufficient depth. However, it is unclear to what extent the lessons from the adiabatic regime apply to QAOA as executed in practice with small to moderate depth. In this paper, we demonstrate that the intuition from the adiabatic algorithm applies to the task of choosing the QAOA initial state. Specifically, we observe that the best performance is obtained when the initial state of QAOA is set to be the ground state of the mixing Hamiltonian, as required by the adiabatic algorithm. We provide numerical evidence using the examples of constrained portfolio optimization problems with both low ($p\leq 3$) and high ($p = 100$) QAOA depth. Additionally, we successfully apply QAOA with XY mixer to portfolio optimization on a trapped-ion quantum processor using 32 qubits and discuss our findings in near-term experiments.</t>
        </is>
      </c>
      <c r="H56" s="5" t="inlineStr">
        <is>
          <t>arxiv</t>
        </is>
      </c>
      <c r="I56" s="5" t="n"/>
      <c r="J56" s="5" t="n"/>
      <c r="K56" s="5" t="n"/>
      <c r="L56" s="5" t="n"/>
    </row>
    <row r="57">
      <c r="A57" s="5" t="n">
        <v>56</v>
      </c>
      <c r="B57" s="5" t="inlineStr">
        <is>
          <t>b6eb243139d5</t>
        </is>
      </c>
      <c r="C57" s="5" t="inlineStr">
        <is>
          <t>Advancements and Applications of Blockchain Technology in Diverse Domains: A Literature Review</t>
        </is>
      </c>
      <c r="D57" s="5" t="inlineStr">
        <is>
          <t>Sejfuli-Ramadani N.</t>
        </is>
      </c>
      <c r="E57" s="5" t="inlineStr">
        <is>
          <t>2024</t>
        </is>
      </c>
      <c r="F57" s="5" t="inlineStr">
        <is>
          <t>10.1109/MECO62516.2024.10577865</t>
        </is>
      </c>
      <c r="G57" s="5" t="inlineStr"/>
      <c r="H57" s="5" t="inlineStr">
        <is>
          <t>scopus</t>
        </is>
      </c>
      <c r="I57" s="5" t="n"/>
      <c r="J57" s="5" t="n"/>
      <c r="K57" s="5" t="n"/>
      <c r="L57" s="5" t="n"/>
    </row>
    <row r="58">
      <c r="A58" s="5" t="n">
        <v>57</v>
      </c>
      <c r="B58" s="5" t="inlineStr">
        <is>
          <t>af45f323f9be</t>
        </is>
      </c>
      <c r="C58" s="5" t="inlineStr">
        <is>
          <t>Federated Learning: A Survey on Privacy-Preserving Collaborative Intelligence</t>
        </is>
      </c>
      <c r="D58" s="5" t="inlineStr">
        <is>
          <t>Ratun Rahman</t>
        </is>
      </c>
      <c r="E58" s="5" t="inlineStr">
        <is>
          <t>2025</t>
        </is>
      </c>
      <c r="F58" s="5" t="inlineStr"/>
      <c r="G58" s="5" t="inlineStr">
        <is>
          <t>Federated Learning (FL) has emerged as a transformative paradigm in the field of distributed machine learning, enabling multiple clients such as mobile devices, edge nodes, or organizations to collaboratively train a shared global model without the need to centralize sensitive data. This decentralized approach addresses growing concerns around data privacy, security, and regulatory compliance, making it particularly attractive in domains such as healthcare, finance, and smart IoT systems. This survey provides a concise yet comprehensive overview of Federated Learning, beginning with its core architecture and communication protocol. We discuss the standard FL lifecycle, including local training, model aggregation, and global updates. A particular emphasis is placed on key technical challenges such as handling non-IID (non-independent and identically distributed) data, mitigating system and hardware heterogeneity, reducing communication overhead, and ensuring privacy through mechanisms like differential privacy and secure aggregation. Furthermore, we examine emerging trends in FL research, including personalized FL, cross-device versus cross-silo settings, and integration with other paradigms such as reinforcement learning and quantum computing. We also highlight real-world applications and summarize benchmark datasets and evaluation metrics commonly used in FL research. Finally, we outline open research problems and future directions to guide the development of scalable, efficient, and trustworthy FL systems.</t>
        </is>
      </c>
      <c r="H58" s="5" t="inlineStr">
        <is>
          <t>arxiv</t>
        </is>
      </c>
      <c r="I58" s="5" t="n"/>
      <c r="J58" s="5" t="n"/>
      <c r="K58" s="5" t="n"/>
      <c r="L58" s="5" t="n"/>
    </row>
    <row r="59">
      <c r="A59" s="5" t="n">
        <v>58</v>
      </c>
      <c r="B59" s="5" t="inlineStr">
        <is>
          <t>d83f5f912d08</t>
        </is>
      </c>
      <c r="C59" s="5" t="inlineStr">
        <is>
          <t>Evaluating Classical and Quantum Machine Learning for Credit Card Fraud Detection: Performance and Economic Impact</t>
        </is>
      </c>
      <c r="D59" s="5" t="inlineStr">
        <is>
          <t>M. Usman Maqbool Bhutta; Abid Mehmood</t>
        </is>
      </c>
      <c r="E59" s="5" t="inlineStr">
        <is>
          <t>2025</t>
        </is>
      </c>
      <c r="F59" s="5" t="inlineStr">
        <is>
          <t>10.1109/cars67163.2025.11337509</t>
        </is>
      </c>
      <c r="G59" s="5" t="inlineStr"/>
      <c r="H59" s="5" t="inlineStr">
        <is>
          <t>openalex</t>
        </is>
      </c>
      <c r="I59" s="5" t="n"/>
      <c r="J59" s="5" t="n"/>
      <c r="K59" s="5" t="n"/>
      <c r="L59" s="5" t="n"/>
    </row>
    <row r="60">
      <c r="A60" s="5" t="n">
        <v>59</v>
      </c>
      <c r="B60" s="5" t="inlineStr">
        <is>
          <t>9866ca62fddf</t>
        </is>
      </c>
      <c r="C60" s="5" t="inlineStr">
        <is>
          <t>Quantum Computing in Embedded Finance</t>
        </is>
      </c>
      <c r="D60" s="5" t="inlineStr">
        <is>
          <t>CA Mohd Swaleh; Dr.N Subbu Krishna Sastry</t>
        </is>
      </c>
      <c r="E60" s="5" t="inlineStr">
        <is>
          <t>2025</t>
        </is>
      </c>
      <c r="F60" s="5" t="inlineStr">
        <is>
          <t>10.20431/2349-0349.1306001</t>
        </is>
      </c>
      <c r="G60" s="5" t="inlineStr">
        <is>
          <t>Quantum computing is a new technology that can change many industries, especially finance, by providing much faster and more powerful computing.This journal looks at how quantum computing can be used in embedded finance systems.Embedded finance means adding financial services to non-financial platforms, like making payments directly in a shopping app.This paper aims to explore how quantum computing can enhance such systems by enabling quicker transactions and strengthening security measures.It will also talk about the challenges, like the high cost and complexity of quantum computers.We will review existing research and conduct new studies to understand how quantum computing can improve financial processes.For example, quantum computing can help in risk assessment, fraud detection, and portfolio optimization by solving complex calculations much faster than current computers.This journal aims to show how combining quantum computing with embedded finance can create new opportunities for financial services and make them more efficient and secure.By examining the present advancements in quantum computing and its potential developments, this study seeks to offer meaningful insights to researchers, finance professionals, and technology innovators.</t>
        </is>
      </c>
      <c r="H60" s="5" t="inlineStr">
        <is>
          <t>openalex</t>
        </is>
      </c>
      <c r="I60" s="5" t="n"/>
      <c r="J60" s="5" t="n"/>
      <c r="K60" s="5" t="n"/>
      <c r="L60" s="5" t="n"/>
    </row>
    <row r="61">
      <c r="A61" s="5" t="n">
        <v>60</v>
      </c>
      <c r="B61" s="5" t="inlineStr">
        <is>
          <t>d24184e88415</t>
        </is>
      </c>
      <c r="C61" s="5" t="inlineStr">
        <is>
          <t>Quantum amplitude estimation with error mitigation for time-evolving probabilistic networks</t>
        </is>
      </c>
      <c r="D61" s="5" t="inlineStr">
        <is>
          <t>M. C. Braun; T. Decker; N. Hegemann; S. Kerstan; C. Maier; J. Ulmanis</t>
        </is>
      </c>
      <c r="E61" s="5" t="inlineStr">
        <is>
          <t>2023</t>
        </is>
      </c>
      <c r="F61" s="5" t="inlineStr"/>
      <c r="G61" s="5" t="inlineStr">
        <is>
          <t>We present a method to model a discretized time evolution of probabilistic networks on gate-based quantum computers. We consider networks of nodes, where each node can be in one of two states: good or failed. In each time step, probabilities are assigned for each node to fail (switch from good to failed) or to recover (switch from failed to good). Furthermore, probabilities are assigned for failing nodes to trigger the failure of other, good nodes. Our method can evaluate arbitrary network topologies for any number of time steps. We can therefore model events such as cascaded failure and avalanche effects which are inherent to financial networks, payment and supply chain networks, power grids, telecommunication networks and others. Using quantum amplitude estimation techniques, we are able to estimate the probability of any configuration for any set of nodes over time. This allows us, for example, to determine the probability of the first node to be in the good state after the last time step, without the necessity to track intermediate states. We present the results of a low-depth quantum amplitude estimation on a simulator with a realistic noise model. We also present the results for running this example on the AQT quantum computer system PINE. Finally, we introduce an error model that allows us to improve the results from the simulator and from the experiments on the PINE system.</t>
        </is>
      </c>
      <c r="H61" s="5" t="inlineStr">
        <is>
          <t>semantic_scholar</t>
        </is>
      </c>
      <c r="I61" s="5" t="n"/>
      <c r="J61" s="5" t="n"/>
      <c r="K61" s="5" t="n"/>
      <c r="L61" s="5" t="n"/>
    </row>
    <row r="62">
      <c r="A62" s="5" t="n">
        <v>61</v>
      </c>
      <c r="B62" s="5" t="inlineStr">
        <is>
          <t>8e988d1ef35c</t>
        </is>
      </c>
      <c r="C62" s="5" t="inlineStr">
        <is>
          <t>Quantum Monte Carlo Analysis of Exchange and Correlation in the Strongly Inhomogeneous Electron Gas</t>
        </is>
      </c>
      <c r="D62" s="5" t="inlineStr">
        <is>
          <t>Maziar Nekovee; W. M. C. Foulkes; R. J. Needs</t>
        </is>
      </c>
      <c r="E62" s="5" t="inlineStr">
        <is>
          <t>2000</t>
        </is>
      </c>
      <c r="F62" s="5" t="inlineStr">
        <is>
          <t>10.1103/PhysRevLett.87.036401</t>
        </is>
      </c>
      <c r="G62" s="5" t="inlineStr">
        <is>
          <t>We use variational quantum Monte Carlo to calculate the density-functional exchange-correlation hole n_{xc}, the exchange-correlation energy density e_{xc}, and the total exchange-correlation energy E_{xc}, of several electron gas systems in which strong density inhomogeneities are induced by a cosine-wave potential. We compare our results with the local density approximation and the generalized gradient approximation. It is found that the nonlocal contributions to e_{xc} contain an energetically significant component, the magnitude, shape, and sign of which are controlled by the Laplacian of the electron density.</t>
        </is>
      </c>
      <c r="H62" s="5" t="inlineStr">
        <is>
          <t>arxiv</t>
        </is>
      </c>
      <c r="I62" s="5" t="n"/>
      <c r="J62" s="5" t="n"/>
      <c r="K62" s="5" t="n"/>
      <c r="L62" s="5" t="n"/>
    </row>
    <row r="63">
      <c r="A63" s="5" t="n">
        <v>62</v>
      </c>
      <c r="B63" s="5" t="inlineStr">
        <is>
          <t>ccd83b62aeec</t>
        </is>
      </c>
      <c r="C63" s="5" t="inlineStr">
        <is>
          <t>Integrating Quantum Computing and Predictive Analytics and Their Role in Reducing Costs and Achieving Sustainable Development Goals</t>
        </is>
      </c>
      <c r="D63" s="5" t="inlineStr">
        <is>
          <t>Ghazi Maan Faisal; Saba Kareem Abbood</t>
        </is>
      </c>
      <c r="E63" s="5" t="inlineStr">
        <is>
          <t>2025</t>
        </is>
      </c>
      <c r="F63" s="5" t="inlineStr">
        <is>
          <t>10.47172/2965-730x.sdgsreview.v5.n03.pe05573</t>
        </is>
      </c>
      <c r="G63" s="5" t="inlineStr">
        <is>
          <t>Objectives: The research aims to demonstrate the integration between Quantum Computing (QC) and Predictive Analysis (PA) and their role in reducing costs while achieving Sustainable Development Goals (SDGs). The study addresses the inefficiencies in calculating and measuring product costs under traditional systems and examines how QC and PA can enhance cost reduction and product quality to better meet customer needs. Additionally, the research seeks to strengthen the theoretical framework with practical applications, illustrating how this integration improves a company’s competitive position while promoting social, environmental, and economic sustainability. Methods: The study employs a descriptive analytical approach, focusing on the practical application of QC and PA in cost management. It relies on financial and cost data from a selected company to analyze the impact of integrating QC and PA on cost reduction and sustainable development. The methodology aims to provide empirical evidence supporting the effectiveness of this integration in optimizing resource and energy use. Results: The research findings confirm that integrating QC and PA significantly contributes to cost reduction, which in turn plays a crucial role in achieving SDGs. The study highlights how this integration enhances efficiency in resource and energy utilization, identifies weaknesses in traditional cost systems, and supports the transition toward sustainable manufacturing. By improving production processes and minimizing waste, the application of QC and PA fosters innovation in sustainable product development. Conclusion: The study underscores the importance of integrating QC and PA in modern cost management strategies to achieve sustainability objectives. Encouraging innovative local manufacturing through enhanced efficiency and resource optimization supports the transition toward sustainable production. The findings suggest that companies adopting QC and PA can improve their competitive edge, reduce costs, and contribute to environmental and economic sustainability, ultimately aligning with global sustainable development goals.</t>
        </is>
      </c>
      <c r="H63" s="5" t="inlineStr">
        <is>
          <t>openalex</t>
        </is>
      </c>
      <c r="I63" s="5" t="n"/>
      <c r="J63" s="5" t="n"/>
      <c r="K63" s="5" t="n"/>
      <c r="L63" s="5" t="n"/>
    </row>
    <row r="64">
      <c r="A64" s="5" t="n">
        <v>63</v>
      </c>
      <c r="B64" s="5" t="inlineStr">
        <is>
          <t>60f7527318ef</t>
        </is>
      </c>
      <c r="C64" s="5" t="inlineStr">
        <is>
          <t>Impact of quantum technologies on innovation processes in the global economy</t>
        </is>
      </c>
      <c r="D64" s="5" t="inlineStr">
        <is>
          <t>Роман КОРЖ</t>
        </is>
      </c>
      <c r="E64" s="5" t="inlineStr">
        <is>
          <t>2024</t>
        </is>
      </c>
      <c r="F64" s="5" t="inlineStr">
        <is>
          <t>10.36887/2415-8453-2024-2-14</t>
        </is>
      </c>
      <c r="G64" s="5" t="inlineStr">
        <is>
          <t>The article examines the impact of quantum technologies on innovation processes in the global economy. It analyzes the critical aspects of integrating quantum technologies in various sectors of the economy, particularly in the financial, health care, production, and IT spheres. Theoretical models and empirical data confirming how quantum technologies can accelerate innovation processes, increase research efficiency, and create new economic opportunities are considered. The article also provides practical recommendations for strategic planning and management of innovation processes in the conditions of the quantum revolution. Special attention is paid to the importance of an interdisciplinary approach and cooperation between business and the state. The author noted that the modern economy is on the threshold of a new era, where quantum technologies play a decisive role, which represents a new class of tools capable of radically changing traditional approaches to data processing, security, and computing. Quantum computers, quantum cryptography and quantum communication open opportunities for the economy that can accelerate the development of new materials, optimize logistics chains and increase the level of data security. At the same time, the article highlights the need to develop global standards in the field of quantum technologies. The results of the research will contribute to a better understanding of the potential of quantum technologies to stimulate innovation and increase the competitiveness of the economy. Keywords: quantum technologies, global economy, innovation processes, quantum cryptography, quantum computing, quantum modeling, quantum communication, economic models, quantum algorithms, cyber security, logistics optimization, risk management, economic growth, financial markets, health care, production, quantum networks, development strategies, digital economy, technological revolution.</t>
        </is>
      </c>
      <c r="H64" s="5" t="inlineStr">
        <is>
          <t>openalex</t>
        </is>
      </c>
      <c r="I64" s="5" t="n"/>
      <c r="J64" s="5" t="n"/>
      <c r="K64" s="5" t="n"/>
      <c r="L64" s="5" t="n"/>
    </row>
    <row r="65">
      <c r="A65" s="5" t="n">
        <v>64</v>
      </c>
      <c r="B65" s="5" t="inlineStr">
        <is>
          <t>19660db0b2c6</t>
        </is>
      </c>
      <c r="C65" s="5" t="inlineStr">
        <is>
          <t>Obstacles to quantum annealing in a planar embedding of XORSAT</t>
        </is>
      </c>
      <c r="D65" s="5" t="inlineStr">
        <is>
          <t>Pranay Patil; Stefanos Kourtis; Claudio Chamon; Eduardo R. Mucciolo; Andrei E. Ruckenstein</t>
        </is>
      </c>
      <c r="E65" s="5" t="inlineStr">
        <is>
          <t>2019</t>
        </is>
      </c>
      <c r="F65" s="5" t="inlineStr">
        <is>
          <t>10.1103/PhysRevB.100.054435</t>
        </is>
      </c>
      <c r="G65" s="5" t="inlineStr">
        <is>
          <t>We introduce a planar embedding of the k-regular k-XORSAT problem, in which solutions are encoded in the ground state of a classical statistical mechanics model of reversible logic gates arranged on a square grid and acting on bits that represent the Boolean variables of the problem. The special feature of this embedding is that the resulting model lacks a finite-temperature phase transition, thus bypassing the first-order thermodynamic transition known to occur in the random graph representation of XORSAT. In spite of this attractive feature, the thermal relaxation into the ground state displays remarkably slow glassy behavior. The question addressed in this paper is whether this planar embedding can afford an efficient path to solution of k-regular k-XORSAT via quantum adiabatic annealing. We first show that our model bypasses an avoided level crossing and consequent exponentially small gap in the limit of small transverse fields. We then present quantum Monte Carlo results for our embedding of the k-regular k-XORSAT that strongly support a picture in which second-order and first-order transitions develop at a finite transverse field for k = 2 and k = 3, respectively. This translates into power-law and exponential dependences in the scaling of energy gaps with system size, corresponding to times-to-solution which are, respectively, polynomial and exponential in the number of variables. We conclude that neither classical nor quantum annealing can efficiently solve our reformulation of XORSAT, even though the original problem can be solved in polynomial time by Gaussian elimination.</t>
        </is>
      </c>
      <c r="H65" s="5" t="inlineStr">
        <is>
          <t>arxiv</t>
        </is>
      </c>
      <c r="I65" s="5" t="n"/>
      <c r="J65" s="5" t="n"/>
      <c r="K65" s="5" t="n"/>
      <c r="L65" s="5" t="n"/>
    </row>
    <row r="66">
      <c r="A66" s="5" t="n">
        <v>65</v>
      </c>
      <c r="B66" s="5" t="inlineStr">
        <is>
          <t>c105c8df3d91</t>
        </is>
      </c>
      <c r="C66" s="5" t="inlineStr">
        <is>
          <t>14th Workshop on Computational Optimization, WCO 2021</t>
        </is>
      </c>
      <c r="D66" s="5" t="inlineStr"/>
      <c r="E66" s="5" t="inlineStr">
        <is>
          <t>2022</t>
        </is>
      </c>
      <c r="F66" s="5" t="inlineStr"/>
      <c r="G66" s="5" t="inlineStr"/>
      <c r="H66" s="5" t="inlineStr">
        <is>
          <t>scopus</t>
        </is>
      </c>
      <c r="I66" s="5" t="n"/>
      <c r="J66" s="5" t="n"/>
      <c r="K66" s="5" t="n"/>
      <c r="L66" s="5" t="n"/>
    </row>
    <row r="67">
      <c r="A67" s="5" t="n">
        <v>66</v>
      </c>
      <c r="B67" s="5" t="inlineStr">
        <is>
          <t>38fb4cff88e5</t>
        </is>
      </c>
      <c r="C67" s="5" t="inlineStr">
        <is>
          <t>Quantum-assisted support vector regression</t>
        </is>
      </c>
      <c r="D67" s="5" t="inlineStr">
        <is>
          <t>Dalal A.</t>
        </is>
      </c>
      <c r="E67" s="5" t="inlineStr">
        <is>
          <t>2025</t>
        </is>
      </c>
      <c r="F67" s="5" t="inlineStr">
        <is>
          <t>10.1007/s11128-025-04674-0</t>
        </is>
      </c>
      <c r="G67" s="5" t="inlineStr"/>
      <c r="H67" s="5" t="inlineStr">
        <is>
          <t>scopus</t>
        </is>
      </c>
      <c r="I67" s="5" t="n"/>
      <c r="J67" s="5" t="n"/>
      <c r="K67" s="5" t="n"/>
      <c r="L67" s="5" t="n"/>
    </row>
    <row r="68">
      <c r="A68" s="5" t="n">
        <v>67</v>
      </c>
      <c r="B68" s="5" t="inlineStr">
        <is>
          <t>cf8ff69f1966</t>
        </is>
      </c>
      <c r="C68" s="5" t="inlineStr">
        <is>
          <t>Methods for Solving the Markowitz Portfolio Optimization Problem</t>
        </is>
      </c>
      <c r="D68" s="5" t="inlineStr">
        <is>
          <t>Miquel Noguer I Alonso</t>
        </is>
      </c>
      <c r="E68" s="5" t="inlineStr">
        <is>
          <t>2024</t>
        </is>
      </c>
      <c r="F68" s="5" t="inlineStr">
        <is>
          <t>10.2139/ssrn.4939293</t>
        </is>
      </c>
      <c r="G68" s="5" t="inlineStr"/>
      <c r="H68" s="5" t="inlineStr">
        <is>
          <t>openalex</t>
        </is>
      </c>
      <c r="I68" s="5" t="n"/>
      <c r="J68" s="5" t="n"/>
      <c r="K68" s="5" t="n"/>
      <c r="L68" s="5" t="n"/>
    </row>
    <row r="69">
      <c r="A69" s="5" t="n">
        <v>68</v>
      </c>
      <c r="B69" s="5" t="inlineStr">
        <is>
          <t>cb87dd92737a</t>
        </is>
      </c>
      <c r="C69" s="5" t="inlineStr">
        <is>
          <t>Quantum-Inspired-AI Resource Allocator for Social Impact Optimization</t>
        </is>
      </c>
      <c r="D69" s="5" t="inlineStr">
        <is>
          <t>Daniel T G N Maciel; Arturo Alejandro Zavala Zavala; Marcos Vinícius da Silva Bueno; Luís Paulo Jauer; Helena Palú Desidério; Laís Ribeiro Pereira</t>
        </is>
      </c>
      <c r="E69" s="5" t="inlineStr">
        <is>
          <t>2025</t>
        </is>
      </c>
      <c r="F69" s="5" t="inlineStr">
        <is>
          <t>10.5281/zenodo.18307983</t>
        </is>
      </c>
      <c r="G69" s="5" t="inlineStr">
        <is>
          <t>Quantum-Inspired Resource Allocation for Social Impact Optimization - Technological Extension Product This technology applies quantum-inspired optimization algorithms (QAOA-inspired classical methods) to solve NP-hard resource allocation problems in public policy. It supports evidence-based decision-making by balancing efficiency, equity, and social impact in development programs. Key Features: QAOA-inspired classical optimization with mixer and cost layers Multi-objective optimization (efficiency vs equity trade-offs) Fairness-aware algorithmic selection with constraint satisfaction Pareto frontier generation for policy scenario analysis Performance benchmarking against classical greedy algorithms AI-ready architecture for enhanced impact forecasting Application Domains: Regional development funds, emergency response allocation, infrastructure investment prioritization, social program portfolio selection. Results/Impact: Enables systematic, transparent allocation of scarce public resources with measurable improvements over traditional heuristics. Demonstrated 14-18% average improvement in social impact metrics versus greedy baselines in simulation studies. Technology Readiness Level (TRL): 5-6. Event Context: Developed as part of ENECOMAT XVIII (2025) Technological Extension initiative. This represents open technology transfer and process development, distinct from traditional academic publications. Development Status: Models under development. Requires validation with real-world policy datasets and stakeholder feedback for production deployment. Part of this content may have been AI-generated under supervision and validation by the authors.</t>
        </is>
      </c>
      <c r="H69" s="5" t="inlineStr">
        <is>
          <t>openalex</t>
        </is>
      </c>
      <c r="I69" s="5" t="n"/>
      <c r="J69" s="5" t="n"/>
      <c r="K69" s="5" t="n"/>
      <c r="L69" s="5" t="n"/>
    </row>
    <row r="70">
      <c r="A70" s="5" t="n">
        <v>69</v>
      </c>
      <c r="B70" s="5" t="inlineStr">
        <is>
          <t>be40b988351f</t>
        </is>
      </c>
      <c r="C70" s="5" t="inlineStr">
        <is>
          <t>Cybersecurity Measures in Financial Institutions Protecting Sensitive Data from Emerging Threats and Vulnerabilities</t>
        </is>
      </c>
      <c r="D70" s="5" t="inlineStr">
        <is>
          <t>Kiran Kumar Boorugupalli; Aparna Kulkarni; Amala Suzana; Diwakaran M; Sivakumar Ponnusamy; Senthil Kumar S</t>
        </is>
      </c>
      <c r="E70" s="5" t="inlineStr">
        <is>
          <t>2025</t>
        </is>
      </c>
      <c r="F70" s="5" t="inlineStr">
        <is>
          <t>10.1051/itmconf/20257602002/pdf</t>
        </is>
      </c>
      <c r="G70" s="5" t="inlineStr">
        <is>
          <t>As financial institutions increasingly digitized, they are up against a growing suite of cybersecurity threats such as ransomware, cryptojacking, AI-enabled phishing, and quantum computing attacks. Other research work and government reports reinforce general cybersecurity concerns but are not technical or applied. They do not cater specifically to financial institutions. To fill these gaps, this study introduces an AI-based cybersecurity framework focusing on effective protection of financial data, compliance with regulations, and minimizing time for detecting threats.Building upon the existing research and drawing on best practices from both the financial and technology sectors, this paper presents a promising new framework that combines machine learning-driven methods for real-time fraud detection, the use of blockchain technology to ensure transaction integrity, and quantum-resistant and decentralized encryption methods to protect sensitive financial information from cyber threats. Whereas other research focuses on broad, high-level strategies, this research offers a step-by-step technical roadmap to zero-trust security, anomaly detection and automated cybersecurity responses. It also analyzes actual cyberattacks on financial institutions and develops predictive models to proactively reduce risks.To tackle on email-based financial scams, the research presents a deep learning-embedded BERT paradigm integrated with NLP to enhance phishing identification. It also introduces a biometric security mechanism that ensures that sensitive user data is unalterable, and accessible only to authorized parties. Cybersecurity measures for integrated financial IoT are proposed contribution to the NIST Cybersecurity Framework, including the prevention of cyber threats for automatic teller machines, mobile banking, and electronic payment systems. Challenges of compliance with GDPR, PCI-DSS and ISO 27001 are also addressed.Based on empirically-testing real-time financial datasets, the framework shows improved robustness to cyberattacks. These findings lay the groundwork for the future of cybersecurity, helping financial institutions stay secure and adaptive in the face of evolving cyber threats.</t>
        </is>
      </c>
      <c r="H70" s="5" t="inlineStr">
        <is>
          <t>openalex</t>
        </is>
      </c>
      <c r="I70" s="5" t="n"/>
      <c r="J70" s="5" t="n"/>
      <c r="K70" s="5" t="n"/>
      <c r="L70" s="5" t="n"/>
    </row>
    <row r="71">
      <c r="A71" s="5" t="n">
        <v>70</v>
      </c>
      <c r="B71" s="5" t="inlineStr">
        <is>
          <t>8ab2b3dd3f1a</t>
        </is>
      </c>
      <c r="C71" s="5" t="inlineStr">
        <is>
          <t>A Comparative Study of Quantum Computing Development in Asia: Technical Foundations, Investment Dynamics, and Economic Implications</t>
        </is>
      </c>
      <c r="D71" s="5" t="inlineStr">
        <is>
          <t>Harjinder Singh</t>
        </is>
      </c>
      <c r="E71" s="5" t="inlineStr">
        <is>
          <t>2025</t>
        </is>
      </c>
      <c r="F71" s="5" t="inlineStr">
        <is>
          <t>10.2139/ssrn.5781042</t>
        </is>
      </c>
      <c r="G71" s="5" t="inlineStr"/>
      <c r="H71" s="5" t="inlineStr">
        <is>
          <t>openalex</t>
        </is>
      </c>
      <c r="I71" s="5" t="n"/>
      <c r="J71" s="5" t="n"/>
      <c r="K71" s="5" t="n"/>
      <c r="L71" s="5" t="n"/>
    </row>
    <row r="72">
      <c r="A72" s="5" t="n">
        <v>71</v>
      </c>
      <c r="B72" s="5" t="inlineStr">
        <is>
          <t>48c87934ef61</t>
        </is>
      </c>
      <c r="C72" s="5" t="inlineStr">
        <is>
          <t>Enhancing Quantum Expectation Values via Exponential Error Suppression and CVaR Optimization</t>
        </is>
      </c>
      <c r="D72" s="5" t="inlineStr">
        <is>
          <t>Touheed Anwar Atif; Reuben Blake Tate; Stephan Eidenbenz</t>
        </is>
      </c>
      <c r="E72" s="5" t="inlineStr">
        <is>
          <t>2025</t>
        </is>
      </c>
      <c r="F72" s="5" t="inlineStr"/>
      <c r="G72" s="5" t="inlineStr">
        <is>
          <t>Precise quantum expectation values are crucial for quantum algorithm development, but noise in real-world systems can degrade these estimations. While quantum error correction is resource-intensive, error mitigation strategies offer a practical alternative. This paper presents a framework that combines Virtual Channel Purification (VCP) technique with Conditional Value-at-Risk (CVaR) optimization to improve expectation value estimations in noisy quantum circuits. Our contributions are twofold: first, we derive conditions to compare CVaR values from different probability distributions, offering insights into the reliability of quantum estimations under noise. Second, we apply this framework to VCP, providing analytical bounds that establish its effectiveness in improving expectation values, both when the overhead VCP circuit is ideal (error-free) and when it adds additional noise. By introducing CVaR into the analysis of VCP, we offer a general noise-characterization method that guarantees improved expectation values for any quantum observable. We demonstrate the practical utility of our approach with numerical examples, highlighting how our bounds guide VCP implementation in noisy quantum systems.</t>
        </is>
      </c>
      <c r="H72" s="5" t="inlineStr">
        <is>
          <t>arxiv</t>
        </is>
      </c>
      <c r="I72" s="5" t="n"/>
      <c r="J72" s="5" t="n"/>
      <c r="K72" s="5" t="n"/>
      <c r="L72" s="5" t="n"/>
    </row>
    <row r="73">
      <c r="A73" s="5" t="n">
        <v>72</v>
      </c>
      <c r="B73" s="5" t="inlineStr">
        <is>
          <t>6e39c2d1ab16</t>
        </is>
      </c>
      <c r="C73" s="5" t="inlineStr">
        <is>
          <t>A user-centric quantum benchmarking test suite and evaluation framework</t>
        </is>
      </c>
      <c r="D73" s="5" t="inlineStr">
        <is>
          <t>Liu W.B.</t>
        </is>
      </c>
      <c r="E73" s="5" t="inlineStr">
        <is>
          <t>2023</t>
        </is>
      </c>
      <c r="F73" s="5" t="inlineStr">
        <is>
          <t>10.1007/s11128-023-04154-3</t>
        </is>
      </c>
      <c r="G73" s="5" t="inlineStr"/>
      <c r="H73" s="5" t="inlineStr">
        <is>
          <t>scopus</t>
        </is>
      </c>
      <c r="I73" s="5" t="n"/>
      <c r="J73" s="5" t="n"/>
      <c r="K73" s="5" t="n"/>
      <c r="L73" s="5" t="n"/>
    </row>
    <row r="74">
      <c r="A74" s="5" t="n">
        <v>73</v>
      </c>
      <c r="B74" s="5" t="inlineStr">
        <is>
          <t>79728b194d1a</t>
        </is>
      </c>
      <c r="C74" s="5" t="inlineStr">
        <is>
          <t>A state-of-the-art review on battery cell balancing strategies</t>
        </is>
      </c>
      <c r="D74" s="5" t="inlineStr">
        <is>
          <t>Ashkan Safari; Arman Oshnoei; Hoda Sorouri; Frede Blaabjerg</t>
        </is>
      </c>
      <c r="E74" s="5" t="inlineStr">
        <is>
          <t>2025</t>
        </is>
      </c>
      <c r="F74" s="5" t="inlineStr">
        <is>
          <t>10.1007/s43937-025-00086-4</t>
        </is>
      </c>
      <c r="G74" s="5" t="inlineStr"/>
      <c r="H74" s="5" t="inlineStr">
        <is>
          <t>openalex</t>
        </is>
      </c>
      <c r="I74" s="5" t="n"/>
      <c r="J74" s="5" t="n"/>
      <c r="K74" s="5" t="n"/>
      <c r="L74" s="5" t="n"/>
    </row>
    <row r="75">
      <c r="A75" s="5" t="n">
        <v>74</v>
      </c>
      <c r="B75" s="5" t="inlineStr">
        <is>
          <t>f191fdf66983</t>
        </is>
      </c>
      <c r="C75" s="5" t="inlineStr">
        <is>
          <t>Next-Generation Digital Ecosystems: AI, Quantum Finance, and the Reinvention of Public Infrastructure</t>
        </is>
      </c>
      <c r="D75" s="5" t="inlineStr">
        <is>
          <t>Murali Krishna Pasupuleti</t>
        </is>
      </c>
      <c r="E75" s="5" t="inlineStr">
        <is>
          <t>2025</t>
        </is>
      </c>
      <c r="F75" s="5" t="inlineStr">
        <is>
          <t>10.62311/nesx/rp05331</t>
        </is>
      </c>
      <c r="G75" s="5" t="inlineStr">
        <is>
          <t>Abstract: This research paper investigates the convergence of artificial intelligence (AI), quantum technologies, and digital infrastructure as the foundation of next-generation digital ecosystems. Focusing on their transformative roles in finance, governance, and public service delivery, the study leverages statistical modeling, entropy-centrality analysis, and predictive simulations to assess the impact of AI integration and quantum readiness on infrastructure performance. The findings reveal that both AI and quantum technologies significantly enhance operational efficiency, reduce systemic vulnerabilities, and enable adaptive, resilient ecosystems. By synthesizing insights from quantum finance, intelligent networks, and secure cloud architectures, the paper presents a unified framework for reimagining digital public infrastructure in the 21st century. This work contributes to the evolving discourse on digital sovereignty, infrastructure intelligence, and sustainable digital transformation. Keywords: digital ecosystems, artificial intelligence, quantum computing, quantum finance, public infrastructure, digital transformation, infrastructure resilience, e-governance, predictive analytics, entropy analysis, smart cities, digital sovereignty</t>
        </is>
      </c>
      <c r="H75" s="5" t="inlineStr">
        <is>
          <t>openalex</t>
        </is>
      </c>
      <c r="I75" s="5" t="n"/>
      <c r="J75" s="5" t="n"/>
      <c r="K75" s="5" t="n"/>
      <c r="L75" s="5" t="n"/>
    </row>
    <row r="76">
      <c r="A76" s="5" t="n">
        <v>75</v>
      </c>
      <c r="B76" s="5" t="inlineStr">
        <is>
          <t>907a4842ec09</t>
        </is>
      </c>
      <c r="C76" s="5" t="inlineStr">
        <is>
          <t>Essays on Economics of Entrepreneurship</t>
        </is>
      </c>
      <c r="D76" s="5" t="inlineStr">
        <is>
          <t>Mohaddeseh Heydari Nejad</t>
        </is>
      </c>
      <c r="E76" s="5" t="inlineStr">
        <is>
          <t>2025</t>
        </is>
      </c>
      <c r="F76" s="5" t="inlineStr"/>
      <c r="G76" s="5" t="inlineStr">
        <is>
          <t>This dissertation examines the economics of entrepreneurship through three studies on how entrepreneurs develop innovations under uncertainty. I investigate: (1) how mentorship in startup accelerators creates value through learning and guidance, (2) how institutional designs shape outcomes when entrepreneurs and mentors hold different beliefs, and (3) how entrepreneurs use crowdfunding to learn about market demand. Using structural modeling, Bayesian frameworks, and empirical analysis, I study mechanisms that improve entrepreneurial decision-making and the welfare implications of institutional arrangements. In the first chapter, “A Structural Model of Mentorship in Startup Accelerators,” I use data from the Creative Destruction Lab to estimate a dynamic structural model where mentors allocate mentorship over time and entrepreneurs decide whether to follow their advice. This model disentangles two key mentorship mechanisms: a direct effect improving startup quality, and a screening effect identifying high-potential ventures. I find that mentorship enhances outcomes through both channels and learning gains vary across sectors: traditional sectors show early learning, while emerging ones like quantum computing exhibit more gradual gains. Counterfactual analysis quantifies the value of mentors&amp;apos; strategic input and suggests sector-specific mentorship designs. The second chapter, “Persuading Mentors: Heterogeneous Priors and Innovation Outcomes,” explores how combining advisory and funding roles affects innovation when mentors and entrepreneurs have divergent beliefs. I develop a Bayesian model where entrepreneurs may adopt mentors’ plans to enhance credibility, even if they believe their own plans would yield better outcomes. This dynamic can create inefficiencies and welfare loss, especially when belief divergence is large. I show that separating advisory and funding roles, as in some accelerator or VC models, can mitigate these tensions and improve outcomes in deep tech and other novel sectors. In the third chapter, &amp;quot;Learning about Product Demand through Crowdfunding,&amp;quot; I investigate how entrepreneurs strategically use crowdfunding platforms to learn about market demand while financing their projects. I develop a Bayesian learning model where entrepreneurs make pricing decisions that trade-off immediate profits against the informational value. Using data from Kickstarter&amp;apos;s digital games category, I shows that entrepreneurs&amp;apos; pricing decisions are consistent with incentives for learning.</t>
        </is>
      </c>
      <c r="H76" s="5" t="inlineStr">
        <is>
          <t>openalex</t>
        </is>
      </c>
      <c r="I76" s="5" t="n"/>
      <c r="J76" s="5" t="n"/>
      <c r="K76" s="5" t="n"/>
      <c r="L76" s="5" t="n"/>
    </row>
    <row r="77">
      <c r="A77" s="5" t="n">
        <v>76</v>
      </c>
      <c r="B77" s="5" t="inlineStr">
        <is>
          <t>50965b8f7d9f</t>
        </is>
      </c>
      <c r="C77" s="5" t="inlineStr">
        <is>
          <t>Post-Quantum AI: Building Secure Machine Learning Systems in the Quantum Era</t>
        </is>
      </c>
      <c r="D77" s="5" t="inlineStr">
        <is>
          <t>Amit Taneja</t>
        </is>
      </c>
      <c r="E77" s="5" t="inlineStr">
        <is>
          <t>2025</t>
        </is>
      </c>
      <c r="F77" s="5" t="inlineStr">
        <is>
          <t>10.9734/bpi/mono/978-93-88417-99-0</t>
        </is>
      </c>
      <c r="G77" s="5" t="inlineStr">
        <is>
          <t>This book explores the intersection of artificial intelligence (AI) and quantum computing, focusing on the urgent need to secure machine learning systems in the face of emerging quantum threats. As quantum computers advance, they expose vulnerabilities in classical cryptographic methods, potentially undermining data integrity, privacy, and trust in AI-driven applications. To address these challenges, this study introduces the concept of post-quantum AI—a framework for integrating quantum-resistant cryptographic algorithms, Anomaly detection mechanisms, and Resilient machine learning architectures. This book makes three core contributions: it motivates a quantum-era threat model for machine learning (ii) it maps a migration path to standardised post-quantum cryptography Crypto-agile architectures (iii) it presents a defence-in-depth blueprint across the data → training → inference lifecycle that integrates privacy-preserving learning Governance. This work explicitly highlights key contributions, including proposed frameworks, algorithms, and case studies. Future research directions are also outlined to guide continued exploration in this emergent field. The final candidate algorithms from the NIST PQC standardisation process (NIST, 2022–2023) further strengthen this discussion. Key themes include the foundations of quantum mechanics relevant to computation, the fundamental differences between classical and quantum computing, and the transformative potential of quantum algorithms for optimisation, pattern recognition, and predictive analytics. The book highlights case studies spanning drug discovery, finance, mobile networks, and supply chain optimisation, illustrating how quantum-enhanced AI can revolutionise industry while simultaneously raising complex security and ethical concerns. A central focus is the development and deployment of post-quantum cryptography (PQC)), such as lattice-based and hash-based algorithms, to safeguard AI models against adversarial and quantum-accelerated attacks. The discussion extends to adversarial machine learning, explainable AI (XAI), and hybrid classical–quantum systems as strategies for strengthening resilience. The ethical, legal, and regulatory dimensions of post-quantum AI are also examined, emphasising fairness, transparency, accountability, and international cooperation. By combining technical innovations with responsible governance, the book advocates for building trustworthy AI systems that remain robust in the quantum era. Future work includes post-quantum cryptography (PQC) performance benchmarking in ML pipelines Patterns for crypto-agile key management, Assurance methods for privacy-preserving Federated learning as standards, and Implementations that are mature.</t>
        </is>
      </c>
      <c r="H77" s="5" t="inlineStr">
        <is>
          <t>openalex</t>
        </is>
      </c>
      <c r="I77" s="5" t="n"/>
      <c r="J77" s="5" t="n"/>
      <c r="K77" s="5" t="n"/>
      <c r="L77" s="5" t="n"/>
    </row>
    <row r="78">
      <c r="A78" s="5" t="n">
        <v>77</v>
      </c>
      <c r="B78" s="5" t="inlineStr">
        <is>
          <t>e6656ef470fb</t>
        </is>
      </c>
      <c r="C78" s="5" t="inlineStr">
        <is>
          <t>Adiabatic Quantum Optimization Fails to Solve the Knapsack Problem</t>
        </is>
      </c>
      <c r="D78" s="5" t="inlineStr">
        <is>
          <t>Lauren Pusey-Nazzaro; Prasanna Date</t>
        </is>
      </c>
      <c r="E78" s="5" t="inlineStr">
        <is>
          <t>2020</t>
        </is>
      </c>
      <c r="F78" s="5" t="inlineStr"/>
      <c r="G78" s="5" t="inlineStr">
        <is>
          <t>In this work, we attempt to solve the integer-weight knapsack problem using the D-Wave 2000Q adiabatic quantum computer. The knapsack problem is a well-known NP-complete problem in computer science, with applications in economics, business, finance, etc. We attempt to solve a number of small knapsack problems whose optimal solutions are known; we find that adiabatic quantum optimization fails to produce solutions corresponding to optimal filling of the knapsack in all problem instances. We compare results obtained on the quantum hardware to the classical simulated annealing algorithm and two solvers employing a hybrid branch-and-bound algorithm. The simulated annealing algorithm also fails to produce the optimal filling of the knapsack, though solutions obtained by simulated and quantum annealing are no more similar to each other than to the correct solution. We discuss potential causes for this observed failure of adiabatic quantum optimization.</t>
        </is>
      </c>
      <c r="H78" s="5" t="inlineStr">
        <is>
          <t>semantic_scholar</t>
        </is>
      </c>
      <c r="I78" s="5" t="n"/>
      <c r="J78" s="5" t="n"/>
      <c r="K78" s="5" t="n"/>
      <c r="L78" s="5" t="n"/>
    </row>
    <row r="79">
      <c r="A79" s="5" t="n">
        <v>78</v>
      </c>
      <c r="B79" s="5" t="inlineStr">
        <is>
          <t>2b217f56fa88</t>
        </is>
      </c>
      <c r="C79" s="5" t="inlineStr">
        <is>
          <t>Genealogía a la epistemología poscapitalista</t>
        </is>
      </c>
      <c r="D79" s="5" t="inlineStr">
        <is>
          <t>Moisés Ezequiel Zepeda Moreno</t>
        </is>
      </c>
      <c r="E79" s="5" t="inlineStr">
        <is>
          <t>2026</t>
        </is>
      </c>
      <c r="F79" s="5" t="inlineStr">
        <is>
          <t>10.22402/ed.leed.978.607.26779-4-4</t>
        </is>
      </c>
      <c r="G79" s="5" t="inlineStr">
        <is>
          <t>This text argues that the technoscientific revolution—big data, AI, and the imminent quantum horizon—reconfigures who produces and controls knowledge. The global network erodes the university's monopoly and pushes education toward algorithmic platforms, with the risk of a "technified deschooling," corporate concentration, and the fetishization of life. In response, it proposes thinking through a post-capitalist epistemology and new ecologies of knowledge that democratize the production of knowledge. In Chapter 1, it analyzes the genealogy of the university: from Muslim madrasas and their plural forms of knowledge to the medieval European university (Bologna/Salamanca) as a technology of control (chair, cloister, writing). The Renaissance and the colonial era consolidate grammar, the printing press, and the "lettered cities" as mechanisms of domination. Modernity (Descartes, Kant, Humboldt) specializes and hierarchizes the university; the twentieth century incorporates systems theory, cybernetics, and autopoiesis, preparing the informational paradigm that culminates in the quantum threshold. Chapter 2 defines a regime that exploits networked cooperation and turns knowledge, data, and pedagogies into financeable assets. It situates its origin in informatization, the financialization of EdTech, and the "market of theories," describes the qualitative leap produced by standardizing knowledge through AI/Big Data, and explains the global division of cognitive labor. It anticipates the transition toward the quantum era (6G, quantum computing), in which value production pivots on information infrastructures. Finally, Chapter 3 examines the impact of the network and the anthropological and geological mutations of the quantum era; it addresses "computer pedagogy," "quantum epistemology," and "semiotic change." It discusses cyborg pedagogy and transhumanism, warning about the subordination of human formation to epistemological machines. It proposes shifting education away from banking/algorithmic models toward communal, deschooled, and systemic practices that prioritize the common good and cognitive justice.</t>
        </is>
      </c>
      <c r="H79" s="5" t="inlineStr">
        <is>
          <t>openalex</t>
        </is>
      </c>
      <c r="I79" s="5" t="n"/>
      <c r="J79" s="5" t="n"/>
      <c r="K79" s="5" t="n"/>
      <c r="L79" s="5" t="n"/>
    </row>
    <row r="80">
      <c r="A80" s="5" t="n">
        <v>79</v>
      </c>
      <c r="B80" s="5" t="inlineStr">
        <is>
          <t>c065a97bd065</t>
        </is>
      </c>
      <c r="C80" s="5" t="inlineStr">
        <is>
          <t>Quantum Variational Solving of Nonlinear and Multi-Dimensional Partial Differential Equations</t>
        </is>
      </c>
      <c r="D80" s="5" t="inlineStr">
        <is>
          <t>Abhijat Sarma; Thomas W. Watts; Mudassir Moosa; Yilian Liu; Peter L. McMahon</t>
        </is>
      </c>
      <c r="E80" s="5" t="inlineStr">
        <is>
          <t>2023</t>
        </is>
      </c>
      <c r="F80" s="5" t="inlineStr">
        <is>
          <t>10.48550/arxiv.2311.01531</t>
        </is>
      </c>
      <c r="G80" s="5" t="inlineStr">
        <is>
          <t>A variational quantum algorithm for numerically solving partial differential equations (PDEs) on a quantum computer was proposed by Lubasch et al. In this paper, we generalize the method introduced by Lubasch et al. to cover a broader class of nonlinear PDEs as well as multidimensional PDEs, and study the performance of the variational quantum algorithm on several example equations. Specifically, we show via numerical simulations that the algorithm can solve instances of the Single-Asset Black-Scholes equation with a nontrivial nonlinear volatility model, the Double-Asset Black-Scholes equation, the Buckmaster equation, and the deterministic Kardar-Parisi-Zhang equation. Our simulations used up to $n=12$ ansatz qubits, computing PDE solutions with $2^n$ grid points. We also performed proof-of-concept experiments with a trapped-ion quantum processor from IonQ, showing accurate computation of two representative expectation values needed for the calculation of a single timestep of the nonlinear Black--Scholes equation. Through our classical simulations and experiments on quantum hardware, we have identified -- and we discuss -- several open challenges for using quantum variational methods to solve PDEs in a regime with a large number ($\gg 2^{20}$) of grid points, but also a practical number of gates per circuit and circuit shots.</t>
        </is>
      </c>
      <c r="H80" s="5" t="inlineStr">
        <is>
          <t>openalex</t>
        </is>
      </c>
      <c r="I80" s="5" t="n"/>
      <c r="J80" s="5" t="n"/>
      <c r="K80" s="5" t="n"/>
      <c r="L80" s="5" t="n"/>
    </row>
    <row r="81">
      <c r="A81" s="5" t="n">
        <v>80</v>
      </c>
      <c r="B81" s="5" t="inlineStr">
        <is>
          <t>5b5fd3a147af</t>
        </is>
      </c>
      <c r="C81" s="5" t="inlineStr">
        <is>
          <t>Wasserstein Solution Quality and the Quantum Approximate Optimization Algorithm: A Portfolio Optimization Case Study</t>
        </is>
      </c>
      <c r="D81" s="5" t="inlineStr">
        <is>
          <t>Jack S. Baker; Santosh Kumar Radha</t>
        </is>
      </c>
      <c r="E81" s="5" t="inlineStr">
        <is>
          <t>2022</t>
        </is>
      </c>
      <c r="F81" s="5" t="inlineStr">
        <is>
          <t>10.48550/arxiv.2202.06782</t>
        </is>
      </c>
      <c r="G81" s="5" t="inlineStr">
        <is>
          <t>Optimizing of a portfolio of financial assets is a critical industrial problem which can be approximately solved using algorithms suitable for quantum processing units (QPUs). We benchmark the success of this approach using the Quantum Approximate Optimization Algorithm (QAOA); an algorithm targeting gate-model QPUs. Our focus is on the quality of solutions achieved as determined by the Normalized and Complementary Wasserstein Distance, $η$, which we present in a manner to expose the QAOA as a transporter of probability. Using $η$ as an application specific benchmark of performance, we measure it on selection of QPUs as a function of QAOA circuit depth $p$. At $n = 2$ (2 qubits) we find peak solution quality at $p=5$ for most systems and for $n = 3$ this peak is at $p=4$ on a trapped ion QPU. Increasing solution quality with $p$ is also observed using variants of the more general Quantum Alternating Operator Ansätz at $p=2$ for $n = 2$ and $3$ which has not been previously reported. In identical measurements, $η$ is observed to be variable at a level exceeding the noise produced from the finite number of shots. This suggests that variability itself should be regarded as a QPU performance benchmark for given applications. While studying the ideal execution of QAOA, we find that $p=1$ solution quality degrades when the portfolio budget $B$ approaches $n/2$ and increases when $B \approx 1$ or $n-1$. This trend directly corresponds to the binomial coefficient $nCB$ and is connected with the recently reported phenomenon of reachability deficits. Derivative-requiring and derivative-free classical optimizers are benchmarked on the basis of the achieved $η$ beyond $p=1$ to find that derivative-free optimizers are generally more effective for the given computational resources, problem sizes and circuit depths.</t>
        </is>
      </c>
      <c r="H81" s="5" t="inlineStr">
        <is>
          <t>openalex</t>
        </is>
      </c>
      <c r="I81" s="5" t="n"/>
      <c r="J81" s="5" t="n"/>
      <c r="K81" s="5" t="n"/>
      <c r="L81" s="5" t="n"/>
    </row>
    <row r="82">
      <c r="A82" s="5" t="n">
        <v>81</v>
      </c>
      <c r="B82" s="5" t="inlineStr">
        <is>
          <t>a254f338377d</t>
        </is>
      </c>
      <c r="C82" s="5" t="inlineStr">
        <is>
          <t>Quantum Advantage in Trading: A Game-Theoretic Approach</t>
        </is>
      </c>
      <c r="D82" s="5" t="inlineStr">
        <is>
          <t>Faisal Shah Khan; Norbert M. Linke; Anton T. Than; Dror Baron</t>
        </is>
      </c>
      <c r="E82" s="5" t="inlineStr">
        <is>
          <t>2025</t>
        </is>
      </c>
      <c r="F82" s="5" t="inlineStr">
        <is>
          <t>10.17615/af1s-7c34</t>
        </is>
      </c>
      <c r="G82" s="5" t="inlineStr">
        <is>
          <t>Quantum games, like quantum algorithms, exploit quantum entanglement to establish strong correlations between strategic player actions. This paper introduces quantum game-theoretic models applied to trading and demonstrates their implementation on an ion-trap quantum computer. The results showcase a quantum advantage, previously known only theoretically, realized as higher-paying market Nash equilibria. This advantage could help uncover alpha in trading strategies, defined as excess returns compared to established benchmarks. These findings suggest that quantum computing could significantly influence the development of financial strategies.</t>
        </is>
      </c>
      <c r="H82" s="5" t="inlineStr">
        <is>
          <t>openalex</t>
        </is>
      </c>
      <c r="I82" s="5" t="n"/>
      <c r="J82" s="5" t="n"/>
      <c r="K82" s="5" t="n"/>
      <c r="L82" s="5" t="n"/>
    </row>
    <row r="83">
      <c r="A83" s="5" t="n">
        <v>82</v>
      </c>
      <c r="B83" s="5" t="inlineStr">
        <is>
          <t>7f09d7df1f04</t>
        </is>
      </c>
      <c r="C83" s="5" t="inlineStr">
        <is>
          <t>Quantum Classical Ridgelet Neural Network For Time Series Model</t>
        </is>
      </c>
      <c r="D83" s="5" t="inlineStr">
        <is>
          <t>Bahadur Yadav; Sanjay Kumar Mohanty</t>
        </is>
      </c>
      <c r="E83" s="5" t="inlineStr">
        <is>
          <t>2026</t>
        </is>
      </c>
      <c r="F83" s="5" t="inlineStr">
        <is>
          <t>10.48550/arxiv.2601.03654</t>
        </is>
      </c>
      <c r="G83" s="5" t="inlineStr">
        <is>
          <t>In this study, we present a quantum computing method that incorporates ridglet transforms into the quantum processing pipelines for time series data. Here, the Ridgelet neural network is integrated with a single-qubit quantum computing method, which improves feature extraction and forecasting capabilities. Furthermore, experimental results using financial time series data demonstrate the superior performance of our model compared to existing models.</t>
        </is>
      </c>
      <c r="H83" s="5" t="inlineStr">
        <is>
          <t>openalex</t>
        </is>
      </c>
      <c r="I83" s="5" t="n"/>
      <c r="J83" s="5" t="n"/>
      <c r="K83" s="5" t="n"/>
      <c r="L83" s="5" t="n"/>
    </row>
    <row r="84">
      <c r="A84" s="5" t="n">
        <v>83</v>
      </c>
      <c r="B84" s="5" t="inlineStr">
        <is>
          <t>1ac1b7a5c545</t>
        </is>
      </c>
      <c r="C84" s="5" t="inlineStr">
        <is>
          <t>Implementing Quantum Resistant Algorithm in Blockchain-Based Applications</t>
        </is>
      </c>
      <c r="D84" s="5" t="inlineStr">
        <is>
          <t>Sonali Ridhorkar; Mr. Setu Sagar Mishra</t>
        </is>
      </c>
      <c r="E84" s="5" t="inlineStr">
        <is>
          <t>2024</t>
        </is>
      </c>
      <c r="F84" s="5" t="inlineStr">
        <is>
          <t>10.48175/ijarsct-17899</t>
        </is>
      </c>
      <c r="G84" s="5" t="inlineStr">
        <is>
          <t>With quantum computing evolving very fast as we speak, the security and integrity of blockchain-based applications will become the most crucial aspect. A proposal is raised to use blockchain technology as a platform for writing and probating ‘wills’. Blockchain technology in drafting and probating wills makes them safe from manipulations, highly secure, and transparent. It also dramatically decreases the time required without catering for the challenges created by the current system. [9] This paper presents a new method for will transfer and inheritance management by implementing quantum-resistant algorithms in the security architecture of a blockchain decentralized application (DApp). The system uses IPFS Network for data storage and quantum-safe algorithms as retrieval and sending algorithms. The system includes Quantum-Resistant Dilithium Signatures and Merkle trees as the fundamental components for safeguarding the transfers of assets and claims for inheritance. Quantum-Resistant Dilithium Signatures offer an unbreakable shield against quantum attacks that are expected to happen, which in turn safeguards the privacy and authenticity of transactions. While Merkle trees are responsible for the organization of inheritance claims in an effective and tamper-proof manner, the introduced system incorporates smart contracts to address the execution of an inheritance case, adding more security and automation to the asset distribution process. The system ensures a robust security framework by integrating quantum-resistant algorithms at the very core of the blockchain DApp for instance, retrieval and sending. This research is of great significance to blockchain technology which is the emerging technology of the future because it addresses the existing threat of quantum computing by showing the feasibility of using quantum-resistant algorithms in practical applications. As established by the findings, besides Quantum-Resistant Dilithium Signatures and Merkle trees, the systems of asset transfers and inheritance management within blockchain networks are enhanced in terms of safety and reliability. Hence, paving the road to the creation of more secure and trustworthy digital asset management systems.</t>
        </is>
      </c>
      <c r="H84" s="5" t="inlineStr">
        <is>
          <t>openalex</t>
        </is>
      </c>
      <c r="I84" s="5" t="n"/>
      <c r="J84" s="5" t="n"/>
      <c r="K84" s="5" t="n"/>
      <c r="L84" s="5" t="n"/>
    </row>
    <row r="85">
      <c r="A85" s="5" t="n">
        <v>84</v>
      </c>
      <c r="B85" s="5" t="inlineStr">
        <is>
          <t>4f4a7745d6fe</t>
        </is>
      </c>
      <c r="C85" s="5" t="inlineStr">
        <is>
          <t>Quantum-Enhanced Multi-Factor Authentication Framework for Digital Banking Systems: A Post-Quantum Cryptographic Approach</t>
        </is>
      </c>
      <c r="D85" s="5" t="inlineStr">
        <is>
          <t>Praveen Kumar Reddy Gujjala</t>
        </is>
      </c>
      <c r="E85" s="5" t="inlineStr">
        <is>
          <t>2023</t>
        </is>
      </c>
      <c r="F85" s="5" t="inlineStr">
        <is>
          <t>10.36948/ijfmr.2023.v05i06.55443</t>
        </is>
      </c>
      <c r="G85" s="5" t="inlineStr">
        <is>
          <t>The digital banking ecosystem faces unprecedented security challenges with the imminent advent of quantum computing, which threatens to compromise existing cryptographic infrastructures. Traditional multi-factor authentication (MFA) systems in banking rely on classical cryptographic primitives vulnerable to quantum attacks, creating critical security gaps in financial transactions and customer data protection. This paper introduces a novel Quantum-Enhanced Multi-Factor Authentication Framework (QE-MFAF) specifically designed for digital banking systems, integrating lattice-based post-quantum cryptography with biometric fuzzy commitment schemes and behavioral analytics. The proposed framework incorporates a hybrid authentication mechanism combining quantum-resistant cryptographic protocols, continuous behavioral pattern recognition using deep learning models, and secure multi-party computation for transaction verification. Experimental validation on a synthetic banking dataset demonstrates superior performance with 99.7% authentication accuracy, 0.02% false positive rate, and 15ms average authentication latency while maintaining quantum resistance. The framework successfully mitigates advanced persistent threats, insider attacks, and quantum-based cryptographic vulnerabilities while ensuring seamless user experience in high-transaction banking environments. Performance comparisons with existing banking authentication systems show 34% improvement in security metrics and 28% reduction in computational overhead.</t>
        </is>
      </c>
      <c r="H85" s="5" t="inlineStr">
        <is>
          <t>openalex</t>
        </is>
      </c>
      <c r="I85" s="5" t="n"/>
      <c r="J85" s="5" t="n"/>
      <c r="K85" s="5" t="n"/>
      <c r="L85" s="5" t="n"/>
    </row>
    <row r="86">
      <c r="A86" s="5" t="n">
        <v>85</v>
      </c>
      <c r="B86" s="5" t="inlineStr">
        <is>
          <t>6a9413f38468</t>
        </is>
      </c>
      <c r="C86" s="5" t="inlineStr">
        <is>
          <t>LiteQSign: Lightweight and Quantum-Safe Signatures for Heterogeneous IoT Applications</t>
        </is>
      </c>
      <c r="D86" s="5" t="inlineStr">
        <is>
          <t>Attila A. Yavuz; Saleh Darzi; Saif E. Nouma</t>
        </is>
      </c>
      <c r="E86" s="5" t="inlineStr">
        <is>
          <t>2023</t>
        </is>
      </c>
      <c r="F86" s="5" t="inlineStr"/>
      <c r="G86" s="5" t="inlineStr">
        <is>
          <t>The rapid proliferation of resource-constrained IoT devices across sectors like healthcare, industrial automation, and finance introduces major security challenges. Traditional digital signatures, though foundational for authentication, are often infeasible for low-end devices with limited computational, memory, and energy resources. Also, the rise of quantum computing necessitates post-quantum (PQ) secure alternatives. However, NIST-standardized PQ signatures impose substantial overhead, limiting their practicality in energy-sensitive applications such as wearables, where signer-side efficiency is critical. To address these challenges, we present LightQSign (LightQS), a novel lightweight PQ signature that achieves near-optimal signature generation efficiency with only a small, constant number of hash operations per signing. Its core innovation enables verifiers to obtain one-time hash-based public keys without interacting with signers or third parties through secure computation. We formally prove the security of LightQSign in the random oracle model and evaluate its performance on commodity hardware and a resource-constrained 8-bit AtMega128A1 microcontroller. Experimental results show that LightQSign outperforms NIST PQC standards with lower computational overhead, minimal memory usage, and compact signatures. On an 8-bit microcontroller, it achieves up to 1.5-24x higher energy efficiency and 1.7-22x shorter signatures than PQ counterparts, and 56-76x better energy efficiency than conventional standards-enabling longer device lifespans and scalable, quantum-resilient authentication.</t>
        </is>
      </c>
      <c r="H86" s="5" t="inlineStr">
        <is>
          <t>arxiv</t>
        </is>
      </c>
      <c r="I86" s="5" t="n"/>
      <c r="J86" s="5" t="n"/>
      <c r="K86" s="5" t="n"/>
      <c r="L86" s="5" t="n"/>
    </row>
    <row r="87">
      <c r="A87" s="5" t="n">
        <v>86</v>
      </c>
      <c r="B87" s="5" t="inlineStr">
        <is>
          <t>5ab77e03ac9c</t>
        </is>
      </c>
      <c r="C87" s="5" t="inlineStr">
        <is>
          <t>Scalable Emulation of Sign-Problem$-$Free Hamiltonians with Room Temperature p-bits</t>
        </is>
      </c>
      <c r="D87" s="5" t="inlineStr">
        <is>
          <t>Kerem Y. Camsari; Shuvro Chowdhury; Supriyo Datta</t>
        </is>
      </c>
      <c r="E87" s="5" t="inlineStr">
        <is>
          <t>2018</t>
        </is>
      </c>
      <c r="F87" s="5" t="inlineStr">
        <is>
          <t>10.1103/PhysRevApplied.12.034061</t>
        </is>
      </c>
      <c r="G87" s="5" t="inlineStr">
        <is>
          <t>The growing field of quantum computing is based on the concept of a q-bit which is a delicate superposition of 0 and 1, requiring cryogenic temperatures for its physical realization along with challenging coherent coupling techniques for entangling them. By contrast, a probabilistic bit or a p-bit is a robust classical entity that fluctuates between 0 and 1, and can be implemented at room temperature using present-day technology. Here, we show that a probabilistic coprocessor built out of room temperature p-bits can be used to accelerate simulations of a special class of quantum many-body systems that are sign-problem$-$free or stoquastic, leveraging the well-known Suzuki-Trotter decomposition that maps a $d$-dimensional quantum many body Hamiltonian to a $d$+1-dimensional classical Hamiltonian. This mapping allows an efficient emulation of a quantum system by classical computers and is commonly used in software to perform Quantum Monte Carlo (QMC) algorithms. By contrast, we show that a compact, embedded MTJ-based coprocessor can serve as a highly efficient hardware-accelerator for such QMC algorithms providing several orders of magnitude improvement in speed compared to optimized CPU implementations. Using realistic device-level SPICE simulations we demonstrate that the correct quantum correlations can be obtained using a classical p-circuit built with existing technology and operating at room temperature. The proposed coprocessor can serve as a tool to study stoquastic quantum many-body systems, overcoming challenges associated with physical quantum annealers.</t>
        </is>
      </c>
      <c r="H87" s="5" t="inlineStr">
        <is>
          <t>arxiv</t>
        </is>
      </c>
      <c r="I87" s="5" t="n"/>
      <c r="J87" s="5" t="n"/>
      <c r="K87" s="5" t="n"/>
      <c r="L87" s="5" t="n"/>
    </row>
    <row r="88">
      <c r="A88" s="5" t="n">
        <v>87</v>
      </c>
      <c r="B88" s="5" t="inlineStr">
        <is>
          <t>3cc013044f30</t>
        </is>
      </c>
      <c r="C88" s="5" t="inlineStr">
        <is>
          <t>Showcasing sentiment classification and word prediction in the quantum natural processing area</t>
        </is>
      </c>
      <c r="D88" s="5" t="inlineStr">
        <is>
          <t>Peral-García D.</t>
        </is>
      </c>
      <c r="E88" s="5" t="inlineStr">
        <is>
          <t>2023</t>
        </is>
      </c>
      <c r="F88" s="5" t="inlineStr"/>
      <c r="G88" s="5" t="inlineStr"/>
      <c r="H88" s="5" t="inlineStr">
        <is>
          <t>scopus</t>
        </is>
      </c>
      <c r="I88" s="5" t="n"/>
      <c r="J88" s="5" t="n"/>
      <c r="K88" s="5" t="n"/>
      <c r="L88" s="5" t="n"/>
    </row>
    <row r="89">
      <c r="A89" s="5" t="n">
        <v>88</v>
      </c>
      <c r="B89" s="5" t="inlineStr">
        <is>
          <t>6bb18cfb9e04</t>
        </is>
      </c>
      <c r="C89" s="5" t="inlineStr">
        <is>
          <t>Quantum Risk Analysis</t>
        </is>
      </c>
      <c r="D89" s="5" t="inlineStr">
        <is>
          <t>Stefan Woerner; Daniel J. Egger</t>
        </is>
      </c>
      <c r="E89" s="5" t="inlineStr">
        <is>
          <t>2018</t>
        </is>
      </c>
      <c r="F89" s="5" t="inlineStr">
        <is>
          <t>10.1038/s41534-019-0130-6</t>
        </is>
      </c>
      <c r="G89" s="5" t="inlineStr">
        <is>
          <t>We present a quantum algorithm that analyzes risk more efficiently than Monte Carlo simulations traditionally used on classical computers. We employ quantum amplitude estimation to evaluate risk measures such as Value at Risk and Conditional Value at Risk on a gate-based quantum computer. Additionally, we show how to implement this algorithm and how to trade off the convergence rate of the algorithm and the circuit depth. The shortest possible circuit depth - growing polynomially in the number of qubits representing the uncertainty - leads to a convergence rate of $O(M^{-2/3})$. This is already faster than classical Monte Carlo simulations which converge at a rate of $O(M^{-1/2})$. If we allow the circuit depth to grow faster, but still polynomially, the convergence rate quickly approaches the optimum of $O(M^{-1})$. Thus, for slowly increasing circuit depths our algorithm provides a near quadratic speed-up compared to Monte Carlo methods. We demonstrate our algorithm using two toy models. In the first model we use real hardware, such as the IBM Q Experience, to measure the financial risk in a Treasury-bill (T-bill) faced by a possible interest rate increase. In the second model, we simulate our algorithm to illustrate how a quantum computer can determine financial risk for a two-asset portfolio made up of Government debt with different maturity dates. Both models confirm the improved convergence rate over Monte Carlo methods. Using simulations, we also evaluate the impact of cross-talk and energy relaxation errors.</t>
        </is>
      </c>
      <c r="H89" s="5" t="inlineStr">
        <is>
          <t>arxiv</t>
        </is>
      </c>
      <c r="I89" s="5" t="n"/>
      <c r="J89" s="5" t="n"/>
      <c r="K89" s="5" t="n"/>
      <c r="L89" s="5" t="n"/>
    </row>
    <row r="90">
      <c r="A90" s="5" t="n">
        <v>89</v>
      </c>
      <c r="B90" s="5" t="inlineStr">
        <is>
          <t>817a28486638</t>
        </is>
      </c>
      <c r="C90" s="5" t="inlineStr">
        <is>
          <t>The Evolution of China's Cyber-Espionage Tactics: From Traditional Espionage to AI-Driven Cyber Threats against Critical Infrastructure in the West</t>
        </is>
      </c>
      <c r="D90" s="5" t="inlineStr">
        <is>
          <t>Christian C. Madubuko; Chamunorwa Chitsungo</t>
        </is>
      </c>
      <c r="E90" s="5" t="inlineStr">
        <is>
          <t>2024</t>
        </is>
      </c>
      <c r="F90" s="5" t="inlineStr">
        <is>
          <t>10.47672/ajir.2424</t>
        </is>
      </c>
      <c r="G90" s="5" t="inlineStr">
        <is>
          <t>Purpose: This article critically investigates the evolution of China’s cyber-espionage strategies, specifically illustrating the shift from traditional espionage methodologies to the incorporation of advanced technologies, particularly artificial intelligence (AI). This transition profoundly reshapes global power dynamics, delineating nuanced threats to critical infrastructure in Western nations, including power grids, financial systems, and communication networks (Wang et al., 2019). Materials and Methods: Utilizing a theoretical framework grounded in Joseph Nye's concept of soft power and contemporary security studies, this research posits a hypothesis: there exists a positive correlation between technological advancements and the escalation of espionage activities by state actors. The inquiry encompasses a comprehensive analysis of key components, such as vulnerabilities, adaptive strategies, geopolitical implications, deterrence mechanisms, and international collaboration, thereby illuminating the multifaceted risks to national security inherent in the digital age (Nye, 2004). Findings: The study critically evaluates the countermeasures undertaken by Western countries, probing strategic enhancements of cyber defences and the formation of international coalitions aimed at collective security (Huang et al., 2021). The findings reveal substantial obstacles in achieving a cohesive and effective response to the rapidly escalating and pervasive nature of contemporary cyber threats (Zhang et al., 2020). Implications to Theory, Practice and Policy: Considering the ongoing maturation of China’s cyber capabilities, characterized by an increased reliance on AI and the impending advent of quantum computing, the article advocates for a comprehensive revaluation of global security practices (Mann et al., 2020). It underscores the imperative for Western nations to not only innovate defensively but to also adopt proactive measures and foster significant international collaboration. This multifaceted approach is essential to address the complex challenges posed by state-sponsored cyber operations within an increasingly interconnected global landscape (Chen et al., 2021).</t>
        </is>
      </c>
      <c r="H90" s="5" t="inlineStr">
        <is>
          <t>openalex</t>
        </is>
      </c>
      <c r="I90" s="5" t="n"/>
      <c r="J90" s="5" t="n"/>
      <c r="K90" s="5" t="n"/>
      <c r="L90" s="5" t="n"/>
    </row>
    <row r="91">
      <c r="A91" s="5" t="n">
        <v>90</v>
      </c>
      <c r="B91" s="5" t="inlineStr">
        <is>
          <t>90c94d9959ea</t>
        </is>
      </c>
      <c r="C91" s="5" t="inlineStr">
        <is>
          <t>Between 0 and 1. Exploring the Algorithmic Restraints and the Potential of Quantum Computing in the Financial Sector</t>
        </is>
      </c>
      <c r="D91" s="5" t="inlineStr">
        <is>
          <t>Bartosz Szczęsny; Wiesława Gryncewicz</t>
        </is>
      </c>
      <c r="E91" s="5" t="inlineStr">
        <is>
          <t>2024</t>
        </is>
      </c>
      <c r="F91" s="5" t="inlineStr">
        <is>
          <t>10.1007/978-3-031-78468-2_4</t>
        </is>
      </c>
      <c r="G91" s="5" t="inlineStr"/>
      <c r="H91" s="5" t="inlineStr">
        <is>
          <t>openalex</t>
        </is>
      </c>
      <c r="I91" s="5" t="n"/>
      <c r="J91" s="5" t="n"/>
      <c r="K91" s="5" t="n"/>
      <c r="L91" s="5" t="n"/>
    </row>
    <row r="92">
      <c r="A92" s="5" t="n">
        <v>91</v>
      </c>
      <c r="B92" s="5" t="inlineStr">
        <is>
          <t>b078eb45a65d</t>
        </is>
      </c>
      <c r="C92" s="5" t="inlineStr">
        <is>
          <t>Quantum computing quantum Monte Carlo with hybrid tensor network for electronic structure calculations</t>
        </is>
      </c>
      <c r="D92" s="5" t="inlineStr">
        <is>
          <t>Shu Kanno; Hajime Nakamura; Takao Kobayashi; Shigeki Gocho; Miho Hatanaka; Naoki Yamamoto; Qi Gao</t>
        </is>
      </c>
      <c r="E92" s="5" t="inlineStr">
        <is>
          <t>2023</t>
        </is>
      </c>
      <c r="F92" s="5" t="inlineStr">
        <is>
          <t>10.1038/s41534-024-00851-8</t>
        </is>
      </c>
      <c r="G92" s="5" t="inlineStr">
        <is>
          <t>Quantum computers have a potential for solving quantum chemistry problems with higher accuracy than classical computers. Quantum computing quantum Monte Carlo (QC-QMC) is a QMC with a trial state prepared in quantum circuit, which is employed to obtain the ground state with higher accuracy than QMC alone. We propose an algorithm combining QC-QMC with a hybrid tensor network to extend the applicability of QC-QMC beyond a single quantum device size. In a two-layer quantum-quantum tree tensor, our algorithm for the larger trial wave function can be executed than preparable wave function in a device. Our algorithm is evaluated on the Heisenberg chain model, graphite-based Hubbard model, hydrogen plane model, and MonoArylBiImidazole using full configuration interaction QMC. Our algorithm can achieve energy accuracy (specifically, variance) several orders of magnitude higher than QMC, and the hybrid tensor version of QMC gives the same energy accuracy as QC-QMC when the system is appropriately decomposed. Moreover, we develop a pseudo-Hadamard test technique that enables efficient overlap calculations between a trial wave function and an orthonormal basis state. In a real device experiment by using the technique, we obtained almost the same accuracy as the statevector simulator, indicating the noise robustness of our algorithm. These results suggests that the present approach will pave the way to electronic structure calculation for large systems with high accuracy on current quantum devices.</t>
        </is>
      </c>
      <c r="H92" s="5" t="inlineStr">
        <is>
          <t>arxiv</t>
        </is>
      </c>
      <c r="I92" s="5" t="n"/>
      <c r="J92" s="5" t="n"/>
      <c r="K92" s="5" t="n"/>
      <c r="L92" s="5" t="n"/>
    </row>
    <row r="93">
      <c r="A93" s="5" t="n">
        <v>92</v>
      </c>
      <c r="B93" s="5" t="inlineStr">
        <is>
          <t>d74a5ac7f26d</t>
        </is>
      </c>
      <c r="C93" s="5" t="inlineStr">
        <is>
          <t>Logistic Network Design with a D-Wave Quantum Annealer</t>
        </is>
      </c>
      <c r="D93" s="5" t="inlineStr">
        <is>
          <t>Yongcheng Ding; Xi Chen; L. Lamata; E. Solano; M. Sanz</t>
        </is>
      </c>
      <c r="E93" s="5" t="inlineStr">
        <is>
          <t>2019</t>
        </is>
      </c>
      <c r="F93" s="5" t="inlineStr"/>
      <c r="G93" s="5" t="inlineStr">
        <is>
          <t>Logistic network design is an abstract optimization problem which, under the assumption of minimal cost, determines the optimal configuration of infrastructures and facilities of the supply chain based on customer demand. With the solutions at hand, key economic decisions are taken about the location, number, as well as size of manufacturing facilities and warehouses. Therefore, an efficient method to address this question, which is known to be NP-hard, has relevant financial consequences. Here, we propose a hybrid classical-quantum annealing algorithm to accurately obtain the optimal solution. The cost function with constraints is translated to a spin Hamiltonian, whose ground state is supposed to encode the searched result. This algorithm is realized on a D-Wave quantum computer and positively compared with the results of the best classical optimization algorithms. This work shows that state-of-the-art quantum annealers may address useful chain supply problems.</t>
        </is>
      </c>
      <c r="H93" s="5" t="inlineStr">
        <is>
          <t>semantic_scholar</t>
        </is>
      </c>
      <c r="I93" s="5" t="n"/>
      <c r="J93" s="5" t="n"/>
      <c r="K93" s="5" t="n"/>
      <c r="L93" s="5" t="n"/>
    </row>
    <row r="94">
      <c r="A94" s="5" t="n">
        <v>93</v>
      </c>
      <c r="B94" s="5" t="inlineStr">
        <is>
          <t>16ee72565789</t>
        </is>
      </c>
      <c r="C94" s="5" t="inlineStr">
        <is>
          <t>Impact of Quantum Commerce on the Future of Global Business</t>
        </is>
      </c>
      <c r="D94" s="5" t="inlineStr">
        <is>
          <t>TMBU Bhagalpur Univ. Dept. of Commerce &amp; Bus Administration; Dr. Paranav Shankar</t>
        </is>
      </c>
      <c r="E94" s="5" t="inlineStr">
        <is>
          <t>2026</t>
        </is>
      </c>
      <c r="F94" s="5" t="inlineStr">
        <is>
          <t>10.55041/ijsrem56196</t>
        </is>
      </c>
      <c r="G94" s="5" t="inlineStr">
        <is>
          <t>Abstract The rapid advancement of technology, coupled with the global interconnectivity, has led to the emergence of quantum commerce (Q-commerce) as a significant paradigm shift in the business world. Quantum commerce represents a new form of digital commerce that combines aspects of quantum computing, artificial intelligence (AI), block chain, and next-generation networks. This transformative model promises to revolutionize the way businesses interact with customers, manage data, and optimize operations. The global impact of quantum commerce will be far-reaching, influencing various industries, economic dynamics, and business models. This note explores the key components of quantum commerce, its potential impacts on businesses globally, and the opportunities and challenges it will bring in the coming years. Key-words: Quantum Computing, Quantum Technology, Business Transformation, AI and Quantum Integration, Data Security, Quantum Cryptography, Supply chain Optimization, Financial Service Innovation, Disruptive Innovation, Global Trade, Digital Ecosystems, Quantum Algorithms, Block chain and Quantum, Market Efficiency, Competitive Advantage Business Intelligence, Automation, Tech Adoption, Cross-border commerce, Cyber security etc.</t>
        </is>
      </c>
      <c r="H94" s="5" t="inlineStr">
        <is>
          <t>openalex</t>
        </is>
      </c>
      <c r="I94" s="5" t="n"/>
      <c r="J94" s="5" t="n"/>
      <c r="K94" s="5" t="n"/>
      <c r="L94" s="5" t="n"/>
    </row>
    <row r="95">
      <c r="A95" s="5" t="n">
        <v>94</v>
      </c>
      <c r="B95" s="5" t="inlineStr">
        <is>
          <t>62ed79c3a22b</t>
        </is>
      </c>
      <c r="C95" s="5" t="inlineStr">
        <is>
          <t>Teaching quantum information technologies and a practical module for online and offline undergraduate students</t>
        </is>
      </c>
      <c r="D95" s="5" t="inlineStr">
        <is>
          <t>Hao Tang; Tianyu Wang; Ruoxi Shi; Xian‐Min Jin</t>
        </is>
      </c>
      <c r="E95" s="5" t="inlineStr">
        <is>
          <t>2021</t>
        </is>
      </c>
      <c r="F95" s="5" t="inlineStr">
        <is>
          <t>10.48550/arxiv.2112.06548</t>
        </is>
      </c>
      <c r="G95" s="5" t="inlineStr">
        <is>
          <t>Quantum Information Technologies and a Practical Module is a new course we launch at Shanghai Jiao Tong University targeting at the undergraduate students who major in a variety of engineering disciplines. We develop a holistic curriculum for quantum computing covering the quantum hardware, quantum algorithms and applications. The quantum computing approaches include the universal digital quantum computing, analog quantum computing and the hybrid quantum-classical variational quantum computing that is tailored to the noisy intermediate-scale quantum (NISQ) technologies nowadays. Besides, we set a practical module to bring student closer to the real industry needs. The students would form a team of three to use any quantum approach to solve a problem in fields like optimization, finance, machine learning, chemistry and biology. Further, this course is selected into the Jiao Tong Global Virtual Classroom Initiative, so that it is open to global students in Association of Pacific Rim Universities at the same time with the offline students, in a specifically updated classroom. The efforts in curriculum development, practical module setting and blended learning make this course a good case study for education on quantum sciences and technologies.</t>
        </is>
      </c>
      <c r="H95" s="5" t="inlineStr">
        <is>
          <t>openalex</t>
        </is>
      </c>
      <c r="I95" s="5" t="n"/>
      <c r="J95" s="5" t="n"/>
      <c r="K95" s="5" t="n"/>
      <c r="L95" s="5" t="n"/>
    </row>
    <row r="96">
      <c r="A96" s="5" t="n">
        <v>95</v>
      </c>
      <c r="B96" s="5" t="inlineStr">
        <is>
          <t>64b4914da5c2</t>
        </is>
      </c>
      <c r="C96" s="5" t="inlineStr">
        <is>
          <t>Quantum Fuzzy Regression Model for Uncertain Environment</t>
        </is>
      </c>
      <c r="D96" s="5" t="inlineStr">
        <is>
          <t>Tiansu Chen; Shi bin Zhang; Qirun Wang; Yan Chang</t>
        </is>
      </c>
      <c r="E96" s="5" t="inlineStr">
        <is>
          <t>2023</t>
        </is>
      </c>
      <c r="F96" s="5" t="inlineStr">
        <is>
          <t>10.32604/cmc.2023.033284</t>
        </is>
      </c>
      <c r="G96" s="5" t="inlineStr">
        <is>
          <t>In the era of big data, traditional regression models cannot deal with uncertain big data efficiently and accurately. In order to make up for this deficiency, this paper proposes a quantum fuzzy regression model, which uses fuzzy theory to describe the uncertainty in big data sets and uses quantum computing to exponentially improve the efficiency of data set preprocessing and parameter estimation. In this paper, data envelopment analysis (DEA) is used to calculate the degree of importance of each data point. Meanwhile, Harrow, Hassidim and Lloyd (HHL) algorithm and quantum swap circuits are used to improve the efficiency of high-dimensional data matrix calculation. The application of the quantum fuzzy regression model to small-scale financial data proves that its accuracy is greatly improved compared with the quantum regression model. Moreover, due to the introduction of quantum computing, the speed of dealing with high-dimensional data matrix has an exponential improvement compared with the fuzzy regression model. The quantum fuzzy regression model proposed in this paper combines the advantages of fuzzy theory and quantum computing which can efficiently calculate high-dimensional data matrix and complete parameter estimation using quantum computing while retaining the uncertainty in big data. Thus, it is a new model for efficient and accurate big data processing in uncertain environments.</t>
        </is>
      </c>
      <c r="H96" s="5" t="inlineStr">
        <is>
          <t>openalex</t>
        </is>
      </c>
      <c r="I96" s="5" t="n"/>
      <c r="J96" s="5" t="n"/>
      <c r="K96" s="5" t="n"/>
      <c r="L96" s="5" t="n"/>
    </row>
    <row r="97">
      <c r="A97" s="5" t="n">
        <v>96</v>
      </c>
      <c r="B97" s="5" t="inlineStr">
        <is>
          <t>fd9854ee7cd9</t>
        </is>
      </c>
      <c r="C97" s="5" t="inlineStr">
        <is>
          <t>Addressing Exponential Scale Problems at Infosys</t>
        </is>
      </c>
      <c r="D97" s="5" t="inlineStr">
        <is>
          <t>Vittal Setty</t>
        </is>
      </c>
      <c r="E97" s="5" t="inlineStr">
        <is>
          <t>2023</t>
        </is>
      </c>
      <c r="F97" s="5" t="inlineStr">
        <is>
          <t>10.1109/hipc58850.2023.00014</t>
        </is>
      </c>
      <c r="G97" s="5" t="inlineStr">
        <is>
          <t>In this talk I am going to share the use cases for high performance computing for the many clients oflnfosys in the domains of Logistics, Finance, Pharma, Manufacturing andthe like. What are some of the problems of exponential size that we have encountered? And what are the technology solutions that Infosys has adopted to address these use cases? What is the role of Quantum Computing for example in this space? What is the potential of this technology for solving large problems of exponential scale in optimization, simulation, drug discovery, Cyber security and ML? These are some of the questions we will get to explore in this talk. Secondly, we will see the opportunities and challenges in using LLMs in the SDLC process. And lastly, we will discuss the challenges in using enterprise data for experimenting with new cutting edge OS/third party solutions. What worked for us, and what did not? Maybe your research and ideas can address some of the gaps we are facing. Come join this talk to explore opportunities on how best we can collaborate.</t>
        </is>
      </c>
      <c r="H97" s="5" t="inlineStr">
        <is>
          <t>openalex</t>
        </is>
      </c>
      <c r="I97" s="5" t="n"/>
      <c r="J97" s="5" t="n"/>
      <c r="K97" s="5" t="n"/>
      <c r="L97" s="5" t="n"/>
    </row>
    <row r="98">
      <c r="A98" s="5" t="n">
        <v>97</v>
      </c>
      <c r="B98" s="5" t="inlineStr">
        <is>
          <t>d461b3fdb4fe</t>
        </is>
      </c>
      <c r="C98" s="5" t="inlineStr">
        <is>
          <t>Portfolio Optimization of 40 Stocks Using the DWave Quantum Annealer</t>
        </is>
      </c>
      <c r="D98" s="5" t="inlineStr">
        <is>
          <t>Jeffrey P. Cohen; Alex Khan; Clark Alexander</t>
        </is>
      </c>
      <c r="E98" s="5" t="inlineStr">
        <is>
          <t>2020</t>
        </is>
      </c>
      <c r="F98" s="5" t="inlineStr">
        <is>
          <t>10.48550/arxiv.2007.01430</t>
        </is>
      </c>
      <c r="G98" s="5" t="inlineStr">
        <is>
          <t>We investigate the use of quantum computers for building a portfolio out of a universe of U.S. listed, liquid equities that contains an optimal set of stocks. Starting from historical market data, we look at various problem formulations on the D-Wave Systems Inc. D-Wave 2000Q(TM) System (hereafter called DWave) to find the optimal risk vs return portfolio; an optimized portfolio based on the Markowitz formulation and the Sharpe ratio, a simplified Chicago Quantum Ratio (CQR), then a new Chicago Quantum Net Score (CQNS). We approach this first classically, then by our new method on DWave. Our results show that practitioners can use a DWave to select attractive portfolios out of 40 U.S. liquid equities.</t>
        </is>
      </c>
      <c r="H98" s="5" t="inlineStr">
        <is>
          <t>openalex</t>
        </is>
      </c>
      <c r="I98" s="5" t="n"/>
      <c r="J98" s="5" t="n"/>
      <c r="K98" s="5" t="n"/>
      <c r="L98" s="5" t="n"/>
    </row>
    <row r="99">
      <c r="A99" s="5" t="n">
        <v>98</v>
      </c>
      <c r="B99" s="5" t="inlineStr">
        <is>
          <t>38c9c05fedf3</t>
        </is>
      </c>
      <c r="C99" s="5" t="inlineStr">
        <is>
          <t>Integrating SAP ERP with Emerging Technologies (IoT, AI, Blockchain): Challenges and Opportunities for Professionals</t>
        </is>
      </c>
      <c r="D99" s="5" t="inlineStr">
        <is>
          <t>Siva Reddy Pulluru</t>
        </is>
      </c>
      <c r="E99" s="5" t="inlineStr">
        <is>
          <t>2026</t>
        </is>
      </c>
      <c r="F99" s="5" t="inlineStr">
        <is>
          <t>10.5281/zenodo.18317672</t>
        </is>
      </c>
      <c r="G99" s="5" t="inlineStr">
        <is>
          <t>Advanced technology, including the Internet of Things (IoT), along with Artificial Intelligence (AI) and blockchain technology, is changing the ways businesses operate. With IoT being utilized in manufacturing and logistics, and energy sectors, companies are receiving real-time information on operations. AI enables cognitive business processes, including Fraud Detection, Smart Procurement, and Automated Customer Service. Blockchain gives organizations a way to build Trusted Transaction Ecosystems for tracking pharmaceuticals, tracing food products, and providing Financial Services. The integration of these technologies transforms traditional SAP ERP Systems into Intelligent Decision-Making Platforms. While the integration of these technologies has the potential to enhance ERP systems, there are still significant challenges associated with the implementation of these new technologies, including data volume management, security vulnerabilities, and the skill gap. Technical solutions that address these challenges include the implementation of Unified Data Layer (UDL), Edge Computing Architecture, and Hybrid Blockchain solutions. In addition to these technical solutions, SAP Professionals will also see many career opportunities for growth as a result of the integration of IoT, AI, and Blockchain with ERP Systems. Career paths for SAP Professionals will continue to include IoT Architect, AI Engineer, or Blockchain Consultant. New developments like GenAI acceleration, quantum computing integration, and metaverse interfaces will continue to change the integration of the above three technologies with SAP ERP Systems. With new developments will also come new ethical issues related to algorithmic bias and data privacy that will be prevalent over time. Also, the Strategic Imperatives of organizations will require the SAP Professionals to engage in continual learning and adaptation. Organizations will face the challenge of balancing innovation with the necessity of remaining operationally stable and compliant with regulations.</t>
        </is>
      </c>
      <c r="H99" s="5" t="inlineStr">
        <is>
          <t>openalex</t>
        </is>
      </c>
      <c r="I99" s="5" t="n"/>
      <c r="J99" s="5" t="n"/>
      <c r="K99" s="5" t="n"/>
      <c r="L99" s="5" t="n"/>
    </row>
    <row r="100">
      <c r="A100" s="5" t="n">
        <v>99</v>
      </c>
      <c r="B100" s="5" t="inlineStr">
        <is>
          <t>3fa357ba078b</t>
        </is>
      </c>
      <c r="C100" s="5" t="inlineStr">
        <is>
          <t>Quantum Apocalypse: Fortifying Critical Infrastructure in the Age of Cyber Warfare</t>
        </is>
      </c>
      <c r="D100" s="5" t="inlineStr">
        <is>
          <t>Shreyas Kumar; Andreas Klappenecker; Gary Brown; S. Saravanan</t>
        </is>
      </c>
      <c r="E100" s="5" t="inlineStr">
        <is>
          <t>2025</t>
        </is>
      </c>
      <c r="F100" s="5" t="inlineStr">
        <is>
          <t>10.34190/eccws.24.1.3757</t>
        </is>
      </c>
      <c r="G100" s="5" t="inlineStr">
        <is>
          <t>Quantum attacks on cryptographic systems remain hypothetical but are grounded in strong theoretical foundations. The emergence of quantum computing presents a significant challenge to national security, particularly in protecting critical infrastructures such as energy grids, financial systems, and healthcare networks. Quantum algorithms like Shor’s may soon be capable of breaking widely used cryptographic standards (RSA, ECC, AES), rendering current encryption obsolete and exposing essential services to disruption and data breaches. These vulnerabilities could threaten economic stability and public safety on a national scale. This paper analyzes the risks posed by quantum computing to classical cryptographic frameworks and evaluates quantum-resistant alternatives such as lattice-based, hash-based, and code-based cryptography. It assesses their theoretical soundness and suitability for securing national critical infrastructure. The analysis also explores the dangers of delayed implementation, where postponed adoption of post-quantum cryptography (PQC) could expose systems to future quantum-enabled cyberattacks. Additionally, the paper discusses the challenges of integrating PQC into existing systems, including regulatory compliance, interoperability, and operational readiness. Without coordinated strategies and accelerated transition plans, nations risk severe consequences, including financial disruption, healthcare service breakdowns, and energy supply chain failures. Finally, the study highlights the need for international cooperation, policy alignment, and robust testing to ensure the effective deployment of quantum-resistant solutions. Prompt action is essential to preserve the confidentiality, integrity, and availability of vital national systems in the face of the advancing quantum threat landscape.</t>
        </is>
      </c>
      <c r="H100" s="5" t="inlineStr">
        <is>
          <t>openalex</t>
        </is>
      </c>
      <c r="I100" s="5" t="n"/>
      <c r="J100" s="5" t="n"/>
      <c r="K100" s="5" t="n"/>
      <c r="L100" s="5" t="n"/>
    </row>
    <row r="101">
      <c r="A101" s="5" t="n">
        <v>100</v>
      </c>
      <c r="B101" s="5" t="inlineStr">
        <is>
          <t>b80c0b2a69b6</t>
        </is>
      </c>
      <c r="C101" s="5" t="inlineStr">
        <is>
          <t>Uncertain fate of fair sampling in quantum annealing</t>
        </is>
      </c>
      <c r="D101" s="5" t="inlineStr">
        <is>
          <t>Mario S. Könz; Guglielmo Mazzola; Andrew J. Ochoa; Helmut G. Katzgraber; Matthias Troyer</t>
        </is>
      </c>
      <c r="E101" s="5" t="inlineStr">
        <is>
          <t>2018</t>
        </is>
      </c>
      <c r="F101" s="5" t="inlineStr">
        <is>
          <t>10.1103/PhysRevA.100.030303</t>
        </is>
      </c>
      <c r="G101" s="5" t="inlineStr">
        <is>
          <t>Recently, it was demonstrated both theoretically and experimentally on the D-Wave quantum annealer that transverse-field quantum annealing does not find all ground states with equal probability. In particular, it was proposed that more complex driver Hamiltonians beyond transverse fields might mitigate this shortcoming. Here, we investigate the mechanisms of (un)fair sampling in quantum annealing. While higher-order terms can improve the sampling for selected small problems, we present multiple counterexamples where driver Hamiltonians that go beyond transverse fields do not remove the sampling bias. Using perturbation theory we explain why this is the case. In addition, we present large-scale quantum Monte Carlo simulations for spin glasses with known degeneracy in two space dimensions and demonstrate that the fair-sampling performance of quadratic driver terms is comparable to standard transverse-field drivers. Our results suggest that quantum annealing machines are not well suited for sampling applications, unless post-processing techniques to improve the sampling are applied.</t>
        </is>
      </c>
      <c r="H101" s="5" t="inlineStr">
        <is>
          <t>arxiv</t>
        </is>
      </c>
      <c r="I101" s="5" t="n"/>
      <c r="J101" s="5" t="n"/>
      <c r="K101" s="5" t="n"/>
      <c r="L101" s="5" t="n"/>
    </row>
  </sheetData>
  <autoFilter ref="A1:L101"/>
  <conditionalFormatting sqref="I2:I101">
    <cfRule type="cellIs" priority="1" operator="equal" dxfId="0">
      <formula>"include"</formula>
    </cfRule>
    <cfRule type="cellIs" priority="2" operator="equal" dxfId="1">
      <formula>"exclude"</formula>
    </cfRule>
    <cfRule type="cellIs" priority="3" operator="equal" dxfId="2">
      <formula>"maybe"</formula>
    </cfRule>
  </conditionalFormatting>
  <conditionalFormatting sqref="J2:J101">
    <cfRule type="cellIs" priority="4" operator="equal" dxfId="0">
      <formula>"include"</formula>
    </cfRule>
    <cfRule type="cellIs" priority="5" operator="equal" dxfId="1">
      <formula>"exclude"</formula>
    </cfRule>
    <cfRule type="cellIs" priority="6" operator="equal" dxfId="2">
      <formula>"maybe"</formula>
    </cfRule>
  </conditionalFormatting>
  <conditionalFormatting sqref="K2:K101">
    <cfRule type="cellIs" priority="7" operator="equal" dxfId="0">
      <formula>"include"</formula>
    </cfRule>
    <cfRule type="cellIs" priority="8" operator="equal" dxfId="1">
      <formula>"exclude"</formula>
    </cfRule>
    <cfRule type="cellIs" priority="9"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100</t>
        </is>
      </c>
      <c r="C2" s="8" t="inlineStr"/>
    </row>
    <row r="3">
      <c r="A3" s="3" t="inlineStr">
        <is>
          <t>Screened</t>
        </is>
      </c>
      <c r="B3" s="7">
        <f>COUNTA('Screening'!I2:I101)</f>
        <v/>
      </c>
      <c r="C3" s="8">
        <f>B3/B2</f>
        <v/>
      </c>
    </row>
    <row r="4">
      <c r="A4" s="3" t="inlineStr">
        <is>
          <t>Remaining</t>
        </is>
      </c>
      <c r="B4" s="7">
        <f>B2-B3</f>
        <v/>
      </c>
      <c r="C4" s="8">
        <f>B4/B2</f>
        <v/>
      </c>
    </row>
    <row r="5">
      <c r="A5" s="2" t="inlineStr"/>
      <c r="B5" s="7" t="inlineStr"/>
      <c r="C5" s="8" t="inlineStr"/>
    </row>
    <row r="6">
      <c r="A6" s="3" t="inlineStr">
        <is>
          <t>Include</t>
        </is>
      </c>
      <c r="B6" s="7">
        <f>COUNTIF('Screening'!I2:I101,"include")</f>
        <v/>
      </c>
      <c r="C6" s="8">
        <f>IF(B3&gt;0,B7/B3,"")</f>
        <v/>
      </c>
    </row>
    <row r="7">
      <c r="A7" s="3" t="inlineStr">
        <is>
          <t>Exclude</t>
        </is>
      </c>
      <c r="B7" s="7">
        <f>COUNTIF('Screening'!I2:I101,"exclude")</f>
        <v/>
      </c>
      <c r="C7" s="8">
        <f>IF(B3&gt;0,B8/B3,"")</f>
        <v/>
      </c>
    </row>
    <row r="8">
      <c r="A8" s="3" t="inlineStr">
        <is>
          <t>Maybe</t>
        </is>
      </c>
      <c r="B8" s="7">
        <f>COUNTIF('Screening'!I2:I101,"maybe")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2026-03-14T15:25:39Z</dcterms:created>
  <dcterms:modified xmlns:dcterms="http://purl.org/dc/terms/" xmlns:xsi="http://www.w3.org/2001/XMLSchema-instance" xsi:type="dcterms:W3CDTF">2026-03-14T15:25:39Z</dcterms:modified>
</cp:coreProperties>
</file>