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mian\Desktop\Upwork\PraneethKoppu\Assignment_2\re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M9" i="1"/>
  <c r="B9" i="1"/>
  <c r="N9" i="1"/>
  <c r="L9" i="1"/>
  <c r="J9" i="1"/>
  <c r="K9" i="1"/>
  <c r="H9" i="1"/>
  <c r="M8" i="1"/>
  <c r="C9" i="1"/>
  <c r="C8" i="1"/>
  <c r="F9" i="1"/>
  <c r="N8" i="1"/>
  <c r="D8" i="1"/>
  <c r="D9" i="1"/>
  <c r="I9" i="1"/>
  <c r="J8" i="1"/>
  <c r="G8" i="1"/>
  <c r="G9" i="1"/>
  <c r="H8" i="1"/>
  <c r="F8" i="1"/>
  <c r="I8" i="1"/>
  <c r="E8" i="1"/>
  <c r="B8" i="1"/>
  <c r="L8" i="1"/>
  <c r="K8" i="1"/>
  <c r="P9" i="1"/>
  <c r="O9" i="1"/>
  <c r="Q9" i="1"/>
  <c r="O8" i="1"/>
  <c r="R8" i="1"/>
  <c r="R9" i="1"/>
  <c r="Q8" i="1"/>
  <c r="P8" i="1"/>
</calcChain>
</file>

<file path=xl/sharedStrings.xml><?xml version="1.0" encoding="utf-8"?>
<sst xmlns="http://schemas.openxmlformats.org/spreadsheetml/2006/main" count="25" uniqueCount="25">
  <si>
    <t>All samples</t>
  </si>
  <si>
    <t>Run 1</t>
  </si>
  <si>
    <t>Run 2</t>
  </si>
  <si>
    <t>Run 3</t>
  </si>
  <si>
    <t>Run 4</t>
  </si>
  <si>
    <t>Run 5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</si>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</sst>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workbookViewId="0">
      <selection activeCell="R9" sqref="A1:R9"/>
    </sheetView>
  </sheetViews>
  <sheetFormatPr defaultRowHeight="15" x14ac:dyDescent="0.25"/>
  <cols>
    <col min="1" max="1" width="11.140625" bestFit="1" customWidth="1"/>
    <col min="2" max="2" width="10.28515625" bestFit="1" customWidth="1"/>
    <col min="3" max="3" width="9.5703125" bestFit="1" customWidth="1"/>
    <col min="4" max="5" width="10.28515625" bestFit="1" customWidth="1"/>
    <col min="6" max="6" width="9.5703125" bestFit="1" customWidth="1"/>
    <col min="7" max="8" width="10.28515625" bestFit="1" customWidth="1"/>
    <col min="9" max="9" width="9.5703125" bestFit="1" customWidth="1"/>
    <col min="10" max="10" width="10.28515625" bestFit="1" customWidth="1"/>
    <col min="11" max="13" width="9.5703125" bestFit="1" customWidth="1"/>
    <col min="14" max="15" width="10.28515625" bestFit="1" customWidth="1"/>
    <col min="16" max="18" width="9.5703125" bestFit="1" customWidth="1"/>
  </cols>
  <sheetData>
    <row r="1" spans="1:18" x14ac:dyDescent="0.25">
      <c r="A1" s="1"/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</row>
    <row r="2" spans="1:18" x14ac:dyDescent="0.25">
      <c r="A2" s="1" t="s">
        <v>0</v>
      </c>
      <c r="B2" s="2">
        <v>-1217</v>
      </c>
      <c r="C2" s="2">
        <v>3358.9999999999995</v>
      </c>
      <c r="D2" s="2">
        <v>939</v>
      </c>
      <c r="E2" s="2">
        <v>-4591</v>
      </c>
      <c r="F2" s="2">
        <v>-1001</v>
      </c>
      <c r="G2" s="2">
        <v>-12491.000000000002</v>
      </c>
      <c r="H2" s="2">
        <v>-16710</v>
      </c>
      <c r="I2" s="2">
        <v>9996</v>
      </c>
      <c r="J2" s="2">
        <v>-4477</v>
      </c>
      <c r="K2" s="2">
        <v>22491</v>
      </c>
      <c r="L2" s="2">
        <v>885</v>
      </c>
      <c r="M2" s="2">
        <v>5568.9999999999991</v>
      </c>
      <c r="N2" s="2">
        <v>-11917</v>
      </c>
      <c r="O2" s="2">
        <v>-11693</v>
      </c>
      <c r="P2" s="2">
        <v>-878</v>
      </c>
      <c r="Q2" s="2">
        <v>12977</v>
      </c>
      <c r="R2" s="2">
        <v>12354</v>
      </c>
    </row>
    <row r="3" spans="1:18" x14ac:dyDescent="0.25">
      <c r="A3" s="1" t="s">
        <v>1</v>
      </c>
      <c r="B3" s="2">
        <v>-801.99999999999989</v>
      </c>
      <c r="C3" s="2">
        <v>1656</v>
      </c>
      <c r="D3" s="2">
        <v>875</v>
      </c>
      <c r="E3" s="2">
        <v>-3133.0000000000005</v>
      </c>
      <c r="F3" s="2">
        <v>-314</v>
      </c>
      <c r="G3" s="2">
        <v>-10592</v>
      </c>
      <c r="H3" s="2">
        <v>-13990</v>
      </c>
      <c r="I3" s="2">
        <v>9699</v>
      </c>
      <c r="J3" s="2">
        <v>-2446</v>
      </c>
      <c r="K3" s="2">
        <v>19352</v>
      </c>
      <c r="L3" s="2">
        <v>318</v>
      </c>
      <c r="M3" s="2">
        <v>4614</v>
      </c>
      <c r="N3" s="2">
        <v>-8672</v>
      </c>
      <c r="O3" s="2">
        <v>-7902</v>
      </c>
      <c r="P3" s="2">
        <v>-1026</v>
      </c>
      <c r="Q3" s="2">
        <v>7161</v>
      </c>
      <c r="R3" s="2">
        <v>8296</v>
      </c>
    </row>
    <row r="4" spans="1:18" x14ac:dyDescent="0.25">
      <c r="A4" s="1" t="s">
        <v>2</v>
      </c>
      <c r="B4" s="2">
        <v>-648</v>
      </c>
      <c r="C4" s="2">
        <v>2339</v>
      </c>
      <c r="D4" s="2">
        <v>446.99999999999994</v>
      </c>
      <c r="E4" s="2">
        <v>-2685</v>
      </c>
      <c r="F4" s="2">
        <v>-1282</v>
      </c>
      <c r="G4" s="2">
        <v>-10067</v>
      </c>
      <c r="H4" s="2">
        <v>-10111.000000000002</v>
      </c>
      <c r="I4" s="2">
        <v>8992</v>
      </c>
      <c r="J4" s="2">
        <v>-2192</v>
      </c>
      <c r="K4" s="2">
        <v>18096</v>
      </c>
      <c r="L4" s="2">
        <v>417</v>
      </c>
      <c r="M4" s="2">
        <v>4067</v>
      </c>
      <c r="N4" s="2">
        <v>-9659</v>
      </c>
      <c r="O4" s="2">
        <v>-7808.0000000000009</v>
      </c>
      <c r="P4" s="2">
        <v>-1918</v>
      </c>
      <c r="Q4" s="2">
        <v>7399</v>
      </c>
      <c r="R4" s="2">
        <v>8040.0000000000009</v>
      </c>
    </row>
    <row r="5" spans="1:18" x14ac:dyDescent="0.25">
      <c r="A5" s="1" t="s">
        <v>3</v>
      </c>
      <c r="B5" s="2">
        <v>-725</v>
      </c>
      <c r="C5" s="2">
        <v>2419</v>
      </c>
      <c r="D5" s="2">
        <v>864.99999999999989</v>
      </c>
      <c r="E5" s="2">
        <v>-3076</v>
      </c>
      <c r="F5" s="2">
        <v>-1046</v>
      </c>
      <c r="G5" s="2">
        <v>-7120</v>
      </c>
      <c r="H5" s="2">
        <v>-8805</v>
      </c>
      <c r="I5" s="2">
        <v>5900</v>
      </c>
      <c r="J5" s="2">
        <v>-4227</v>
      </c>
      <c r="K5" s="2">
        <v>11605</v>
      </c>
      <c r="L5" s="2">
        <v>613</v>
      </c>
      <c r="M5" s="2">
        <v>3731.9999999999995</v>
      </c>
      <c r="N5" s="2">
        <v>-6451</v>
      </c>
      <c r="O5" s="2">
        <v>-7493</v>
      </c>
      <c r="P5" s="2">
        <v>-801</v>
      </c>
      <c r="Q5" s="2">
        <v>8445</v>
      </c>
      <c r="R5" s="2">
        <v>7282.9999999999991</v>
      </c>
    </row>
    <row r="6" spans="1:18" x14ac:dyDescent="0.25">
      <c r="A6" s="1" t="s">
        <v>4</v>
      </c>
      <c r="B6" s="2">
        <v>-862</v>
      </c>
      <c r="C6" s="2">
        <v>2628</v>
      </c>
      <c r="D6" s="2">
        <v>1698</v>
      </c>
      <c r="E6" s="2">
        <v>-3216</v>
      </c>
      <c r="F6" s="2">
        <v>-2139</v>
      </c>
      <c r="G6" s="2">
        <v>-8694</v>
      </c>
      <c r="H6" s="2">
        <v>-12145</v>
      </c>
      <c r="I6" s="2">
        <v>7363</v>
      </c>
      <c r="J6" s="2">
        <v>-1931</v>
      </c>
      <c r="K6" s="2">
        <v>19321</v>
      </c>
      <c r="L6" s="2">
        <v>-687</v>
      </c>
      <c r="M6" s="2">
        <v>4178</v>
      </c>
      <c r="N6" s="2">
        <v>-6933</v>
      </c>
      <c r="O6" s="2">
        <v>-7406</v>
      </c>
      <c r="P6" s="2">
        <v>-1464</v>
      </c>
      <c r="Q6" s="2">
        <v>5975</v>
      </c>
      <c r="R6" s="2">
        <v>7756</v>
      </c>
    </row>
    <row r="7" spans="1:18" x14ac:dyDescent="0.25">
      <c r="A7" s="1" t="s">
        <v>5</v>
      </c>
      <c r="B7" s="2">
        <v>-801.99999999999989</v>
      </c>
      <c r="C7" s="2">
        <v>2801</v>
      </c>
      <c r="D7" s="2">
        <v>1768.0000000000002</v>
      </c>
      <c r="E7" s="2">
        <v>-3573</v>
      </c>
      <c r="F7" s="2">
        <v>-1786</v>
      </c>
      <c r="G7" s="2">
        <v>-9191</v>
      </c>
      <c r="H7" s="2">
        <v>-11298</v>
      </c>
      <c r="I7" s="2">
        <v>7937</v>
      </c>
      <c r="J7" s="2">
        <v>-3066</v>
      </c>
      <c r="K7" s="2">
        <v>16197</v>
      </c>
      <c r="L7" s="2">
        <v>837</v>
      </c>
      <c r="M7" s="2">
        <v>4977</v>
      </c>
      <c r="N7" s="2">
        <v>-11647</v>
      </c>
      <c r="O7" s="2">
        <v>-8939</v>
      </c>
      <c r="P7" s="2">
        <v>735</v>
      </c>
      <c r="Q7" s="2">
        <v>9597</v>
      </c>
      <c r="R7" s="2">
        <v>7868.0000000000009</v>
      </c>
    </row>
    <row r="8" spans="1:18" x14ac:dyDescent="0.25">
      <c r="A8" s="3" t="s">
        <v>23</v>
      </c>
      <c r="B8" s="2">
        <f>+AVERAGE(B2:B7)</f>
        <v>-842.66666666666663</v>
      </c>
      <c r="C8" s="2">
        <f t="shared" ref="C8:R8" si="0">+AVERAGE(C2:C7)</f>
        <v>2533.6666666666665</v>
      </c>
      <c r="D8" s="2">
        <f t="shared" si="0"/>
        <v>1098.6666666666667</v>
      </c>
      <c r="E8" s="2">
        <f t="shared" si="0"/>
        <v>-3379</v>
      </c>
      <c r="F8" s="2">
        <f t="shared" si="0"/>
        <v>-1261.3333333333333</v>
      </c>
      <c r="G8" s="2">
        <f t="shared" si="0"/>
        <v>-9692.5</v>
      </c>
      <c r="H8" s="2">
        <f t="shared" si="0"/>
        <v>-12176.5</v>
      </c>
      <c r="I8" s="2">
        <f t="shared" si="0"/>
        <v>8314.5</v>
      </c>
      <c r="J8" s="2">
        <f t="shared" si="0"/>
        <v>-3056.5</v>
      </c>
      <c r="K8" s="2">
        <f t="shared" si="0"/>
        <v>17843.666666666668</v>
      </c>
      <c r="L8" s="2">
        <f t="shared" si="0"/>
        <v>397.16666666666669</v>
      </c>
      <c r="M8" s="2">
        <f t="shared" si="0"/>
        <v>4522.833333333333</v>
      </c>
      <c r="N8" s="2">
        <f t="shared" si="0"/>
        <v>-9213.1666666666661</v>
      </c>
      <c r="O8" s="2">
        <f t="shared" si="0"/>
        <v>-8540.1666666666661</v>
      </c>
      <c r="P8" s="2">
        <f t="shared" si="0"/>
        <v>-892</v>
      </c>
      <c r="Q8" s="2">
        <f t="shared" si="0"/>
        <v>8592.3333333333339</v>
      </c>
      <c r="R8" s="2">
        <f t="shared" si="0"/>
        <v>8599.5</v>
      </c>
    </row>
    <row r="9" spans="1:18" x14ac:dyDescent="0.25">
      <c r="A9" s="3" t="s">
        <v>24</v>
      </c>
      <c r="B9" s="2">
        <f>+_xlfn.STDEV.S(B2:B7)</f>
        <v>197.76113537969638</v>
      </c>
      <c r="C9" s="2">
        <f t="shared" ref="C9:R9" si="1">+_xlfn.STDEV.S(C2:C7)</f>
        <v>562.65146108996032</v>
      </c>
      <c r="D9" s="2">
        <f t="shared" si="1"/>
        <v>521.91902309330192</v>
      </c>
      <c r="E9" s="2">
        <f t="shared" si="1"/>
        <v>658.34793232758011</v>
      </c>
      <c r="F9" s="2">
        <f t="shared" si="1"/>
        <v>641.49564820555622</v>
      </c>
      <c r="G9" s="2">
        <f t="shared" si="1"/>
        <v>1824.6760534407197</v>
      </c>
      <c r="H9" s="2">
        <f t="shared" si="1"/>
        <v>2837.1627200426838</v>
      </c>
      <c r="I9" s="2">
        <f t="shared" si="1"/>
        <v>1554.4103383598554</v>
      </c>
      <c r="J9" s="2">
        <f t="shared" si="1"/>
        <v>1074.6907927399398</v>
      </c>
      <c r="K9" s="2">
        <f t="shared" si="1"/>
        <v>3681.0714563380388</v>
      </c>
      <c r="L9" s="2">
        <f t="shared" si="1"/>
        <v>576.21121706078122</v>
      </c>
      <c r="M9" s="2">
        <f t="shared" si="1"/>
        <v>672.48120171991627</v>
      </c>
      <c r="N9" s="2">
        <f t="shared" si="1"/>
        <v>2304.5438955825211</v>
      </c>
      <c r="O9" s="2">
        <f t="shared" si="1"/>
        <v>1638.6361910645885</v>
      </c>
      <c r="P9" s="2">
        <f t="shared" si="1"/>
        <v>900.38014194005859</v>
      </c>
      <c r="Q9" s="2">
        <f t="shared" si="1"/>
        <v>2473.0368914892197</v>
      </c>
      <c r="R9" s="2">
        <f t="shared" si="1"/>
        <v>1869.8224247238024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</dc:creator>
  <cp:lastModifiedBy>Damian</cp:lastModifiedBy>
  <dcterms:created xsi:type="dcterms:W3CDTF">2022-07-01T17:26:14Z</dcterms:created>
  <dcterms:modified xsi:type="dcterms:W3CDTF">2022-07-02T20:08:10Z</dcterms:modified>
</cp:coreProperties>
</file>