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Assignment_3\r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D9" i="1"/>
  <c r="J9" i="1"/>
  <c r="B9" i="1"/>
  <c r="H9" i="1"/>
  <c r="N9" i="1"/>
  <c r="G9" i="1"/>
  <c r="G8" i="1"/>
  <c r="M9" i="1"/>
  <c r="D8" i="1"/>
  <c r="O9" i="1"/>
  <c r="O8" i="1"/>
  <c r="C8" i="1"/>
  <c r="L8" i="1"/>
  <c r="L9" i="1"/>
  <c r="J8" i="1"/>
  <c r="B8" i="1"/>
  <c r="I9" i="1"/>
  <c r="M8" i="1"/>
  <c r="K9" i="1"/>
  <c r="F9" i="1"/>
  <c r="I8" i="1"/>
  <c r="E8" i="1"/>
  <c r="K8" i="1"/>
  <c r="N8" i="1"/>
  <c r="F8" i="1"/>
  <c r="H8" i="1"/>
  <c r="Q9" i="1"/>
  <c r="P9" i="1"/>
  <c r="P8" i="1"/>
  <c r="Q8" i="1"/>
  <c r="R9" i="1"/>
  <c r="R8" i="1"/>
</calcChain>
</file>

<file path=xl/sharedStrings.xml><?xml version="1.0" encoding="utf-8"?>
<sst xmlns="http://schemas.openxmlformats.org/spreadsheetml/2006/main" count="25" uniqueCount="25">
  <si>
    <t>All samples</t>
  </si>
  <si>
    <t>Run 1</t>
  </si>
  <si>
    <t>Run 2</t>
  </si>
  <si>
    <t>Run 3</t>
  </si>
  <si>
    <t>Run 4</t>
  </si>
  <si>
    <t>Run 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</si>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</sst>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/>
  </sheetViews>
  <sheetFormatPr defaultRowHeight="15" x14ac:dyDescent="0.25"/>
  <cols>
    <col min="1" max="1" width="11.140625" bestFit="1" customWidth="1"/>
    <col min="2" max="2" width="10.28515625" bestFit="1" customWidth="1"/>
    <col min="3" max="3" width="9.5703125" bestFit="1" customWidth="1"/>
    <col min="4" max="5" width="10.28515625" bestFit="1" customWidth="1"/>
    <col min="6" max="6" width="9.5703125" bestFit="1" customWidth="1"/>
    <col min="7" max="8" width="10.28515625" bestFit="1" customWidth="1"/>
    <col min="9" max="9" width="9.5703125" bestFit="1" customWidth="1"/>
    <col min="10" max="10" width="10.28515625" bestFit="1" customWidth="1"/>
    <col min="11" max="13" width="9.5703125" bestFit="1" customWidth="1"/>
    <col min="14" max="15" width="10.28515625" bestFit="1" customWidth="1"/>
    <col min="16" max="18" width="9.5703125" bestFit="1" customWidth="1"/>
  </cols>
  <sheetData>
    <row r="1" spans="1:18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25">
      <c r="A2" s="1" t="s">
        <v>0</v>
      </c>
      <c r="B2" s="2">
        <v>-3777</v>
      </c>
      <c r="C2" s="2">
        <v>-413.00000000000006</v>
      </c>
      <c r="D2" s="2">
        <v>-2115</v>
      </c>
      <c r="E2" s="2">
        <v>-3662.0000000000005</v>
      </c>
      <c r="F2" s="2">
        <v>-2346</v>
      </c>
      <c r="G2" s="2">
        <v>-2795.0000000000005</v>
      </c>
      <c r="H2" s="2">
        <v>-3795</v>
      </c>
      <c r="I2" s="2">
        <v>4822</v>
      </c>
      <c r="J2" s="2">
        <v>-5175</v>
      </c>
      <c r="K2" s="2">
        <v>17965</v>
      </c>
      <c r="L2" s="2">
        <v>-3772</v>
      </c>
      <c r="M2" s="2">
        <v>17545</v>
      </c>
      <c r="N2" s="2">
        <v>-3778.0000000000005</v>
      </c>
      <c r="O2" s="2">
        <v>1897</v>
      </c>
      <c r="P2" s="2">
        <v>-3580</v>
      </c>
      <c r="Q2" s="2">
        <v>3929.0000000000005</v>
      </c>
      <c r="R2" s="2">
        <v>-3444.9999999999995</v>
      </c>
    </row>
    <row r="3" spans="1:18" x14ac:dyDescent="0.25">
      <c r="A3" s="1" t="s">
        <v>1</v>
      </c>
      <c r="B3" s="2">
        <v>-2773</v>
      </c>
      <c r="C3" s="2">
        <v>-675</v>
      </c>
      <c r="D3" s="2">
        <v>-1298</v>
      </c>
      <c r="E3" s="2">
        <v>-2870</v>
      </c>
      <c r="F3" s="2">
        <v>-1815</v>
      </c>
      <c r="G3" s="2">
        <v>-3558</v>
      </c>
      <c r="H3" s="2">
        <v>-2781</v>
      </c>
      <c r="I3" s="2">
        <v>4163</v>
      </c>
      <c r="J3" s="2">
        <v>-5205.9999999999991</v>
      </c>
      <c r="K3" s="2">
        <v>11595</v>
      </c>
      <c r="L3" s="2">
        <v>-2766</v>
      </c>
      <c r="M3" s="2">
        <v>11009</v>
      </c>
      <c r="N3" s="2">
        <v>-2773</v>
      </c>
      <c r="O3" s="2">
        <v>1053</v>
      </c>
      <c r="P3" s="2">
        <v>-2743</v>
      </c>
      <c r="Q3" s="2">
        <v>2383</v>
      </c>
      <c r="R3" s="2">
        <v>-2632</v>
      </c>
    </row>
    <row r="4" spans="1:18" x14ac:dyDescent="0.25">
      <c r="A4" s="1" t="s">
        <v>2</v>
      </c>
      <c r="B4" s="2">
        <v>-2431</v>
      </c>
      <c r="C4" s="2">
        <v>-462</v>
      </c>
      <c r="D4" s="2">
        <v>-1429</v>
      </c>
      <c r="E4" s="2">
        <v>-2410</v>
      </c>
      <c r="F4" s="2">
        <v>-1744</v>
      </c>
      <c r="G4" s="2">
        <v>-1963</v>
      </c>
      <c r="H4" s="2">
        <v>-2448</v>
      </c>
      <c r="I4" s="2">
        <v>2597</v>
      </c>
      <c r="J4" s="2">
        <v>-3473</v>
      </c>
      <c r="K4" s="2">
        <v>12150</v>
      </c>
      <c r="L4" s="2">
        <v>-2430</v>
      </c>
      <c r="M4" s="2">
        <v>8852</v>
      </c>
      <c r="N4" s="2">
        <v>-2431</v>
      </c>
      <c r="O4" s="2">
        <v>110</v>
      </c>
      <c r="P4" s="2">
        <v>-2244</v>
      </c>
      <c r="Q4" s="2">
        <v>2146</v>
      </c>
      <c r="R4" s="2">
        <v>-2236</v>
      </c>
    </row>
    <row r="5" spans="1:18" x14ac:dyDescent="0.25">
      <c r="A5" s="1" t="s">
        <v>3</v>
      </c>
      <c r="B5" s="2">
        <v>-2247</v>
      </c>
      <c r="C5" s="2">
        <v>-167</v>
      </c>
      <c r="D5" s="2">
        <v>-1403</v>
      </c>
      <c r="E5" s="2">
        <v>-2205</v>
      </c>
      <c r="F5" s="2">
        <v>-1429</v>
      </c>
      <c r="G5" s="2">
        <v>-2607</v>
      </c>
      <c r="H5" s="2">
        <v>-2253</v>
      </c>
      <c r="I5" s="2">
        <v>3428</v>
      </c>
      <c r="J5" s="2">
        <v>-4239</v>
      </c>
      <c r="K5" s="2">
        <v>11523.000000000002</v>
      </c>
      <c r="L5" s="2">
        <v>-2244</v>
      </c>
      <c r="M5" s="2">
        <v>10923</v>
      </c>
      <c r="N5" s="2">
        <v>-2248</v>
      </c>
      <c r="O5" s="2">
        <v>1684</v>
      </c>
      <c r="P5" s="2">
        <v>-2206</v>
      </c>
      <c r="Q5" s="2">
        <v>2453</v>
      </c>
      <c r="R5" s="2">
        <v>-1892</v>
      </c>
    </row>
    <row r="6" spans="1:18" x14ac:dyDescent="0.25">
      <c r="A6" s="1" t="s">
        <v>4</v>
      </c>
      <c r="B6" s="2">
        <v>-2890</v>
      </c>
      <c r="C6" s="2">
        <v>-417.99999999999994</v>
      </c>
      <c r="D6" s="2">
        <v>-2066</v>
      </c>
      <c r="E6" s="2">
        <v>-2828</v>
      </c>
      <c r="F6" s="2">
        <v>-2069</v>
      </c>
      <c r="G6" s="2">
        <v>-3592</v>
      </c>
      <c r="H6" s="2">
        <v>-2901.0000000000005</v>
      </c>
      <c r="I6" s="2">
        <v>2854</v>
      </c>
      <c r="J6" s="2">
        <v>-5886</v>
      </c>
      <c r="K6" s="2">
        <v>12497</v>
      </c>
      <c r="L6" s="2">
        <v>-2883</v>
      </c>
      <c r="M6" s="2">
        <v>13260</v>
      </c>
      <c r="N6" s="2">
        <v>-2890</v>
      </c>
      <c r="O6" s="2">
        <v>1540</v>
      </c>
      <c r="P6" s="2">
        <v>-2769</v>
      </c>
      <c r="Q6" s="2">
        <v>2874</v>
      </c>
      <c r="R6" s="2">
        <v>-2629</v>
      </c>
    </row>
    <row r="7" spans="1:18" x14ac:dyDescent="0.25">
      <c r="A7" s="1" t="s">
        <v>5</v>
      </c>
      <c r="B7" s="2">
        <v>-3052.0000000000005</v>
      </c>
      <c r="C7" s="2">
        <v>-383.99999999999994</v>
      </c>
      <c r="D7" s="2">
        <v>-1714</v>
      </c>
      <c r="E7" s="2">
        <v>-2945.9999999999995</v>
      </c>
      <c r="F7" s="2">
        <v>-1855</v>
      </c>
      <c r="G7" s="2">
        <v>-1378</v>
      </c>
      <c r="H7" s="2">
        <v>-3060</v>
      </c>
      <c r="I7" s="2">
        <v>1752</v>
      </c>
      <c r="J7" s="2">
        <v>-3022.0000000000005</v>
      </c>
      <c r="K7" s="2">
        <v>12309.000000000002</v>
      </c>
      <c r="L7" s="2">
        <v>-3050</v>
      </c>
      <c r="M7" s="2">
        <v>10939.000000000002</v>
      </c>
      <c r="N7" s="2">
        <v>-3052.0000000000005</v>
      </c>
      <c r="O7" s="2">
        <v>1200</v>
      </c>
      <c r="P7" s="2">
        <v>-2902</v>
      </c>
      <c r="Q7" s="2">
        <v>2326</v>
      </c>
      <c r="R7" s="2">
        <v>-2876</v>
      </c>
    </row>
    <row r="8" spans="1:18" x14ac:dyDescent="0.25">
      <c r="A8" s="3" t="s">
        <v>23</v>
      </c>
      <c r="B8" s="2">
        <f>+AVERAGE(B2:B7)</f>
        <v>-2861.6666666666665</v>
      </c>
      <c r="C8" s="2">
        <f t="shared" ref="C8:R8" si="0">+AVERAGE(C2:C7)</f>
        <v>-419.83333333333331</v>
      </c>
      <c r="D8" s="2">
        <f t="shared" si="0"/>
        <v>-1670.8333333333333</v>
      </c>
      <c r="E8" s="2">
        <f t="shared" si="0"/>
        <v>-2820.1666666666665</v>
      </c>
      <c r="F8" s="2">
        <f t="shared" si="0"/>
        <v>-1876.3333333333333</v>
      </c>
      <c r="G8" s="2">
        <f t="shared" si="0"/>
        <v>-2648.8333333333335</v>
      </c>
      <c r="H8" s="2">
        <f t="shared" si="0"/>
        <v>-2873</v>
      </c>
      <c r="I8" s="2">
        <f t="shared" si="0"/>
        <v>3269.3333333333335</v>
      </c>
      <c r="J8" s="2">
        <f t="shared" si="0"/>
        <v>-4500.166666666667</v>
      </c>
      <c r="K8" s="2">
        <f t="shared" si="0"/>
        <v>13006.5</v>
      </c>
      <c r="L8" s="2">
        <f t="shared" si="0"/>
        <v>-2857.5</v>
      </c>
      <c r="M8" s="2">
        <f t="shared" si="0"/>
        <v>12088</v>
      </c>
      <c r="N8" s="2">
        <f t="shared" si="0"/>
        <v>-2862</v>
      </c>
      <c r="O8" s="2">
        <f t="shared" si="0"/>
        <v>1247.3333333333333</v>
      </c>
      <c r="P8" s="2">
        <f t="shared" si="0"/>
        <v>-2740.6666666666665</v>
      </c>
      <c r="Q8" s="2">
        <f t="shared" si="0"/>
        <v>2685.1666666666665</v>
      </c>
      <c r="R8" s="2">
        <f t="shared" si="0"/>
        <v>-2618.3333333333335</v>
      </c>
    </row>
    <row r="9" spans="1:18" x14ac:dyDescent="0.25">
      <c r="A9" s="3" t="s">
        <v>24</v>
      </c>
      <c r="B9" s="2">
        <f>+_xlfn.STDEV.S(B2:B7)</f>
        <v>537.77603764640457</v>
      </c>
      <c r="C9" s="2">
        <f t="shared" ref="C9:R9" si="1">+_xlfn.STDEV.S(C2:C7)</f>
        <v>162.57111264510263</v>
      </c>
      <c r="D9" s="2">
        <f t="shared" si="1"/>
        <v>353.41953351034061</v>
      </c>
      <c r="E9" s="2">
        <f t="shared" si="1"/>
        <v>504.72345563354509</v>
      </c>
      <c r="F9" s="2">
        <f t="shared" si="1"/>
        <v>309.69124409105666</v>
      </c>
      <c r="G9" s="2">
        <f t="shared" si="1"/>
        <v>874.60240490560466</v>
      </c>
      <c r="H9" s="2">
        <f t="shared" si="1"/>
        <v>540.24549974988224</v>
      </c>
      <c r="I9" s="2">
        <f t="shared" si="1"/>
        <v>1110.0831800665512</v>
      </c>
      <c r="J9" s="2">
        <f t="shared" si="1"/>
        <v>1111.970398287051</v>
      </c>
      <c r="K9" s="2">
        <f t="shared" si="1"/>
        <v>2460.0616049196815</v>
      </c>
      <c r="L9" s="2">
        <f t="shared" si="1"/>
        <v>536.94087197753902</v>
      </c>
      <c r="M9" s="2">
        <f t="shared" si="1"/>
        <v>3015.4865610710322</v>
      </c>
      <c r="N9" s="2">
        <f t="shared" si="1"/>
        <v>537.88809245046502</v>
      </c>
      <c r="O9" s="2">
        <f t="shared" si="1"/>
        <v>637.48432660471485</v>
      </c>
      <c r="P9" s="2">
        <f t="shared" si="1"/>
        <v>502.7650213237464</v>
      </c>
      <c r="Q9" s="2">
        <f t="shared" si="1"/>
        <v>655.39100288809823</v>
      </c>
      <c r="R9" s="2">
        <f t="shared" si="1"/>
        <v>533.63083369185779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2022-07-01T17:26:14Z</dcterms:created>
  <dcterms:modified xsi:type="dcterms:W3CDTF">2022-07-01T22:43:51Z</dcterms:modified>
</cp:coreProperties>
</file>