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\Desktop\Upwork\PraneethKoppu\Assignment_3\r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9" i="1"/>
  <c r="F8" i="1"/>
  <c r="F9" i="1"/>
  <c r="C8" i="1"/>
  <c r="B8" i="1"/>
  <c r="B9" i="1"/>
  <c r="E8" i="1"/>
  <c r="D8" i="1"/>
  <c r="D9" i="1"/>
</calcChain>
</file>

<file path=xl/sharedStrings.xml><?xml version="1.0" encoding="utf-8"?>
<sst xmlns="http://schemas.openxmlformats.org/spreadsheetml/2006/main" count="13" uniqueCount="13">
  <si>
    <t>All samples</t>
  </si>
  <si>
    <t>Run 1</t>
  </si>
  <si>
    <t>Run 2</t>
  </si>
  <si>
    <t>Run 3</t>
  </si>
  <si>
    <t>Run 4</t>
  </si>
  <si>
    <t>Run 5</t>
  </si>
  <si>
    <t>X1</t>
  </si>
  <si>
    <t>X2</t>
  </si>
  <si>
    <t>X3</t>
  </si>
  <si>
    <t>X4</t>
  </si>
  <si>
    <t>X5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</si>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</sst>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A1:F9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9.5703125" bestFit="1" customWidth="1"/>
    <col min="4" max="5" width="10.28515625" bestFit="1" customWidth="1"/>
    <col min="6" max="6" width="9.5703125" bestFit="1" customWidth="1"/>
  </cols>
  <sheetData>
    <row r="1" spans="1:6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0</v>
      </c>
      <c r="B2" s="2">
        <v>0.12920000000000001</v>
      </c>
      <c r="C2" s="2">
        <v>-7.0959000000000003</v>
      </c>
      <c r="D2" s="2">
        <v>-6.8425000000000002</v>
      </c>
      <c r="E2" s="2">
        <v>-6.5579999999999998</v>
      </c>
      <c r="F2" s="2">
        <v>-6.4709000000000003</v>
      </c>
    </row>
    <row r="3" spans="1:6" x14ac:dyDescent="0.25">
      <c r="A3" s="1" t="s">
        <v>1</v>
      </c>
      <c r="B3" s="2">
        <v>0.95050000000000001</v>
      </c>
      <c r="C3" s="2">
        <v>-1.1689000000000001</v>
      </c>
      <c r="D3" s="2">
        <v>-1.1976</v>
      </c>
      <c r="E3" s="2">
        <v>-1.6172</v>
      </c>
      <c r="F3" s="2">
        <v>-1.0287999999999999</v>
      </c>
    </row>
    <row r="4" spans="1:6" x14ac:dyDescent="0.25">
      <c r="A4" s="1" t="s">
        <v>2</v>
      </c>
      <c r="B4" s="2">
        <v>1.1483000000000001</v>
      </c>
      <c r="C4" s="2">
        <v>-1.5730999999999999</v>
      </c>
      <c r="D4" s="2">
        <v>-1.2839</v>
      </c>
      <c r="E4" s="2">
        <v>-1.3257000000000001</v>
      </c>
      <c r="F4" s="2">
        <v>-1.8335999999999999</v>
      </c>
    </row>
    <row r="5" spans="1:6" x14ac:dyDescent="0.25">
      <c r="A5" s="1" t="s">
        <v>3</v>
      </c>
      <c r="B5" s="2">
        <v>0.79039999999999999</v>
      </c>
      <c r="C5" s="2">
        <v>-1.484</v>
      </c>
      <c r="D5" s="2">
        <v>-1.0176000000000001</v>
      </c>
      <c r="E5" s="2">
        <v>-0.80120000000000002</v>
      </c>
      <c r="F5" s="2">
        <v>-0.78469999999999995</v>
      </c>
    </row>
    <row r="6" spans="1:6" x14ac:dyDescent="0.25">
      <c r="A6" s="1" t="s">
        <v>4</v>
      </c>
      <c r="B6" s="2">
        <v>0.79039999999999999</v>
      </c>
      <c r="C6" s="2">
        <v>-1.484</v>
      </c>
      <c r="D6" s="2">
        <v>-1.0176000000000001</v>
      </c>
      <c r="E6" s="2">
        <v>-0.80120000000000002</v>
      </c>
      <c r="F6" s="2">
        <v>-0.78469999999999995</v>
      </c>
    </row>
    <row r="7" spans="1:6" x14ac:dyDescent="0.25">
      <c r="A7" s="1" t="s">
        <v>5</v>
      </c>
      <c r="B7" s="2">
        <v>1.1442000000000001</v>
      </c>
      <c r="C7" s="2">
        <v>-1.7230000000000001</v>
      </c>
      <c r="D7" s="2">
        <v>-1.2588999999999999</v>
      </c>
      <c r="E7" s="2">
        <v>-1.3219000000000001</v>
      </c>
      <c r="F7" s="2">
        <v>-1.4414</v>
      </c>
    </row>
    <row r="8" spans="1:6" x14ac:dyDescent="0.25">
      <c r="A8" s="3" t="s">
        <v>11</v>
      </c>
      <c r="B8" s="2">
        <f>+AVERAGE(B2:B7)</f>
        <v>0.82550000000000001</v>
      </c>
      <c r="C8" s="2">
        <f t="shared" ref="C8:F8" si="0">+AVERAGE(C2:C7)</f>
        <v>-2.4214833333333337</v>
      </c>
      <c r="D8" s="2">
        <f t="shared" si="0"/>
        <v>-2.103016666666667</v>
      </c>
      <c r="E8" s="2">
        <f t="shared" si="0"/>
        <v>-2.0708666666666664</v>
      </c>
      <c r="F8" s="2">
        <f t="shared" si="0"/>
        <v>-2.0573500000000005</v>
      </c>
    </row>
    <row r="9" spans="1:6" x14ac:dyDescent="0.25">
      <c r="A9" s="3" t="s">
        <v>12</v>
      </c>
      <c r="B9" s="2">
        <f>+_xlfn.STDEV.S(B2:B7)</f>
        <v>0.37648167020454004</v>
      </c>
      <c r="C9" s="2">
        <f t="shared" ref="C9:F9" si="1">+_xlfn.STDEV.S(C2:C7)</f>
        <v>2.2971512544163621</v>
      </c>
      <c r="D9" s="2">
        <f t="shared" si="1"/>
        <v>2.3247462376927657</v>
      </c>
      <c r="E9" s="2">
        <f t="shared" si="1"/>
        <v>2.2217340215846417</v>
      </c>
      <c r="F9" s="2">
        <f t="shared" si="1"/>
        <v>2.2002760379097888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2022-07-01T17:26:14Z</dcterms:created>
  <dcterms:modified xsi:type="dcterms:W3CDTF">2022-07-02T01:36:22Z</dcterms:modified>
</cp:coreProperties>
</file>