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an\Desktop\Upwork\PraneethKoppu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2" l="1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</calcChain>
</file>

<file path=xl/sharedStrings.xml><?xml version="1.0" encoding="utf-8"?>
<sst xmlns="http://schemas.openxmlformats.org/spreadsheetml/2006/main" count="40" uniqueCount="22">
  <si>
    <t>x-box</t>
  </si>
  <si>
    <t>y-box</t>
  </si>
  <si>
    <t>width</t>
  </si>
  <si>
    <t>high</t>
  </si>
  <si>
    <t>onpix</t>
  </si>
  <si>
    <t>x-bar</t>
  </si>
  <si>
    <t>y-bar</t>
  </si>
  <si>
    <t>x2bar</t>
  </si>
  <si>
    <t>y2bar</t>
  </si>
  <si>
    <t>xybar</t>
  </si>
  <si>
    <t>x2ybr</t>
  </si>
  <si>
    <t>xy2br</t>
  </si>
  <si>
    <t>x-ege</t>
  </si>
  <si>
    <t>xegvy</t>
  </si>
  <si>
    <t>y-ege</t>
  </si>
  <si>
    <t>yegvx</t>
  </si>
  <si>
    <t>Cluster 1</t>
  </si>
  <si>
    <t>Average</t>
  </si>
  <si>
    <t>Stdev</t>
  </si>
  <si>
    <t>Cluster 2</t>
  </si>
  <si>
    <t>MATLAB C1</t>
  </si>
  <si>
    <t>MATLAB 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</si>
</sst>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1" xfId="0" applyNumberFormat="1" applyBorder="1"/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"/>
  <sheetViews>
    <sheetView workbookViewId="0">
      <selection activeCell="B9" sqref="B9:Q13"/>
    </sheetView>
  </sheetViews>
  <sheetFormatPr defaultRowHeight="15" x14ac:dyDescent="0.25"/>
  <sheetData>
    <row r="2" spans="2:17" x14ac:dyDescent="0.25">
      <c r="B2">
        <v>6.5721999999999996</v>
      </c>
      <c r="C2">
        <v>10.854900000000001</v>
      </c>
      <c r="D2">
        <v>6.7049000000000003</v>
      </c>
      <c r="E2">
        <v>6.6020000000000003</v>
      </c>
      <c r="F2">
        <v>4.7629000000000001</v>
      </c>
      <c r="G2">
        <v>8.2518999999999991</v>
      </c>
      <c r="H2">
        <v>5.8330000000000002</v>
      </c>
      <c r="I2">
        <v>4.4058000000000002</v>
      </c>
      <c r="J2">
        <v>4.9482999999999997</v>
      </c>
      <c r="K2">
        <v>8.0470000000000006</v>
      </c>
      <c r="L2">
        <v>5.3779000000000003</v>
      </c>
      <c r="M2">
        <v>8.9985999999999997</v>
      </c>
      <c r="N2">
        <v>3.9306999999999999</v>
      </c>
      <c r="O2">
        <v>7.3087</v>
      </c>
      <c r="P2">
        <v>5.5816999999999997</v>
      </c>
      <c r="Q2">
        <v>6.1646999999999998</v>
      </c>
    </row>
    <row r="3" spans="2:17" x14ac:dyDescent="0.25">
      <c r="B3">
        <v>4.0598999999999998</v>
      </c>
      <c r="C3">
        <v>8.5709999999999997</v>
      </c>
      <c r="D3">
        <v>6.0003000000000002</v>
      </c>
      <c r="E3">
        <v>6.2609000000000004</v>
      </c>
      <c r="F3">
        <v>4.4432999999999998</v>
      </c>
      <c r="G3">
        <v>8.2498000000000005</v>
      </c>
      <c r="H3">
        <v>5.1925999999999997</v>
      </c>
      <c r="I3">
        <v>2.8957999999999999</v>
      </c>
      <c r="J3">
        <v>3.1585000000000001</v>
      </c>
      <c r="K3">
        <v>7.2529000000000003</v>
      </c>
      <c r="L3">
        <v>3.7694000000000001</v>
      </c>
      <c r="M3">
        <v>8.2186000000000003</v>
      </c>
      <c r="N3">
        <v>3.4466000000000001</v>
      </c>
      <c r="O3">
        <v>6.8563999999999998</v>
      </c>
      <c r="P3">
        <v>4.5994000000000002</v>
      </c>
      <c r="Q3">
        <v>7.319</v>
      </c>
    </row>
    <row r="4" spans="2:17" x14ac:dyDescent="0.25">
      <c r="B4">
        <v>3.7029999999999998</v>
      </c>
      <c r="C4">
        <v>7.0628000000000002</v>
      </c>
      <c r="D4">
        <v>5.3895999999999997</v>
      </c>
      <c r="E4">
        <v>5.2233999999999998</v>
      </c>
      <c r="F4">
        <v>3.1021999999999998</v>
      </c>
      <c r="G4">
        <v>8.0533000000000001</v>
      </c>
      <c r="H4">
        <v>5.3990999999999998</v>
      </c>
      <c r="I4">
        <v>2.7170000000000001</v>
      </c>
      <c r="J4">
        <v>4.4161999999999999</v>
      </c>
      <c r="K4">
        <v>7.8871000000000002</v>
      </c>
      <c r="L4">
        <v>4.2474999999999996</v>
      </c>
      <c r="M4">
        <v>8.2036999999999995</v>
      </c>
      <c r="N4">
        <v>2.8572000000000002</v>
      </c>
      <c r="O4">
        <v>7.2366999999999999</v>
      </c>
      <c r="P4">
        <v>3.8578999999999999</v>
      </c>
      <c r="Q4">
        <v>7.5628000000000002</v>
      </c>
    </row>
    <row r="5" spans="2:17" x14ac:dyDescent="0.25">
      <c r="B5">
        <v>1.0648</v>
      </c>
      <c r="C5">
        <v>0.57499999999999996</v>
      </c>
      <c r="D5">
        <v>6.7347999999999999</v>
      </c>
      <c r="E5">
        <v>0.24479999999999999</v>
      </c>
      <c r="F5">
        <v>5.0923999999999996</v>
      </c>
      <c r="G5">
        <v>6.5442999999999998</v>
      </c>
      <c r="H5">
        <v>5.7195999999999998</v>
      </c>
      <c r="I5">
        <v>9.35E-2</v>
      </c>
      <c r="J5">
        <v>2.141</v>
      </c>
      <c r="K5">
        <v>5.3646000000000003</v>
      </c>
      <c r="L5">
        <v>0.91820000000000002</v>
      </c>
      <c r="M5">
        <v>8.8889999999999993</v>
      </c>
      <c r="N5">
        <v>6.6620999999999997</v>
      </c>
      <c r="O5">
        <v>12.7149</v>
      </c>
      <c r="P5">
        <v>4.8036000000000003</v>
      </c>
      <c r="Q5">
        <v>4.1433999999999997</v>
      </c>
    </row>
    <row r="6" spans="2:17" x14ac:dyDescent="0.25">
      <c r="B6">
        <v>3.7029999999999998</v>
      </c>
      <c r="C6">
        <v>7.0628000000000002</v>
      </c>
      <c r="D6">
        <v>5.3895999999999997</v>
      </c>
      <c r="E6">
        <v>5.2233999999999998</v>
      </c>
      <c r="F6">
        <v>3.1021999999999998</v>
      </c>
      <c r="G6">
        <v>8.0533000000000001</v>
      </c>
      <c r="H6">
        <v>5.3990999999999998</v>
      </c>
      <c r="I6">
        <v>2.7170000000000001</v>
      </c>
      <c r="J6">
        <v>4.4161999999999999</v>
      </c>
      <c r="K6">
        <v>7.8871000000000002</v>
      </c>
      <c r="L6">
        <v>4.2474999999999996</v>
      </c>
      <c r="M6">
        <v>8.2036999999999995</v>
      </c>
      <c r="N6">
        <v>2.8572000000000002</v>
      </c>
      <c r="O6">
        <v>7.2366999999999999</v>
      </c>
      <c r="P6">
        <v>3.8578999999999999</v>
      </c>
      <c r="Q6">
        <v>7.5628000000000002</v>
      </c>
    </row>
    <row r="9" spans="2:17" x14ac:dyDescent="0.25">
      <c r="B9">
        <v>3.5112999999999999</v>
      </c>
      <c r="C9">
        <v>6.8094000000000001</v>
      </c>
      <c r="D9">
        <v>5.3017000000000003</v>
      </c>
      <c r="E9">
        <v>5.1311999999999998</v>
      </c>
      <c r="F9">
        <v>2.9912000000000001</v>
      </c>
      <c r="G9">
        <v>8.0399999999999991</v>
      </c>
      <c r="H9">
        <v>5.3700999999999999</v>
      </c>
      <c r="I9">
        <v>2.6040999999999999</v>
      </c>
      <c r="J9">
        <v>4.3807</v>
      </c>
      <c r="K9">
        <v>7.8764000000000003</v>
      </c>
      <c r="L9">
        <v>4.1718999999999999</v>
      </c>
      <c r="M9">
        <v>8.1506000000000007</v>
      </c>
      <c r="N9">
        <v>2.7854999999999999</v>
      </c>
      <c r="O9">
        <v>7.2319000000000004</v>
      </c>
      <c r="P9">
        <v>3.7427000000000001</v>
      </c>
      <c r="Q9">
        <v>7.6562999999999999</v>
      </c>
    </row>
    <row r="10" spans="2:17" x14ac:dyDescent="0.25">
      <c r="B10">
        <v>3.5387</v>
      </c>
      <c r="C10">
        <v>6.3681999999999999</v>
      </c>
      <c r="D10">
        <v>5.1082999999999998</v>
      </c>
      <c r="E10">
        <v>4.7454999999999998</v>
      </c>
      <c r="F10">
        <v>2.4845000000000002</v>
      </c>
      <c r="G10">
        <v>7.9627999999999997</v>
      </c>
      <c r="H10">
        <v>5.4942000000000002</v>
      </c>
      <c r="I10">
        <v>2.6347</v>
      </c>
      <c r="J10">
        <v>4.9954999999999998</v>
      </c>
      <c r="K10">
        <v>8.1791</v>
      </c>
      <c r="L10">
        <v>4.4676</v>
      </c>
      <c r="M10">
        <v>8.1967999999999996</v>
      </c>
      <c r="N10">
        <v>2.5857999999999999</v>
      </c>
      <c r="O10">
        <v>7.4118000000000004</v>
      </c>
      <c r="P10">
        <v>3.5164</v>
      </c>
      <c r="Q10">
        <v>7.6750999999999996</v>
      </c>
    </row>
    <row r="11" spans="2:17" x14ac:dyDescent="0.25">
      <c r="B11">
        <v>2.4304000000000001</v>
      </c>
      <c r="C11">
        <v>1.2145999999999999</v>
      </c>
      <c r="D11">
        <v>10.8057</v>
      </c>
      <c r="E11">
        <v>2.4847000000000001</v>
      </c>
      <c r="F11">
        <v>5.2267000000000001</v>
      </c>
      <c r="G11">
        <v>13.3703</v>
      </c>
      <c r="H11">
        <v>6.1688000000000001</v>
      </c>
      <c r="I11">
        <v>3.0261</v>
      </c>
      <c r="J11">
        <v>3.6617999999999999</v>
      </c>
      <c r="K11">
        <v>11.917299999999999</v>
      </c>
      <c r="L11">
        <v>3.7999000000000001</v>
      </c>
      <c r="M11">
        <v>9.3033000000000001</v>
      </c>
      <c r="N11">
        <v>2.9681999999999999</v>
      </c>
      <c r="O11">
        <v>2.0596999999999999</v>
      </c>
      <c r="P11">
        <v>11.6265</v>
      </c>
      <c r="Q11">
        <v>4.6115000000000004</v>
      </c>
    </row>
    <row r="12" spans="2:17" x14ac:dyDescent="0.25">
      <c r="B12">
        <v>3.7029999999999998</v>
      </c>
      <c r="C12">
        <v>7.0628000000000002</v>
      </c>
      <c r="D12">
        <v>5.3895999999999997</v>
      </c>
      <c r="E12">
        <v>5.2233999999999998</v>
      </c>
      <c r="F12">
        <v>3.1021999999999998</v>
      </c>
      <c r="G12">
        <v>8.0533000000000001</v>
      </c>
      <c r="H12">
        <v>5.3990999999999998</v>
      </c>
      <c r="I12">
        <v>2.7170000000000001</v>
      </c>
      <c r="J12">
        <v>4.4161999999999999</v>
      </c>
      <c r="K12">
        <v>7.8871000000000002</v>
      </c>
      <c r="L12">
        <v>4.2474999999999996</v>
      </c>
      <c r="M12">
        <v>8.2036999999999995</v>
      </c>
      <c r="N12">
        <v>2.8572000000000002</v>
      </c>
      <c r="O12">
        <v>7.2366999999999999</v>
      </c>
      <c r="P12">
        <v>3.8578999999999999</v>
      </c>
      <c r="Q12">
        <v>7.5628000000000002</v>
      </c>
    </row>
    <row r="13" spans="2:17" x14ac:dyDescent="0.25">
      <c r="B13">
        <v>8.5332000000000008</v>
      </c>
      <c r="C13">
        <v>1.0636000000000001</v>
      </c>
      <c r="D13">
        <v>7.0393999999999997</v>
      </c>
      <c r="E13">
        <v>5.7647000000000004</v>
      </c>
      <c r="F13">
        <v>5.8212000000000002</v>
      </c>
      <c r="G13">
        <v>4.6466000000000003</v>
      </c>
      <c r="H13">
        <v>1.8532</v>
      </c>
      <c r="I13">
        <v>1.6780999999999999</v>
      </c>
      <c r="J13">
        <v>6.4268000000000001</v>
      </c>
      <c r="K13">
        <v>11.4719</v>
      </c>
      <c r="L13">
        <v>5.5770999999999997</v>
      </c>
      <c r="M13">
        <v>9.9235000000000007</v>
      </c>
      <c r="N13">
        <v>3.6852</v>
      </c>
      <c r="O13">
        <v>8.8625000000000007</v>
      </c>
      <c r="P13">
        <v>4.5747</v>
      </c>
      <c r="Q13">
        <v>1.3315999999999999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Q18" sqref="A1:Q18"/>
    </sheetView>
  </sheetViews>
  <sheetFormatPr defaultRowHeight="15" x14ac:dyDescent="0.25"/>
  <cols>
    <col min="1" max="1" width="11" bestFit="1" customWidth="1"/>
  </cols>
  <sheetData>
    <row r="1" spans="1:17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 t="s">
        <v>16</v>
      </c>
      <c r="B2" s="5">
        <v>6.5721999999999996</v>
      </c>
      <c r="C2" s="5">
        <v>10.854900000000001</v>
      </c>
      <c r="D2" s="5">
        <v>6.7049000000000003</v>
      </c>
      <c r="E2" s="5">
        <v>6.6020000000000003</v>
      </c>
      <c r="F2" s="5">
        <v>4.7629000000000001</v>
      </c>
      <c r="G2" s="5">
        <v>8.2518999999999991</v>
      </c>
      <c r="H2" s="5">
        <v>5.8330000000000002</v>
      </c>
      <c r="I2" s="5">
        <v>4.4058000000000002</v>
      </c>
      <c r="J2" s="5">
        <v>4.9482999999999997</v>
      </c>
      <c r="K2" s="5">
        <v>8.0470000000000006</v>
      </c>
      <c r="L2" s="5">
        <v>5.3779000000000003</v>
      </c>
      <c r="M2" s="5">
        <v>8.9985999999999997</v>
      </c>
      <c r="N2" s="5">
        <v>3.9306999999999999</v>
      </c>
      <c r="O2" s="5">
        <v>7.3087</v>
      </c>
      <c r="P2" s="5">
        <v>5.5816999999999997</v>
      </c>
      <c r="Q2" s="5">
        <v>6.1646999999999998</v>
      </c>
    </row>
    <row r="3" spans="1:17" x14ac:dyDescent="0.25">
      <c r="A3" s="3"/>
      <c r="B3" s="5">
        <v>4.0598999999999998</v>
      </c>
      <c r="C3" s="5">
        <v>8.5709999999999997</v>
      </c>
      <c r="D3" s="5">
        <v>6.0003000000000002</v>
      </c>
      <c r="E3" s="5">
        <v>6.2609000000000004</v>
      </c>
      <c r="F3" s="5">
        <v>4.4432999999999998</v>
      </c>
      <c r="G3" s="5">
        <v>8.2498000000000005</v>
      </c>
      <c r="H3" s="5">
        <v>5.1925999999999997</v>
      </c>
      <c r="I3" s="5">
        <v>2.8957999999999999</v>
      </c>
      <c r="J3" s="5">
        <v>3.1585000000000001</v>
      </c>
      <c r="K3" s="5">
        <v>7.2529000000000003</v>
      </c>
      <c r="L3" s="5">
        <v>3.7694000000000001</v>
      </c>
      <c r="M3" s="5">
        <v>8.2186000000000003</v>
      </c>
      <c r="N3" s="5">
        <v>3.4466000000000001</v>
      </c>
      <c r="O3" s="5">
        <v>6.8563999999999998</v>
      </c>
      <c r="P3" s="5">
        <v>4.5994000000000002</v>
      </c>
      <c r="Q3" s="5">
        <v>7.319</v>
      </c>
    </row>
    <row r="4" spans="1:17" x14ac:dyDescent="0.25">
      <c r="A4" s="3"/>
      <c r="B4" s="5">
        <v>3.7029999999999998</v>
      </c>
      <c r="C4" s="5">
        <v>7.0628000000000002</v>
      </c>
      <c r="D4" s="5">
        <v>5.3895999999999997</v>
      </c>
      <c r="E4" s="5">
        <v>5.2233999999999998</v>
      </c>
      <c r="F4" s="5">
        <v>3.1021999999999998</v>
      </c>
      <c r="G4" s="5">
        <v>8.0533000000000001</v>
      </c>
      <c r="H4" s="5">
        <v>5.3990999999999998</v>
      </c>
      <c r="I4" s="5">
        <v>2.7170000000000001</v>
      </c>
      <c r="J4" s="5">
        <v>4.4161999999999999</v>
      </c>
      <c r="K4" s="5">
        <v>7.8871000000000002</v>
      </c>
      <c r="L4" s="5">
        <v>4.2474999999999996</v>
      </c>
      <c r="M4" s="5">
        <v>8.2036999999999995</v>
      </c>
      <c r="N4" s="5">
        <v>2.8572000000000002</v>
      </c>
      <c r="O4" s="5">
        <v>7.2366999999999999</v>
      </c>
      <c r="P4" s="5">
        <v>3.8578999999999999</v>
      </c>
      <c r="Q4" s="5">
        <v>7.5628000000000002</v>
      </c>
    </row>
    <row r="5" spans="1:17" x14ac:dyDescent="0.25">
      <c r="A5" s="3"/>
      <c r="B5" s="5">
        <v>1.0648</v>
      </c>
      <c r="C5" s="5">
        <v>0.57499999999999996</v>
      </c>
      <c r="D5" s="5">
        <v>6.7347999999999999</v>
      </c>
      <c r="E5" s="5">
        <v>0.24479999999999999</v>
      </c>
      <c r="F5" s="5">
        <v>5.0923999999999996</v>
      </c>
      <c r="G5" s="5">
        <v>6.5442999999999998</v>
      </c>
      <c r="H5" s="5">
        <v>5.7195999999999998</v>
      </c>
      <c r="I5" s="5">
        <v>9.35E-2</v>
      </c>
      <c r="J5" s="5">
        <v>2.141</v>
      </c>
      <c r="K5" s="5">
        <v>5.3646000000000003</v>
      </c>
      <c r="L5" s="5">
        <v>0.91820000000000002</v>
      </c>
      <c r="M5" s="5">
        <v>8.8889999999999993</v>
      </c>
      <c r="N5" s="5">
        <v>6.6620999999999997</v>
      </c>
      <c r="O5" s="5">
        <v>12.7149</v>
      </c>
      <c r="P5" s="5">
        <v>4.8036000000000003</v>
      </c>
      <c r="Q5" s="5">
        <v>4.1433999999999997</v>
      </c>
    </row>
    <row r="6" spans="1:17" x14ac:dyDescent="0.25">
      <c r="A6" s="3"/>
      <c r="B6" s="5">
        <v>3.7029999999999998</v>
      </c>
      <c r="C6" s="5">
        <v>7.0628000000000002</v>
      </c>
      <c r="D6" s="5">
        <v>5.3895999999999997</v>
      </c>
      <c r="E6" s="5">
        <v>5.2233999999999998</v>
      </c>
      <c r="F6" s="5">
        <v>3.1021999999999998</v>
      </c>
      <c r="G6" s="5">
        <v>8.0533000000000001</v>
      </c>
      <c r="H6" s="5">
        <v>5.3990999999999998</v>
      </c>
      <c r="I6" s="5">
        <v>2.7170000000000001</v>
      </c>
      <c r="J6" s="5">
        <v>4.4161999999999999</v>
      </c>
      <c r="K6" s="5">
        <v>7.8871000000000002</v>
      </c>
      <c r="L6" s="5">
        <v>4.2474999999999996</v>
      </c>
      <c r="M6" s="5">
        <v>8.2036999999999995</v>
      </c>
      <c r="N6" s="5">
        <v>2.8572000000000002</v>
      </c>
      <c r="O6" s="5">
        <v>7.2366999999999999</v>
      </c>
      <c r="P6" s="5">
        <v>3.8578999999999999</v>
      </c>
      <c r="Q6" s="5">
        <v>7.5628000000000002</v>
      </c>
    </row>
    <row r="7" spans="1:17" x14ac:dyDescent="0.25">
      <c r="A7" s="4" t="s">
        <v>17</v>
      </c>
      <c r="B7" s="1">
        <f t="shared" ref="B7:Q7" si="0">+AVERAGE(B2:B6)</f>
        <v>3.8205799999999996</v>
      </c>
      <c r="C7" s="1">
        <f t="shared" si="0"/>
        <v>6.8253000000000004</v>
      </c>
      <c r="D7" s="1">
        <f t="shared" si="0"/>
        <v>6.0438400000000003</v>
      </c>
      <c r="E7" s="1">
        <f t="shared" si="0"/>
        <v>4.7109000000000005</v>
      </c>
      <c r="F7" s="1">
        <f t="shared" si="0"/>
        <v>4.1005999999999991</v>
      </c>
      <c r="G7" s="1">
        <f t="shared" si="0"/>
        <v>7.8305199999999999</v>
      </c>
      <c r="H7" s="1">
        <f t="shared" si="0"/>
        <v>5.50868</v>
      </c>
      <c r="I7" s="1">
        <f t="shared" si="0"/>
        <v>2.5658200000000004</v>
      </c>
      <c r="J7" s="1">
        <f t="shared" si="0"/>
        <v>3.8160399999999997</v>
      </c>
      <c r="K7" s="1">
        <f t="shared" si="0"/>
        <v>7.2877399999999994</v>
      </c>
      <c r="L7" s="1">
        <f t="shared" si="0"/>
        <v>3.7121000000000004</v>
      </c>
      <c r="M7" s="1">
        <f t="shared" si="0"/>
        <v>8.5027200000000001</v>
      </c>
      <c r="N7" s="1">
        <f t="shared" si="0"/>
        <v>3.9507599999999998</v>
      </c>
      <c r="O7" s="1">
        <f t="shared" si="0"/>
        <v>8.2706799999999987</v>
      </c>
      <c r="P7" s="1">
        <f t="shared" si="0"/>
        <v>4.5401000000000007</v>
      </c>
      <c r="Q7" s="1">
        <f t="shared" si="0"/>
        <v>6.5505399999999998</v>
      </c>
    </row>
    <row r="8" spans="1:17" x14ac:dyDescent="0.25">
      <c r="A8" s="4" t="s">
        <v>18</v>
      </c>
      <c r="B8" s="1">
        <f t="shared" ref="B8:Q8" si="1">+_xlfn.STDEV.S(B2:B6)</f>
        <v>1.9526046840054441</v>
      </c>
      <c r="C8" s="1">
        <f t="shared" si="1"/>
        <v>3.8230945332282862</v>
      </c>
      <c r="D8" s="1">
        <f t="shared" si="1"/>
        <v>0.66565413917439153</v>
      </c>
      <c r="E8" s="1">
        <f t="shared" si="1"/>
        <v>2.5714840520602089</v>
      </c>
      <c r="F8" s="1">
        <f t="shared" si="1"/>
        <v>0.93986128497773791</v>
      </c>
      <c r="G8" s="1">
        <f t="shared" si="1"/>
        <v>0.72577210059356789</v>
      </c>
      <c r="H8" s="1">
        <f t="shared" si="1"/>
        <v>0.26153050873655276</v>
      </c>
      <c r="I8" s="1">
        <f t="shared" si="1"/>
        <v>1.5534228471346738</v>
      </c>
      <c r="J8" s="1">
        <f t="shared" si="1"/>
        <v>1.1446085151701431</v>
      </c>
      <c r="K8" s="1">
        <f t="shared" si="1"/>
        <v>1.1174325317440958</v>
      </c>
      <c r="L8" s="1">
        <f t="shared" si="1"/>
        <v>1.6701314663822118</v>
      </c>
      <c r="M8" s="1">
        <f t="shared" si="1"/>
        <v>0.40455509760723557</v>
      </c>
      <c r="N8" s="1">
        <f t="shared" si="1"/>
        <v>1.5809562969924256</v>
      </c>
      <c r="O8" s="1">
        <f t="shared" si="1"/>
        <v>2.490728514310625</v>
      </c>
      <c r="P8" s="1">
        <f t="shared" si="1"/>
        <v>0.72261209857018005</v>
      </c>
      <c r="Q8" s="1">
        <f t="shared" si="1"/>
        <v>1.4648435814106608</v>
      </c>
    </row>
    <row r="9" spans="1:17" x14ac:dyDescent="0.25">
      <c r="A9" s="4"/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  <c r="O9" s="2" t="s">
        <v>13</v>
      </c>
      <c r="P9" s="2" t="s">
        <v>14</v>
      </c>
      <c r="Q9" s="2" t="s">
        <v>15</v>
      </c>
    </row>
    <row r="10" spans="1:17" x14ac:dyDescent="0.25">
      <c r="A10" s="3" t="s">
        <v>19</v>
      </c>
      <c r="B10" s="5">
        <v>3.5112999999999999</v>
      </c>
      <c r="C10" s="5">
        <v>6.8094000000000001</v>
      </c>
      <c r="D10" s="5">
        <v>5.3017000000000003</v>
      </c>
      <c r="E10" s="5">
        <v>5.1311999999999998</v>
      </c>
      <c r="F10" s="5">
        <v>2.9912000000000001</v>
      </c>
      <c r="G10" s="5">
        <v>8.0399999999999991</v>
      </c>
      <c r="H10" s="5">
        <v>5.3700999999999999</v>
      </c>
      <c r="I10" s="5">
        <v>2.6040999999999999</v>
      </c>
      <c r="J10" s="5">
        <v>4.3807</v>
      </c>
      <c r="K10" s="5">
        <v>7.8764000000000003</v>
      </c>
      <c r="L10" s="5">
        <v>4.1718999999999999</v>
      </c>
      <c r="M10" s="5">
        <v>8.1506000000000007</v>
      </c>
      <c r="N10" s="5">
        <v>2.7854999999999999</v>
      </c>
      <c r="O10" s="5">
        <v>7.2319000000000004</v>
      </c>
      <c r="P10" s="5">
        <v>3.7427000000000001</v>
      </c>
      <c r="Q10" s="5">
        <v>7.6562999999999999</v>
      </c>
    </row>
    <row r="11" spans="1:17" x14ac:dyDescent="0.25">
      <c r="A11" s="3"/>
      <c r="B11" s="5">
        <v>3.5387</v>
      </c>
      <c r="C11" s="5">
        <v>6.3681999999999999</v>
      </c>
      <c r="D11" s="5">
        <v>5.1082999999999998</v>
      </c>
      <c r="E11" s="5">
        <v>4.7454999999999998</v>
      </c>
      <c r="F11" s="5">
        <v>2.4845000000000002</v>
      </c>
      <c r="G11" s="5">
        <v>7.9627999999999997</v>
      </c>
      <c r="H11" s="5">
        <v>5.4942000000000002</v>
      </c>
      <c r="I11" s="5">
        <v>2.6347</v>
      </c>
      <c r="J11" s="5">
        <v>4.9954999999999998</v>
      </c>
      <c r="K11" s="5">
        <v>8.1791</v>
      </c>
      <c r="L11" s="5">
        <v>4.4676</v>
      </c>
      <c r="M11" s="5">
        <v>8.1967999999999996</v>
      </c>
      <c r="N11" s="5">
        <v>2.5857999999999999</v>
      </c>
      <c r="O11" s="5">
        <v>7.4118000000000004</v>
      </c>
      <c r="P11" s="5">
        <v>3.5164</v>
      </c>
      <c r="Q11" s="5">
        <v>7.6750999999999996</v>
      </c>
    </row>
    <row r="12" spans="1:17" x14ac:dyDescent="0.25">
      <c r="A12" s="3"/>
      <c r="B12" s="5">
        <v>2.4304000000000001</v>
      </c>
      <c r="C12" s="5">
        <v>1.2145999999999999</v>
      </c>
      <c r="D12" s="5">
        <v>10.8057</v>
      </c>
      <c r="E12" s="5">
        <v>2.4847000000000001</v>
      </c>
      <c r="F12" s="5">
        <v>5.2267000000000001</v>
      </c>
      <c r="G12" s="5">
        <v>13.3703</v>
      </c>
      <c r="H12" s="5">
        <v>6.1688000000000001</v>
      </c>
      <c r="I12" s="5">
        <v>3.0261</v>
      </c>
      <c r="J12" s="5">
        <v>3.6617999999999999</v>
      </c>
      <c r="K12" s="5">
        <v>11.917299999999999</v>
      </c>
      <c r="L12" s="5">
        <v>3.7999000000000001</v>
      </c>
      <c r="M12" s="5">
        <v>9.3033000000000001</v>
      </c>
      <c r="N12" s="5">
        <v>2.9681999999999999</v>
      </c>
      <c r="O12" s="5">
        <v>2.0596999999999999</v>
      </c>
      <c r="P12" s="5">
        <v>11.6265</v>
      </c>
      <c r="Q12" s="5">
        <v>4.6115000000000004</v>
      </c>
    </row>
    <row r="13" spans="1:17" x14ac:dyDescent="0.25">
      <c r="A13" s="3"/>
      <c r="B13" s="5">
        <v>3.7029999999999998</v>
      </c>
      <c r="C13" s="5">
        <v>7.0628000000000002</v>
      </c>
      <c r="D13" s="5">
        <v>5.3895999999999997</v>
      </c>
      <c r="E13" s="5">
        <v>5.2233999999999998</v>
      </c>
      <c r="F13" s="5">
        <v>3.1021999999999998</v>
      </c>
      <c r="G13" s="5">
        <v>8.0533000000000001</v>
      </c>
      <c r="H13" s="5">
        <v>5.3990999999999998</v>
      </c>
      <c r="I13" s="5">
        <v>2.7170000000000001</v>
      </c>
      <c r="J13" s="5">
        <v>4.4161999999999999</v>
      </c>
      <c r="K13" s="5">
        <v>7.8871000000000002</v>
      </c>
      <c r="L13" s="5">
        <v>4.2474999999999996</v>
      </c>
      <c r="M13" s="5">
        <v>8.2036999999999995</v>
      </c>
      <c r="N13" s="5">
        <v>2.8572000000000002</v>
      </c>
      <c r="O13" s="5">
        <v>7.2366999999999999</v>
      </c>
      <c r="P13" s="5">
        <v>3.8578999999999999</v>
      </c>
      <c r="Q13" s="5">
        <v>7.5628000000000002</v>
      </c>
    </row>
    <row r="14" spans="1:17" x14ac:dyDescent="0.25">
      <c r="A14" s="3"/>
      <c r="B14" s="5">
        <v>8.5332000000000008</v>
      </c>
      <c r="C14" s="5">
        <v>1.0636000000000001</v>
      </c>
      <c r="D14" s="5">
        <v>7.0393999999999997</v>
      </c>
      <c r="E14" s="5">
        <v>5.7647000000000004</v>
      </c>
      <c r="F14" s="5">
        <v>5.8212000000000002</v>
      </c>
      <c r="G14" s="5">
        <v>4.6466000000000003</v>
      </c>
      <c r="H14" s="5">
        <v>1.8532</v>
      </c>
      <c r="I14" s="5">
        <v>1.6780999999999999</v>
      </c>
      <c r="J14" s="5">
        <v>6.4268000000000001</v>
      </c>
      <c r="K14" s="5">
        <v>11.4719</v>
      </c>
      <c r="L14" s="5">
        <v>5.5770999999999997</v>
      </c>
      <c r="M14" s="5">
        <v>9.9235000000000007</v>
      </c>
      <c r="N14" s="5">
        <v>3.6852</v>
      </c>
      <c r="O14" s="5">
        <v>8.8625000000000007</v>
      </c>
      <c r="P14" s="5">
        <v>4.5747</v>
      </c>
      <c r="Q14" s="5">
        <v>1.3315999999999999</v>
      </c>
    </row>
    <row r="15" spans="1:17" x14ac:dyDescent="0.25">
      <c r="A15" s="4" t="s">
        <v>17</v>
      </c>
      <c r="B15" s="1">
        <f>+AVERAGE(B10:B14)</f>
        <v>4.3433200000000003</v>
      </c>
      <c r="C15" s="1">
        <f t="shared" ref="C15:Q15" si="2">+AVERAGE(C10:C14)</f>
        <v>4.5037199999999995</v>
      </c>
      <c r="D15" s="1">
        <f t="shared" si="2"/>
        <v>6.7289399999999997</v>
      </c>
      <c r="E15" s="1">
        <f t="shared" si="2"/>
        <v>4.6699000000000002</v>
      </c>
      <c r="F15" s="1">
        <f t="shared" si="2"/>
        <v>3.9251600000000004</v>
      </c>
      <c r="G15" s="1">
        <f t="shared" si="2"/>
        <v>8.4146000000000001</v>
      </c>
      <c r="H15" s="1">
        <f t="shared" si="2"/>
        <v>4.8570800000000007</v>
      </c>
      <c r="I15" s="1">
        <f t="shared" si="2"/>
        <v>2.532</v>
      </c>
      <c r="J15" s="1">
        <f t="shared" si="2"/>
        <v>4.7762000000000002</v>
      </c>
      <c r="K15" s="1">
        <f t="shared" si="2"/>
        <v>9.4663599999999981</v>
      </c>
      <c r="L15" s="1">
        <f t="shared" si="2"/>
        <v>4.452799999999999</v>
      </c>
      <c r="M15" s="1">
        <f t="shared" si="2"/>
        <v>8.7555800000000001</v>
      </c>
      <c r="N15" s="1">
        <f t="shared" si="2"/>
        <v>2.9763799999999998</v>
      </c>
      <c r="O15" s="1">
        <f t="shared" si="2"/>
        <v>6.5605199999999995</v>
      </c>
      <c r="P15" s="1">
        <f t="shared" si="2"/>
        <v>5.4636399999999998</v>
      </c>
      <c r="Q15" s="1">
        <f t="shared" si="2"/>
        <v>5.7674599999999998</v>
      </c>
    </row>
    <row r="16" spans="1:17" x14ac:dyDescent="0.25">
      <c r="A16" s="4" t="s">
        <v>18</v>
      </c>
      <c r="B16" s="1">
        <f>+_xlfn.STDEV.S(B10:B14)</f>
        <v>2.3960403621391708</v>
      </c>
      <c r="C16" s="1">
        <f t="shared" ref="C16:Q16" si="3">+_xlfn.STDEV.S(C10:C14)</f>
        <v>3.0819665948871018</v>
      </c>
      <c r="D16" s="1">
        <f t="shared" si="3"/>
        <v>2.4069522830750092</v>
      </c>
      <c r="E16" s="1">
        <f t="shared" si="3"/>
        <v>1.2746138022946385</v>
      </c>
      <c r="F16" s="1">
        <f t="shared" si="3"/>
        <v>1.4928177829192673</v>
      </c>
      <c r="G16" s="1">
        <f t="shared" si="3"/>
        <v>3.1317635838294047</v>
      </c>
      <c r="H16" s="1">
        <f t="shared" si="3"/>
        <v>1.7107601751852854</v>
      </c>
      <c r="I16" s="1">
        <f t="shared" si="3"/>
        <v>0.50577927992356508</v>
      </c>
      <c r="J16" s="1">
        <f t="shared" si="3"/>
        <v>1.0368799906450124</v>
      </c>
      <c r="K16" s="1">
        <f t="shared" si="3"/>
        <v>2.0437937048537989</v>
      </c>
      <c r="L16" s="1">
        <f t="shared" si="3"/>
        <v>0.67297861035846185</v>
      </c>
      <c r="M16" s="1">
        <f t="shared" si="3"/>
        <v>0.8134558605111899</v>
      </c>
      <c r="N16" s="1">
        <f t="shared" si="3"/>
        <v>0.42002514448542327</v>
      </c>
      <c r="O16" s="1">
        <f t="shared" si="3"/>
        <v>2.6071603675263266</v>
      </c>
      <c r="P16" s="1">
        <f t="shared" si="3"/>
        <v>3.4678104313817375</v>
      </c>
      <c r="Q16" s="1">
        <f t="shared" si="3"/>
        <v>2.8037096003331028</v>
      </c>
    </row>
    <row r="17" spans="1:17" x14ac:dyDescent="0.25">
      <c r="A17" s="4" t="s">
        <v>20</v>
      </c>
      <c r="B17" s="1">
        <v>3.0398000000000001</v>
      </c>
      <c r="C17" s="1">
        <v>6.4560000000000004</v>
      </c>
      <c r="D17" s="1">
        <v>4.7060000000000004</v>
      </c>
      <c r="E17" s="1">
        <v>4.7458999999999998</v>
      </c>
      <c r="F17" s="1">
        <v>2.3969999999999998</v>
      </c>
      <c r="G17" s="1">
        <v>8.9408999999999992</v>
      </c>
      <c r="H17" s="1">
        <v>3.3323999999999998</v>
      </c>
      <c r="I17" s="1">
        <v>2.5851999999999999</v>
      </c>
      <c r="J17" s="1">
        <v>1.8626</v>
      </c>
      <c r="K17" s="1">
        <v>7.9189999999999996</v>
      </c>
      <c r="L17" s="1">
        <v>1.9849000000000001</v>
      </c>
      <c r="M17" s="1">
        <v>8.4959000000000007</v>
      </c>
      <c r="N17" s="1">
        <v>2.4739</v>
      </c>
      <c r="O17" s="1">
        <v>6.1882000000000001</v>
      </c>
      <c r="P17" s="1">
        <v>2.5329999999999999</v>
      </c>
      <c r="Q17" s="1">
        <v>7.7995000000000001</v>
      </c>
    </row>
    <row r="18" spans="1:17" x14ac:dyDescent="0.25">
      <c r="A18" s="4" t="s">
        <v>21</v>
      </c>
      <c r="B18" s="1">
        <v>4.2724000000000002</v>
      </c>
      <c r="C18" s="1">
        <v>7.5837000000000003</v>
      </c>
      <c r="D18" s="1">
        <v>5.9763999999999999</v>
      </c>
      <c r="E18" s="1">
        <v>5.6333000000000002</v>
      </c>
      <c r="F18" s="1">
        <v>3.7075</v>
      </c>
      <c r="G18" s="1">
        <v>7.2912999999999997</v>
      </c>
      <c r="H18" s="1">
        <v>7.1733000000000002</v>
      </c>
      <c r="I18" s="1">
        <v>2.8302</v>
      </c>
      <c r="J18" s="1">
        <v>6.6085000000000003</v>
      </c>
      <c r="K18" s="1">
        <v>7.8597000000000001</v>
      </c>
      <c r="L18" s="1">
        <v>6.1898999999999997</v>
      </c>
      <c r="M18" s="1">
        <v>7.9527999999999999</v>
      </c>
      <c r="N18" s="1">
        <v>3.1863000000000001</v>
      </c>
      <c r="O18" s="1">
        <v>8.1367999999999991</v>
      </c>
      <c r="P18" s="1">
        <v>4.9953000000000003</v>
      </c>
      <c r="Q18" s="1">
        <v>7.3597000000000001</v>
      </c>
    </row>
  </sheetData>
  <mergeCells count="2">
    <mergeCell ref="A2:A6"/>
    <mergeCell ref="A10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2022-06-26T21:53:43Z</dcterms:created>
  <dcterms:modified xsi:type="dcterms:W3CDTF">2022-06-26T22:12:19Z</dcterms:modified>
</cp:coreProperties>
</file>