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\Desktop\"/>
    </mc:Choice>
  </mc:AlternateContent>
  <bookViews>
    <workbookView xWindow="0" yWindow="0" windowWidth="7815" windowHeight="4575" activeTab="1"/>
  </bookViews>
  <sheets>
    <sheet name="Hoja1" sheetId="1" r:id="rId1"/>
    <sheet name="Hoja2" sheetId="2" r:id="rId2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<sst xmlns="http://schemas.openxmlformats.org/spreadsheetml/2006/main" count="251" uniqueCount="205">
  <si>
    <t>Provincia</t>
  </si>
  <si>
    <t xml:space="preserve">Nombre </t>
  </si>
  <si>
    <t>Dirección</t>
  </si>
  <si>
    <t>Teléfono</t>
  </si>
  <si>
    <t>Clínica Veterinaria Dogle</t>
  </si>
  <si>
    <t>Cajamarca</t>
  </si>
  <si>
    <t>Av. Hoyos Rubio 1166</t>
  </si>
  <si>
    <t xml:space="preserve">My Pets </t>
  </si>
  <si>
    <t>Av. Fraternidad 212</t>
  </si>
  <si>
    <t>Veterinaria Scan</t>
  </si>
  <si>
    <t>Garcilazo de la Vega 377</t>
  </si>
  <si>
    <t>Veterinaria Dr. Leo</t>
  </si>
  <si>
    <t>Jr. Revilla Perez 115</t>
  </si>
  <si>
    <t>Veterinaria Holy Mary</t>
  </si>
  <si>
    <t>Av. El Maestro 570</t>
  </si>
  <si>
    <t>Veterinaria Doctor Pet</t>
  </si>
  <si>
    <t>Plazuela Bolognesi 559</t>
  </si>
  <si>
    <t>Veterinaria Consult Vet</t>
  </si>
  <si>
    <t>Veterinaria Valdivia</t>
  </si>
  <si>
    <t>Trujillo</t>
  </si>
  <si>
    <t>Manuel Vera Enrriquez 555</t>
  </si>
  <si>
    <t>Veterinara ZooVet Trujillo</t>
  </si>
  <si>
    <t>Av. America Oeste Manzana W3, Lote 5, Covicorti</t>
  </si>
  <si>
    <t>Veterinaria Mi Mascota Trujillo</t>
  </si>
  <si>
    <t>Av. América Norte 1106</t>
  </si>
  <si>
    <t>Veterinaria Mister Pet</t>
  </si>
  <si>
    <t>Av. Larco 12003</t>
  </si>
  <si>
    <t>Clinica Veterinaria Servipets</t>
  </si>
  <si>
    <t>Chiclayo</t>
  </si>
  <si>
    <t>Lloque Yupanqui 1053, La Victoria</t>
  </si>
  <si>
    <t xml:space="preserve">TEBET Veterinaria </t>
  </si>
  <si>
    <t>Tumbos 213, Urbanización Santa Victoria</t>
  </si>
  <si>
    <t>Veterinaria Animal Planet Norte</t>
  </si>
  <si>
    <t>Calle Vicente de la Vega 1327</t>
  </si>
  <si>
    <t>Clinivet</t>
  </si>
  <si>
    <t>Av. Balta 060</t>
  </si>
  <si>
    <t>Veterinaria Kademi</t>
  </si>
  <si>
    <t>Av- Alfredo Lapoint 644</t>
  </si>
  <si>
    <t>Veterinaria Chiclayo</t>
  </si>
  <si>
    <t xml:space="preserve">Veterinaria San Bernardo </t>
  </si>
  <si>
    <t>Agregar a Facebook</t>
  </si>
  <si>
    <t>Comentarios</t>
  </si>
  <si>
    <t>#</t>
  </si>
  <si>
    <t>Servicios</t>
  </si>
  <si>
    <t>Link Facebook</t>
  </si>
  <si>
    <t>https://www.facebook.com/clinicaveterinariadogle.eirl</t>
  </si>
  <si>
    <t>https://www.facebook.com/veterinariamypets2/</t>
  </si>
  <si>
    <t>https://www.facebook.com/veterinariasanbernardo.chiclayo</t>
  </si>
  <si>
    <t>https://www.facebook.com/VetValdivia</t>
  </si>
  <si>
    <t>https://www.facebook.com/veterinaria-chicayo-cutervo-cajamarca-2224572951102171/</t>
  </si>
  <si>
    <t>https://www.facebook.com/Clinivetperu/</t>
  </si>
  <si>
    <t>https://www.facebook.com/Veterinariaanimalplanetnorte</t>
  </si>
  <si>
    <t>https://www.facebook.com/CentroMedicoVeterinarioMiMascotaTrujilloPeru</t>
  </si>
  <si>
    <t>https://www.facebook.com/Tebetesteticacanina</t>
  </si>
  <si>
    <t>https://www.facebook.com/Cl%C3%ADnica-Veterinaria-Servipets-Chiclayo-103296401472981/</t>
  </si>
  <si>
    <t>https://www.facebook.com/Veterinaria-Mister-Pet-106877124460054/</t>
  </si>
  <si>
    <t>https://www.facebook.com/Zoovet.Trujillo</t>
  </si>
  <si>
    <t>https://www.facebook.com/kademiveterinaria</t>
  </si>
  <si>
    <t>https://www.facebook.com/consultvet340/</t>
  </si>
  <si>
    <t>https://www.facebook.com/doctorpets</t>
  </si>
  <si>
    <t>https://www.facebook.com/veterinariasantamariacajamarca</t>
  </si>
  <si>
    <t>https://www.facebook.com/VetDr.Leo</t>
  </si>
  <si>
    <t>https://www.facebook.com/Veterinaria-SCAN-494523454025828/</t>
  </si>
  <si>
    <t>Clinica Veterinaria Mi mascota</t>
  </si>
  <si>
    <t>Chimbote</t>
  </si>
  <si>
    <t xml:space="preserve">Jr. Manuel Ruiz 652. jr. Jose olaya </t>
  </si>
  <si>
    <t>943 605 555</t>
  </si>
  <si>
    <t>https://www.facebook.com/clinicaveterinaria.mimascota.3/</t>
  </si>
  <si>
    <t>Veterinaria CosaVet</t>
  </si>
  <si>
    <t>Jirón José Olaya 1050 Chimbote, Perú</t>
  </si>
  <si>
    <t>(043) 327734</t>
  </si>
  <si>
    <t>https://www.facebook.com/VeterinariaCosavet/</t>
  </si>
  <si>
    <t>Orejitas Vet- Clinica Veterinaria</t>
  </si>
  <si>
    <t xml:space="preserve">Urbanización El trapecio Primera etapa Mz i Lote 6 </t>
  </si>
  <si>
    <t>(043) 607989</t>
  </si>
  <si>
    <t>https://www.facebook.com/veterinariosenwebenchimbote/</t>
  </si>
  <si>
    <t>ALVET Clinca Veterinaria</t>
  </si>
  <si>
    <t>Panamericana Norte 1301 </t>
  </si>
  <si>
    <t>981 795 812</t>
  </si>
  <si>
    <t>https://www.facebook.com/veterinaria.alvet.chimbote/</t>
  </si>
  <si>
    <t>Animascotas</t>
  </si>
  <si>
    <t>Olaya 797 Chimbote, Perú</t>
  </si>
  <si>
    <t>https://www.facebook.com/Veterinaria-Animascotas-114079427053795/</t>
  </si>
  <si>
    <t>https://www.facebook.com/veterinariacotos/</t>
  </si>
  <si>
    <t>Veterinaria Cotos</t>
  </si>
  <si>
    <t>Av. anchoveta #510 - Nvo. Chimbote / José Olaya #778 </t>
  </si>
  <si>
    <t>(043) 264236</t>
  </si>
  <si>
    <t>Jr. Gálvez 609 Barranca</t>
  </si>
  <si>
    <t>Clinica Vet. Pet shop Garro</t>
  </si>
  <si>
    <t>Barranca</t>
  </si>
  <si>
    <t>(01) 2356092</t>
  </si>
  <si>
    <t>Clinica Veterinaria Huellitas</t>
  </si>
  <si>
    <t>Av. Arica N° 121 - </t>
  </si>
  <si>
    <t>(01) 2359730</t>
  </si>
  <si>
    <t>https://www.facebook.com/veterinariahuellitasbarranca/</t>
  </si>
  <si>
    <t>https://www.facebook.com/Veterinaria-Pet-Shop-Garro-329912827450214</t>
  </si>
  <si>
    <t xml:space="preserve">Maskotas </t>
  </si>
  <si>
    <t>Urb. Independencia F- 15 3era cuadra de Berenice Dávila </t>
  </si>
  <si>
    <t>926 731 201</t>
  </si>
  <si>
    <t>https://www.facebook.com/MasKotasBarranca/</t>
  </si>
  <si>
    <t>Veterinaria Dog Master</t>
  </si>
  <si>
    <t>Jr. Manco Capac Mz C Lt 1 </t>
  </si>
  <si>
    <t>968 568 268</t>
  </si>
  <si>
    <t>https://www.facebook.com/Veterinaria-DOG-Master-105586971222570/</t>
  </si>
  <si>
    <t>https://www.facebook.com/profile.php?id=100009095405860</t>
  </si>
  <si>
    <t>Spa Veterinaria Zoopet</t>
  </si>
  <si>
    <t>PetLife</t>
  </si>
  <si>
    <t>Talara</t>
  </si>
  <si>
    <t>949 326 991</t>
  </si>
  <si>
    <t>https://www.facebook.com/PetLife-Veterinaria-Spa-544008509067031/</t>
  </si>
  <si>
    <t>ZooVitae</t>
  </si>
  <si>
    <t>Piura</t>
  </si>
  <si>
    <t>Jr. Catacaos Mz. R-35 </t>
  </si>
  <si>
    <t>992 480 982</t>
  </si>
  <si>
    <t>https://www.facebook.com/zoovitaeclinicaveterinaria/</t>
  </si>
  <si>
    <t>Petsworld</t>
  </si>
  <si>
    <t>Monsefu</t>
  </si>
  <si>
    <t>934 589 333</t>
  </si>
  <si>
    <t>mariscal castilla #268</t>
  </si>
  <si>
    <t>https://www.facebook.com/vet.petsworld.monsefu/</t>
  </si>
  <si>
    <t>SAENZ PEÑA 607 </t>
  </si>
  <si>
    <t>Veterinaria Angie</t>
  </si>
  <si>
    <t>971 774 197</t>
  </si>
  <si>
    <t>https://www.facebook.com/veterinariangie/</t>
  </si>
  <si>
    <t>https://www.facebook.com/ClinicaVeterinariaValiente/</t>
  </si>
  <si>
    <t>Veterinaria Valiente</t>
  </si>
  <si>
    <t>Primavera #113</t>
  </si>
  <si>
    <t>975 736 472</t>
  </si>
  <si>
    <t>https://www.facebook.com/veterinariafarro26/</t>
  </si>
  <si>
    <t>Veterinaria Farro</t>
  </si>
  <si>
    <t>Jr. Grau N° 455 </t>
  </si>
  <si>
    <t>Chepén</t>
  </si>
  <si>
    <t>(044) 499509</t>
  </si>
  <si>
    <t>Veterinaria Peluqueria Paolo</t>
  </si>
  <si>
    <t>Av. González caceda # 695 </t>
  </si>
  <si>
    <t>985 391 904</t>
  </si>
  <si>
    <t>https://www.facebook.com/www.veterinariapeluqueriapaolo.com.pe/</t>
  </si>
  <si>
    <t>https://www.facebook.com/JA%C3%89N-Veterinaria-239329193156828/</t>
  </si>
  <si>
    <t>Veterinaria Jaen</t>
  </si>
  <si>
    <t>Jaen</t>
  </si>
  <si>
    <t>https://www.facebook.com/peludosspayveterinaria/</t>
  </si>
  <si>
    <t>Calle San Carlos 227 </t>
  </si>
  <si>
    <t>983 560 976</t>
  </si>
  <si>
    <t>Peludos Clínica Veterinaria</t>
  </si>
  <si>
    <t>https://www.facebook.com/VetCanJaen/</t>
  </si>
  <si>
    <t>Vet Can Veterinaria y SPA</t>
  </si>
  <si>
    <t xml:space="preserve">Jaen </t>
  </si>
  <si>
    <t>Calle Marañón 320 - Parte alta </t>
  </si>
  <si>
    <t>+51 939 857 490</t>
  </si>
  <si>
    <t>Clinica Veterinaria Reyes</t>
  </si>
  <si>
    <t>https://www.facebook.com/Clinica-Veterinaria-REYES-799575576730452/</t>
  </si>
  <si>
    <t>MARAÑON 1372</t>
  </si>
  <si>
    <t>950 098 308</t>
  </si>
  <si>
    <t>992074551 alex correa</t>
  </si>
  <si>
    <t>tiene enlace a whatsap en su pagina</t>
  </si>
  <si>
    <t>974 903 282 CHECAR ESTE NUMERO TMB</t>
  </si>
  <si>
    <t>OJO NO CUELGA FOTOS DESDE EL 2016.</t>
  </si>
  <si>
    <t>BIEN CLINICO - ALIMENTO - SUTURAS Y PAÑALES</t>
  </si>
  <si>
    <t>LLAMAR AL FIJO Y SACA INFO 076 606145.</t>
  </si>
  <si>
    <t>MUY POCA INFO EN SU FACE</t>
  </si>
  <si>
    <t>PARACE PET SHOP POCO INTERESANTE</t>
  </si>
  <si>
    <t>IGUAL LEVANTAR INFO</t>
  </si>
  <si>
    <t>PARECE BARATERO VENDE DE TODO PERO MARCAS BARATAS</t>
  </si>
  <si>
    <t>LLAMAR AL 960698218</t>
  </si>
  <si>
    <t xml:space="preserve">ESTA PARA VENDERLE </t>
  </si>
  <si>
    <t>INTERESANTE PARECE QUE HACE CAMPAÑAS DE ESTERILIZACION</t>
  </si>
  <si>
    <t>TIENE ENLACE A WHATSAP ESCRIBIRLE</t>
  </si>
  <si>
    <t>TIENE TIENDA PETSHOP EN SU FACE Y NO TIENE PAÑALES</t>
  </si>
  <si>
    <t>YA LA TENIAMOS EN FACE…SUTURAS DE TODAS</t>
  </si>
  <si>
    <t>HACE TRAUMATO - HEMOGELITA</t>
  </si>
  <si>
    <t>llamar al 979620402</t>
  </si>
  <si>
    <t>POCA INFO LLAMAR PARA RECABAR INFORMACION</t>
  </si>
  <si>
    <t>PUBLICA POCO</t>
  </si>
  <si>
    <t>YA TIENE BEIZ DE MONTANA PODEMOS VER Q ENTRAR CON OTROS PRODUCTOS</t>
  </si>
  <si>
    <t>TIENE TIENDA EN FACE….NIXALL VA</t>
  </si>
  <si>
    <t>jhonatan alva 981795812 y felipe alva 918878399</t>
  </si>
  <si>
    <t>TIENE VARIAS SEDES…ESTE ES AL X MAYOR</t>
  </si>
  <si>
    <t>VETERINARIA CONOCIDA QUERIA NYLON</t>
  </si>
  <si>
    <t>VETERINARIA CONOCIDA VA QUERER OTICO, SUTURAS, DE TODO, VENDER</t>
  </si>
  <si>
    <t xml:space="preserve">TIENE VARIAS SEDES  </t>
  </si>
  <si>
    <t>CLIENTE POTENCIAL ALIMENTO</t>
  </si>
  <si>
    <t>FULL PETSHOP PARA COLOCAR ACA</t>
  </si>
  <si>
    <t>PERFILAR LA VENTA PARA DOXYMAX</t>
  </si>
  <si>
    <t>PARECE Q HACEN BASNTATE CIRUGIA</t>
  </si>
  <si>
    <t>OJO NO PARECE VETERINARIA</t>
  </si>
  <si>
    <t>SANITOL Y NIXALL</t>
  </si>
  <si>
    <t>full alimento</t>
  </si>
  <si>
    <t>ALIMENTO PAÑALES</t>
  </si>
  <si>
    <t>ESTA VETERINARIA NO ES DE JAEN…PARECE FALSA</t>
  </si>
  <si>
    <t>TIENE ENLACE PARA HACER LLAMADA</t>
  </si>
  <si>
    <t>PIURA</t>
  </si>
  <si>
    <t>CHICLAYO</t>
  </si>
  <si>
    <t>TRUJILLO</t>
  </si>
  <si>
    <t>CAJAMARCA</t>
  </si>
  <si>
    <t>BARRANCA</t>
  </si>
  <si>
    <t>TALARA</t>
  </si>
  <si>
    <t>MONSEFU</t>
  </si>
  <si>
    <t>CHEPEN</t>
  </si>
  <si>
    <t>JAEN</t>
  </si>
  <si>
    <t>CHIMBOTE</t>
  </si>
  <si>
    <t>LIMA</t>
  </si>
  <si>
    <t>VAMOS A CHECAR HUARAL, HUACHO, SUPE Y CHANCHAY</t>
  </si>
  <si>
    <t>INTENTEMOS LLEVARLA A 10</t>
  </si>
  <si>
    <t>CONTACTAR E INFORMAR</t>
  </si>
  <si>
    <t>NOS VAMOS A QUEDAR CON ESTAS DOS PERO PERFILAR LA PROSPECCION AL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</si>
</sst>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Segoe UI Historic"/>
      <family val="2"/>
    </font>
    <font>
      <sz val="9"/>
      <color rgb="FF1C1E21"/>
      <name val="Inherit"/>
    </font>
    <font>
      <sz val="10"/>
      <color rgb="FF444950"/>
      <name val="Arial"/>
      <family val="2"/>
    </font>
    <font>
      <sz val="11"/>
      <color rgb="FF1C1E2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3" fillId="0" borderId="1" xfId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kademiveterinaria" TargetMode="External"/><Relationship Id="rId18" Type="http://schemas.openxmlformats.org/officeDocument/2006/relationships/hyperlink" Target="https://www.facebook.com/Veterinaria-SCAN-494523454025828/" TargetMode="External"/><Relationship Id="rId26" Type="http://schemas.openxmlformats.org/officeDocument/2006/relationships/hyperlink" Target="https://www.facebook.com/Veterinaria-Pet-Shop-Garro-329912827450214" TargetMode="External"/><Relationship Id="rId39" Type="http://schemas.openxmlformats.org/officeDocument/2006/relationships/hyperlink" Target="https://www.facebook.com/VetCanJaen/" TargetMode="External"/><Relationship Id="rId21" Type="http://schemas.openxmlformats.org/officeDocument/2006/relationships/hyperlink" Target="https://www.facebook.com/veterinariosenwebenchimbote/" TargetMode="External"/><Relationship Id="rId34" Type="http://schemas.openxmlformats.org/officeDocument/2006/relationships/hyperlink" Target="https://www.facebook.com/ClinicaVeterinariaValiente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Veterinariaanimalplanetnorte" TargetMode="External"/><Relationship Id="rId2" Type="http://schemas.openxmlformats.org/officeDocument/2006/relationships/hyperlink" Target="https://www.facebook.com/veterinariamypets2/" TargetMode="External"/><Relationship Id="rId16" Type="http://schemas.openxmlformats.org/officeDocument/2006/relationships/hyperlink" Target="https://www.facebook.com/veterinariasantamariacajamarca" TargetMode="External"/><Relationship Id="rId20" Type="http://schemas.openxmlformats.org/officeDocument/2006/relationships/hyperlink" Target="https://www.facebook.com/VeterinariaCosavet/" TargetMode="External"/><Relationship Id="rId29" Type="http://schemas.openxmlformats.org/officeDocument/2006/relationships/hyperlink" Target="https://www.facebook.com/profile.php?id=100009095405860" TargetMode="External"/><Relationship Id="rId41" Type="http://schemas.openxmlformats.org/officeDocument/2006/relationships/hyperlink" Target="https://www.facebook.com/Clinica-Veterinaria-REYES-799575576730452/" TargetMode="External"/><Relationship Id="rId1" Type="http://schemas.openxmlformats.org/officeDocument/2006/relationships/hyperlink" Target="https://www.facebook.com/clinicaveterinariadogle.eirl" TargetMode="External"/><Relationship Id="rId6" Type="http://schemas.openxmlformats.org/officeDocument/2006/relationships/hyperlink" Target="https://www.facebook.com/Clinivetperu/" TargetMode="External"/><Relationship Id="rId11" Type="http://schemas.openxmlformats.org/officeDocument/2006/relationships/hyperlink" Target="https://www.facebook.com/Veterinaria-Mister-Pet-106877124460054/" TargetMode="External"/><Relationship Id="rId24" Type="http://schemas.openxmlformats.org/officeDocument/2006/relationships/hyperlink" Target="https://www.facebook.com/veterinariacotos/" TargetMode="External"/><Relationship Id="rId32" Type="http://schemas.openxmlformats.org/officeDocument/2006/relationships/hyperlink" Target="https://www.facebook.com/vet.petsworld.monsefu/" TargetMode="External"/><Relationship Id="rId37" Type="http://schemas.openxmlformats.org/officeDocument/2006/relationships/hyperlink" Target="https://www.facebook.com/JA%C3%89N-Veterinaria-239329193156828/" TargetMode="External"/><Relationship Id="rId40" Type="http://schemas.openxmlformats.org/officeDocument/2006/relationships/hyperlink" Target="https://api.whatsapp.com/send?phone=51939857490&amp;fbclid=IwAR1DAitujRzgC7ECK6fm1yaHfaOsI0qcKk4G2JUpbLHLPfZ3IPgsvz-VyaU" TargetMode="External"/><Relationship Id="rId5" Type="http://schemas.openxmlformats.org/officeDocument/2006/relationships/hyperlink" Target="https://www.facebook.com/veterinaria-chicayo-cutervo-cajamarca-2224572951102171/" TargetMode="External"/><Relationship Id="rId15" Type="http://schemas.openxmlformats.org/officeDocument/2006/relationships/hyperlink" Target="https://www.facebook.com/doctorpets" TargetMode="External"/><Relationship Id="rId23" Type="http://schemas.openxmlformats.org/officeDocument/2006/relationships/hyperlink" Target="https://www.facebook.com/Veterinaria-Animascotas-114079427053795/" TargetMode="External"/><Relationship Id="rId28" Type="http://schemas.openxmlformats.org/officeDocument/2006/relationships/hyperlink" Target="https://www.facebook.com/Veterinaria-DOG-Master-105586971222570/" TargetMode="External"/><Relationship Id="rId36" Type="http://schemas.openxmlformats.org/officeDocument/2006/relationships/hyperlink" Target="https://www.facebook.com/www.veterinariapeluqueriapaolo.com.pe/" TargetMode="External"/><Relationship Id="rId10" Type="http://schemas.openxmlformats.org/officeDocument/2006/relationships/hyperlink" Target="https://www.facebook.com/Cl%C3%ADnica-Veterinaria-Servipets-Chiclayo-103296401472981/" TargetMode="External"/><Relationship Id="rId19" Type="http://schemas.openxmlformats.org/officeDocument/2006/relationships/hyperlink" Target="https://www.facebook.com/clinicaveterinaria.mimascota.3/" TargetMode="External"/><Relationship Id="rId31" Type="http://schemas.openxmlformats.org/officeDocument/2006/relationships/hyperlink" Target="https://www.facebook.com/zoovitaeclinicaveterinaria/" TargetMode="External"/><Relationship Id="rId4" Type="http://schemas.openxmlformats.org/officeDocument/2006/relationships/hyperlink" Target="https://www.facebook.com/veterinariasanbernardo.chiclayo" TargetMode="External"/><Relationship Id="rId9" Type="http://schemas.openxmlformats.org/officeDocument/2006/relationships/hyperlink" Target="https://www.facebook.com/Tebetesteticacanina" TargetMode="External"/><Relationship Id="rId14" Type="http://schemas.openxmlformats.org/officeDocument/2006/relationships/hyperlink" Target="https://www.facebook.com/consultvet340/" TargetMode="External"/><Relationship Id="rId22" Type="http://schemas.openxmlformats.org/officeDocument/2006/relationships/hyperlink" Target="https://www.facebook.com/veterinaria.alvet.chimbote/" TargetMode="External"/><Relationship Id="rId27" Type="http://schemas.openxmlformats.org/officeDocument/2006/relationships/hyperlink" Target="https://www.facebook.com/MasKotasBarranca/" TargetMode="External"/><Relationship Id="rId30" Type="http://schemas.openxmlformats.org/officeDocument/2006/relationships/hyperlink" Target="https://www.facebook.com/PetLife-Veterinaria-Spa-544008509067031/" TargetMode="External"/><Relationship Id="rId35" Type="http://schemas.openxmlformats.org/officeDocument/2006/relationships/hyperlink" Target="https://www.facebook.com/veterinariafarro26/" TargetMode="External"/><Relationship Id="rId8" Type="http://schemas.openxmlformats.org/officeDocument/2006/relationships/hyperlink" Target="https://www.facebook.com/CentroMedicoVeterinarioMiMascotaTrujilloPeru" TargetMode="External"/><Relationship Id="rId3" Type="http://schemas.openxmlformats.org/officeDocument/2006/relationships/hyperlink" Target="https://www.facebook.com/VetValdivia" TargetMode="External"/><Relationship Id="rId12" Type="http://schemas.openxmlformats.org/officeDocument/2006/relationships/hyperlink" Target="https://www.facebook.com/Zoovet.Trujillo" TargetMode="External"/><Relationship Id="rId17" Type="http://schemas.openxmlformats.org/officeDocument/2006/relationships/hyperlink" Target="https://www.facebook.com/VetDr.Leo" TargetMode="External"/><Relationship Id="rId25" Type="http://schemas.openxmlformats.org/officeDocument/2006/relationships/hyperlink" Target="https://www.facebook.com/veterinariahuellitasbarranca/" TargetMode="External"/><Relationship Id="rId33" Type="http://schemas.openxmlformats.org/officeDocument/2006/relationships/hyperlink" Target="https://www.facebook.com/veterinariangie/" TargetMode="External"/><Relationship Id="rId38" Type="http://schemas.openxmlformats.org/officeDocument/2006/relationships/hyperlink" Target="https://www.facebook.com/peludosspayveterin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6" zoomScale="60" zoomScaleNormal="60" workbookViewId="0">
      <selection activeCell="C38" sqref="C38:C41"/>
    </sheetView>
  </sheetViews>
  <sheetFormatPr baseColWidth="10" defaultRowHeight="15" x14ac:dyDescent="0.25"/>
  <cols>
    <col min="1" max="1" width="5.28515625" style="6" customWidth="1"/>
    <col min="2" max="2" width="26.85546875" customWidth="1"/>
    <col min="3" max="3" width="11.7109375" customWidth="1"/>
    <col min="4" max="4" width="50" customWidth="1"/>
    <col min="5" max="5" width="20" customWidth="1"/>
    <col min="6" max="6" width="40.28515625" customWidth="1"/>
    <col min="7" max="7" width="21" customWidth="1"/>
    <col min="8" max="8" width="25.140625" customWidth="1"/>
  </cols>
  <sheetData>
    <row r="1" spans="1:8" s="3" customFormat="1" ht="25.15" customHeight="1" x14ac:dyDescent="0.25">
      <c r="A1" s="4" t="s">
        <v>42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43</v>
      </c>
      <c r="G1" s="4" t="s">
        <v>41</v>
      </c>
      <c r="H1" s="4" t="s">
        <v>44</v>
      </c>
    </row>
    <row r="2" spans="1:8" ht="20.45" customHeight="1" x14ac:dyDescent="0.25">
      <c r="A2" s="5">
        <v>1</v>
      </c>
      <c r="B2" s="1" t="s">
        <v>4</v>
      </c>
      <c r="C2" s="1" t="s">
        <v>5</v>
      </c>
      <c r="D2" s="1" t="s">
        <v>6</v>
      </c>
      <c r="E2" s="1">
        <v>992059498</v>
      </c>
      <c r="F2" s="19" t="s">
        <v>153</v>
      </c>
      <c r="G2" s="1" t="s">
        <v>154</v>
      </c>
      <c r="H2" s="7" t="s">
        <v>45</v>
      </c>
    </row>
    <row r="3" spans="1:8" ht="20.45" customHeight="1" x14ac:dyDescent="0.25">
      <c r="A3" s="5">
        <v>2</v>
      </c>
      <c r="B3" s="1" t="s">
        <v>7</v>
      </c>
      <c r="C3" s="1" t="s">
        <v>5</v>
      </c>
      <c r="D3" s="1" t="s">
        <v>8</v>
      </c>
      <c r="E3" s="1">
        <v>943476616</v>
      </c>
      <c r="F3" s="19">
        <v>943476616</v>
      </c>
      <c r="G3" s="2" t="s">
        <v>154</v>
      </c>
      <c r="H3" s="7" t="s">
        <v>46</v>
      </c>
    </row>
    <row r="4" spans="1:8" ht="20.45" customHeight="1" x14ac:dyDescent="0.25">
      <c r="A4" s="5">
        <v>3</v>
      </c>
      <c r="B4" s="1" t="s">
        <v>9</v>
      </c>
      <c r="C4" s="1" t="s">
        <v>5</v>
      </c>
      <c r="D4" s="1" t="s">
        <v>10</v>
      </c>
      <c r="E4" s="1">
        <v>988601217</v>
      </c>
      <c r="F4" s="1" t="s">
        <v>156</v>
      </c>
      <c r="G4" s="1"/>
      <c r="H4" s="7" t="s">
        <v>62</v>
      </c>
    </row>
    <row r="5" spans="1:8" ht="20.45" customHeight="1" x14ac:dyDescent="0.25">
      <c r="A5" s="5">
        <v>4</v>
      </c>
      <c r="B5" s="1" t="s">
        <v>11</v>
      </c>
      <c r="C5" s="1" t="s">
        <v>5</v>
      </c>
      <c r="D5" s="1" t="s">
        <v>12</v>
      </c>
      <c r="E5" s="1">
        <v>976225170</v>
      </c>
      <c r="F5" s="20" t="s">
        <v>155</v>
      </c>
      <c r="G5" s="1" t="s">
        <v>157</v>
      </c>
      <c r="H5" s="7" t="s">
        <v>61</v>
      </c>
    </row>
    <row r="6" spans="1:8" ht="20.45" customHeight="1" x14ac:dyDescent="0.25">
      <c r="A6" s="5">
        <v>5</v>
      </c>
      <c r="B6" s="1" t="s">
        <v>13</v>
      </c>
      <c r="C6" s="1" t="s">
        <v>5</v>
      </c>
      <c r="D6" s="1" t="s">
        <v>14</v>
      </c>
      <c r="E6" s="1">
        <v>968751413</v>
      </c>
      <c r="F6" s="1" t="s">
        <v>158</v>
      </c>
      <c r="G6" s="1"/>
      <c r="H6" s="7" t="s">
        <v>60</v>
      </c>
    </row>
    <row r="7" spans="1:8" ht="20.45" customHeight="1" x14ac:dyDescent="0.25">
      <c r="A7" s="5">
        <v>6</v>
      </c>
      <c r="B7" s="1" t="s">
        <v>15</v>
      </c>
      <c r="C7" s="1" t="s">
        <v>5</v>
      </c>
      <c r="D7" s="1" t="s">
        <v>16</v>
      </c>
      <c r="E7" s="1">
        <v>955673001</v>
      </c>
      <c r="F7" s="1" t="s">
        <v>159</v>
      </c>
      <c r="G7" s="1"/>
      <c r="H7" s="7" t="s">
        <v>59</v>
      </c>
    </row>
    <row r="8" spans="1:8" ht="20.45" customHeight="1" x14ac:dyDescent="0.25">
      <c r="A8" s="5">
        <v>7</v>
      </c>
      <c r="B8" s="1" t="s">
        <v>17</v>
      </c>
      <c r="C8" s="1" t="s">
        <v>5</v>
      </c>
      <c r="D8" s="1"/>
      <c r="E8" s="1">
        <v>976329868</v>
      </c>
      <c r="F8" s="1" t="s">
        <v>160</v>
      </c>
      <c r="G8" s="1" t="s">
        <v>161</v>
      </c>
      <c r="H8" s="7" t="s">
        <v>58</v>
      </c>
    </row>
    <row r="9" spans="1:8" ht="20.45" customHeight="1" x14ac:dyDescent="0.25">
      <c r="A9" s="5">
        <v>8</v>
      </c>
      <c r="B9" s="1" t="s">
        <v>38</v>
      </c>
      <c r="C9" s="1" t="s">
        <v>5</v>
      </c>
      <c r="D9" s="1"/>
      <c r="E9" s="1"/>
      <c r="F9" s="1" t="s">
        <v>162</v>
      </c>
      <c r="G9" s="1" t="s">
        <v>40</v>
      </c>
      <c r="H9" s="7" t="s">
        <v>49</v>
      </c>
    </row>
    <row r="10" spans="1:8" ht="20.45" customHeight="1" x14ac:dyDescent="0.25">
      <c r="A10" s="5">
        <v>9</v>
      </c>
      <c r="B10" s="1" t="s">
        <v>27</v>
      </c>
      <c r="C10" s="1" t="s">
        <v>28</v>
      </c>
      <c r="D10" s="1" t="s">
        <v>29</v>
      </c>
      <c r="E10" s="1">
        <v>938558752</v>
      </c>
      <c r="F10" s="1" t="s">
        <v>163</v>
      </c>
      <c r="G10" s="1" t="s">
        <v>164</v>
      </c>
      <c r="H10" s="7" t="s">
        <v>54</v>
      </c>
    </row>
    <row r="11" spans="1:8" ht="20.45" customHeight="1" x14ac:dyDescent="0.25">
      <c r="A11" s="5">
        <v>10</v>
      </c>
      <c r="B11" s="1" t="s">
        <v>30</v>
      </c>
      <c r="C11" s="1" t="s">
        <v>28</v>
      </c>
      <c r="D11" s="1" t="s">
        <v>31</v>
      </c>
      <c r="E11" s="1">
        <v>615068</v>
      </c>
      <c r="F11" s="1" t="s">
        <v>165</v>
      </c>
      <c r="G11" s="1"/>
      <c r="H11" s="7" t="s">
        <v>53</v>
      </c>
    </row>
    <row r="12" spans="1:8" ht="20.45" customHeight="1" x14ac:dyDescent="0.25">
      <c r="A12" s="5">
        <v>11</v>
      </c>
      <c r="B12" s="1" t="s">
        <v>32</v>
      </c>
      <c r="C12" s="1" t="s">
        <v>28</v>
      </c>
      <c r="D12" s="1" t="s">
        <v>33</v>
      </c>
      <c r="E12" s="1">
        <v>979254008</v>
      </c>
      <c r="F12" s="1" t="s">
        <v>166</v>
      </c>
      <c r="G12" s="1"/>
      <c r="H12" s="7" t="s">
        <v>51</v>
      </c>
    </row>
    <row r="13" spans="1:8" ht="20.45" customHeight="1" x14ac:dyDescent="0.25">
      <c r="A13" s="5">
        <v>12</v>
      </c>
      <c r="B13" s="1" t="s">
        <v>34</v>
      </c>
      <c r="C13" s="1" t="s">
        <v>28</v>
      </c>
      <c r="D13" s="1" t="s">
        <v>35</v>
      </c>
      <c r="E13" s="1"/>
      <c r="F13" s="1" t="str">
        <f>F12</f>
        <v>TIENE ENLACE A WHATSAP ESCRIBIRLE</v>
      </c>
      <c r="G13" s="1"/>
      <c r="H13" s="7" t="s">
        <v>50</v>
      </c>
    </row>
    <row r="14" spans="1:8" ht="20.45" customHeight="1" x14ac:dyDescent="0.25">
      <c r="A14" s="5">
        <v>13</v>
      </c>
      <c r="B14" s="1" t="s">
        <v>36</v>
      </c>
      <c r="C14" s="1" t="s">
        <v>28</v>
      </c>
      <c r="D14" s="1" t="s">
        <v>37</v>
      </c>
      <c r="E14" s="1">
        <v>939132091</v>
      </c>
      <c r="F14" s="1" t="s">
        <v>167</v>
      </c>
      <c r="G14" s="1"/>
      <c r="H14" s="7" t="s">
        <v>57</v>
      </c>
    </row>
    <row r="15" spans="1:8" ht="20.45" customHeight="1" x14ac:dyDescent="0.25">
      <c r="A15" s="5">
        <v>14</v>
      </c>
      <c r="B15" s="1" t="s">
        <v>39</v>
      </c>
      <c r="C15" s="1" t="s">
        <v>28</v>
      </c>
      <c r="D15" s="1"/>
      <c r="E15" s="1"/>
      <c r="F15" s="1" t="s">
        <v>168</v>
      </c>
      <c r="G15" s="1" t="s">
        <v>40</v>
      </c>
      <c r="H15" s="7" t="s">
        <v>47</v>
      </c>
    </row>
    <row r="16" spans="1:8" ht="20.45" customHeight="1" x14ac:dyDescent="0.25">
      <c r="A16" s="5">
        <v>15</v>
      </c>
      <c r="B16" s="1" t="s">
        <v>18</v>
      </c>
      <c r="C16" s="1" t="s">
        <v>19</v>
      </c>
      <c r="D16" s="1" t="s">
        <v>20</v>
      </c>
      <c r="E16" s="1">
        <v>948514072</v>
      </c>
      <c r="F16" s="1" t="s">
        <v>169</v>
      </c>
      <c r="G16" s="1"/>
      <c r="H16" s="7" t="s">
        <v>48</v>
      </c>
    </row>
    <row r="17" spans="1:8" ht="28.5" customHeight="1" x14ac:dyDescent="0.25">
      <c r="A17" s="5">
        <v>16</v>
      </c>
      <c r="B17" s="1" t="s">
        <v>21</v>
      </c>
      <c r="C17" s="1" t="s">
        <v>19</v>
      </c>
      <c r="D17" s="1" t="s">
        <v>22</v>
      </c>
      <c r="E17" s="1">
        <v>366094</v>
      </c>
      <c r="F17" s="1" t="s">
        <v>170</v>
      </c>
      <c r="G17" s="1"/>
      <c r="H17" s="7" t="s">
        <v>56</v>
      </c>
    </row>
    <row r="18" spans="1:8" ht="29.25" customHeight="1" x14ac:dyDescent="0.25">
      <c r="A18" s="5">
        <v>17</v>
      </c>
      <c r="B18" s="1" t="s">
        <v>23</v>
      </c>
      <c r="C18" s="1" t="s">
        <v>19</v>
      </c>
      <c r="D18" s="1" t="s">
        <v>24</v>
      </c>
      <c r="E18" s="1">
        <v>425854</v>
      </c>
      <c r="F18" s="1" t="s">
        <v>166</v>
      </c>
      <c r="G18" s="1"/>
      <c r="H18" s="7" t="s">
        <v>52</v>
      </c>
    </row>
    <row r="19" spans="1:8" ht="32.25" customHeight="1" x14ac:dyDescent="0.25">
      <c r="A19" s="5">
        <v>18</v>
      </c>
      <c r="B19" s="9" t="s">
        <v>25</v>
      </c>
      <c r="C19" s="9" t="s">
        <v>19</v>
      </c>
      <c r="D19" s="9" t="s">
        <v>26</v>
      </c>
      <c r="E19" s="9">
        <v>938632729</v>
      </c>
      <c r="F19" s="9" t="s">
        <v>171</v>
      </c>
      <c r="G19" s="9"/>
      <c r="H19" s="7" t="s">
        <v>55</v>
      </c>
    </row>
    <row r="20" spans="1:8" ht="31.5" customHeight="1" x14ac:dyDescent="0.3">
      <c r="A20" s="5">
        <v>19</v>
      </c>
      <c r="B20" s="10" t="s">
        <v>63</v>
      </c>
      <c r="C20" s="10" t="s">
        <v>64</v>
      </c>
      <c r="D20" s="11" t="s">
        <v>65</v>
      </c>
      <c r="E20" s="12" t="s">
        <v>66</v>
      </c>
      <c r="F20" s="13" t="s">
        <v>172</v>
      </c>
      <c r="G20" s="13"/>
      <c r="H20" s="14" t="s">
        <v>67</v>
      </c>
    </row>
    <row r="21" spans="1:8" ht="30" customHeight="1" x14ac:dyDescent="0.3">
      <c r="A21" s="5">
        <v>20</v>
      </c>
      <c r="B21" s="10" t="s">
        <v>68</v>
      </c>
      <c r="C21" s="10" t="s">
        <v>64</v>
      </c>
      <c r="D21" s="5" t="s">
        <v>69</v>
      </c>
      <c r="E21" s="12" t="s">
        <v>70</v>
      </c>
      <c r="F21" s="13" t="s">
        <v>173</v>
      </c>
      <c r="G21" s="13"/>
      <c r="H21" s="14" t="s">
        <v>71</v>
      </c>
    </row>
    <row r="22" spans="1:8" ht="23.25" customHeight="1" x14ac:dyDescent="0.3">
      <c r="A22" s="5">
        <v>21</v>
      </c>
      <c r="B22" s="10" t="s">
        <v>72</v>
      </c>
      <c r="C22" s="10" t="s">
        <v>64</v>
      </c>
      <c r="D22" s="5" t="s">
        <v>73</v>
      </c>
      <c r="E22" s="12" t="s">
        <v>74</v>
      </c>
      <c r="F22" s="13" t="s">
        <v>174</v>
      </c>
      <c r="G22" s="13"/>
      <c r="H22" s="14" t="s">
        <v>75</v>
      </c>
    </row>
    <row r="23" spans="1:8" ht="23.25" customHeight="1" x14ac:dyDescent="0.3">
      <c r="A23" s="5">
        <v>22</v>
      </c>
      <c r="B23" s="10" t="s">
        <v>76</v>
      </c>
      <c r="C23" s="10" t="s">
        <v>64</v>
      </c>
      <c r="D23" s="11" t="s">
        <v>77</v>
      </c>
      <c r="E23" s="12" t="s">
        <v>78</v>
      </c>
      <c r="F23" s="13" t="s">
        <v>175</v>
      </c>
      <c r="G23" s="13"/>
      <c r="H23" s="14" t="s">
        <v>79</v>
      </c>
    </row>
    <row r="24" spans="1:8" ht="23.25" customHeight="1" x14ac:dyDescent="0.3">
      <c r="A24" s="5">
        <v>23</v>
      </c>
      <c r="B24" s="10" t="s">
        <v>80</v>
      </c>
      <c r="C24" s="10" t="s">
        <v>64</v>
      </c>
      <c r="D24" s="11" t="s">
        <v>81</v>
      </c>
      <c r="E24" s="13"/>
      <c r="F24" s="13" t="s">
        <v>176</v>
      </c>
      <c r="G24" s="13"/>
      <c r="H24" s="14" t="s">
        <v>82</v>
      </c>
    </row>
    <row r="25" spans="1:8" ht="27" customHeight="1" x14ac:dyDescent="0.3">
      <c r="A25" s="5">
        <v>24</v>
      </c>
      <c r="B25" s="10" t="s">
        <v>84</v>
      </c>
      <c r="C25" s="10" t="s">
        <v>64</v>
      </c>
      <c r="D25" s="5" t="s">
        <v>85</v>
      </c>
      <c r="E25" s="12" t="s">
        <v>86</v>
      </c>
      <c r="F25" s="13" t="s">
        <v>171</v>
      </c>
      <c r="G25" s="13"/>
      <c r="H25" s="14" t="s">
        <v>83</v>
      </c>
    </row>
    <row r="26" spans="1:8" ht="25.5" customHeight="1" x14ac:dyDescent="0.3">
      <c r="A26" s="5">
        <v>25</v>
      </c>
      <c r="B26" s="10" t="s">
        <v>88</v>
      </c>
      <c r="C26" s="10" t="s">
        <v>89</v>
      </c>
      <c r="D26" s="15" t="s">
        <v>87</v>
      </c>
      <c r="E26" s="12" t="s">
        <v>90</v>
      </c>
      <c r="F26" s="13" t="s">
        <v>177</v>
      </c>
      <c r="G26" s="13"/>
      <c r="H26" s="14" t="s">
        <v>95</v>
      </c>
    </row>
    <row r="27" spans="1:8" ht="25.5" customHeight="1" x14ac:dyDescent="0.3">
      <c r="A27" s="5">
        <v>26</v>
      </c>
      <c r="B27" s="10" t="s">
        <v>91</v>
      </c>
      <c r="C27" s="10" t="s">
        <v>89</v>
      </c>
      <c r="D27" s="5" t="s">
        <v>92</v>
      </c>
      <c r="E27" s="12" t="s">
        <v>93</v>
      </c>
      <c r="F27" s="13" t="s">
        <v>178</v>
      </c>
      <c r="G27" s="13"/>
      <c r="H27" s="14" t="s">
        <v>94</v>
      </c>
    </row>
    <row r="28" spans="1:8" ht="25.5" customHeight="1" x14ac:dyDescent="0.3">
      <c r="A28" s="5">
        <v>27</v>
      </c>
      <c r="B28" s="10" t="s">
        <v>96</v>
      </c>
      <c r="C28" s="10" t="s">
        <v>89</v>
      </c>
      <c r="D28" s="11" t="s">
        <v>97</v>
      </c>
      <c r="E28" s="12" t="s">
        <v>98</v>
      </c>
      <c r="F28" s="13" t="s">
        <v>179</v>
      </c>
      <c r="G28" s="13"/>
      <c r="H28" s="14" t="s">
        <v>99</v>
      </c>
    </row>
    <row r="29" spans="1:8" ht="20.25" customHeight="1" x14ac:dyDescent="0.3">
      <c r="A29" s="5">
        <v>28</v>
      </c>
      <c r="B29" s="10" t="s">
        <v>100</v>
      </c>
      <c r="C29" s="10" t="s">
        <v>89</v>
      </c>
      <c r="D29" s="11" t="s">
        <v>101</v>
      </c>
      <c r="E29" s="12" t="s">
        <v>102</v>
      </c>
      <c r="F29" s="13" t="s">
        <v>180</v>
      </c>
      <c r="G29" s="13"/>
      <c r="H29" s="14" t="s">
        <v>103</v>
      </c>
    </row>
    <row r="30" spans="1:8" ht="24.75" customHeight="1" x14ac:dyDescent="0.25">
      <c r="A30" s="5">
        <v>29</v>
      </c>
      <c r="B30" s="10" t="s">
        <v>105</v>
      </c>
      <c r="C30" s="10" t="s">
        <v>89</v>
      </c>
      <c r="D30" s="5"/>
      <c r="E30" s="13"/>
      <c r="F30" s="13" t="s">
        <v>181</v>
      </c>
      <c r="G30" s="13"/>
      <c r="H30" s="14" t="s">
        <v>104</v>
      </c>
    </row>
    <row r="31" spans="1:8" ht="25.5" customHeight="1" x14ac:dyDescent="0.3">
      <c r="A31" s="5">
        <v>30</v>
      </c>
      <c r="B31" s="10" t="s">
        <v>106</v>
      </c>
      <c r="C31" s="10" t="s">
        <v>107</v>
      </c>
      <c r="D31" s="5"/>
      <c r="E31" s="12" t="s">
        <v>108</v>
      </c>
      <c r="F31" s="13" t="s">
        <v>182</v>
      </c>
      <c r="G31" s="13"/>
      <c r="H31" s="14" t="s">
        <v>109</v>
      </c>
    </row>
    <row r="32" spans="1:8" ht="29.25" customHeight="1" x14ac:dyDescent="0.3">
      <c r="A32" s="5">
        <v>31</v>
      </c>
      <c r="B32" s="10" t="s">
        <v>110</v>
      </c>
      <c r="C32" s="10" t="s">
        <v>111</v>
      </c>
      <c r="D32" s="5" t="s">
        <v>112</v>
      </c>
      <c r="E32" s="12" t="s">
        <v>113</v>
      </c>
      <c r="F32" s="13" t="s">
        <v>183</v>
      </c>
      <c r="G32" s="13"/>
      <c r="H32" s="14" t="s">
        <v>114</v>
      </c>
    </row>
    <row r="33" spans="1:8" ht="23.25" customHeight="1" x14ac:dyDescent="0.3">
      <c r="A33" s="5">
        <v>32</v>
      </c>
      <c r="B33" s="10" t="s">
        <v>115</v>
      </c>
      <c r="C33" s="10" t="s">
        <v>116</v>
      </c>
      <c r="D33" s="16" t="s">
        <v>118</v>
      </c>
      <c r="E33" s="12" t="s">
        <v>117</v>
      </c>
      <c r="F33" s="13" t="s">
        <v>171</v>
      </c>
      <c r="G33" s="13"/>
      <c r="H33" s="14" t="s">
        <v>119</v>
      </c>
    </row>
    <row r="34" spans="1:8" ht="35.25" customHeight="1" x14ac:dyDescent="0.25">
      <c r="A34" s="5">
        <v>33</v>
      </c>
      <c r="B34" s="10" t="s">
        <v>121</v>
      </c>
      <c r="C34" s="10" t="s">
        <v>116</v>
      </c>
      <c r="D34" s="5" t="s">
        <v>120</v>
      </c>
      <c r="E34" s="17" t="s">
        <v>122</v>
      </c>
      <c r="F34" s="13" t="s">
        <v>184</v>
      </c>
      <c r="G34" s="13"/>
      <c r="H34" s="14" t="s">
        <v>123</v>
      </c>
    </row>
    <row r="35" spans="1:8" ht="28.5" customHeight="1" x14ac:dyDescent="0.3">
      <c r="A35" s="5">
        <v>34</v>
      </c>
      <c r="B35" s="10" t="s">
        <v>125</v>
      </c>
      <c r="C35" s="10" t="s">
        <v>116</v>
      </c>
      <c r="D35" s="11" t="s">
        <v>126</v>
      </c>
      <c r="E35" s="12" t="s">
        <v>127</v>
      </c>
      <c r="F35" s="13" t="s">
        <v>185</v>
      </c>
      <c r="G35" s="13"/>
      <c r="H35" s="14" t="s">
        <v>124</v>
      </c>
    </row>
    <row r="36" spans="1:8" ht="24.75" customHeight="1" x14ac:dyDescent="0.3">
      <c r="A36" s="5">
        <v>35</v>
      </c>
      <c r="B36" s="10" t="s">
        <v>129</v>
      </c>
      <c r="C36" s="10" t="s">
        <v>131</v>
      </c>
      <c r="D36" s="5" t="s">
        <v>130</v>
      </c>
      <c r="E36" s="12" t="s">
        <v>132</v>
      </c>
      <c r="F36" s="13" t="s">
        <v>186</v>
      </c>
      <c r="G36" s="13"/>
      <c r="H36" s="14" t="s">
        <v>128</v>
      </c>
    </row>
    <row r="37" spans="1:8" ht="32.25" customHeight="1" x14ac:dyDescent="0.3">
      <c r="A37" s="5">
        <v>36</v>
      </c>
      <c r="B37" s="10" t="s">
        <v>133</v>
      </c>
      <c r="C37" s="10" t="s">
        <v>131</v>
      </c>
      <c r="D37" s="5" t="s">
        <v>134</v>
      </c>
      <c r="E37" s="12" t="s">
        <v>135</v>
      </c>
      <c r="F37" s="13" t="s">
        <v>187</v>
      </c>
      <c r="G37" s="13"/>
      <c r="H37" s="14" t="s">
        <v>136</v>
      </c>
    </row>
    <row r="38" spans="1:8" ht="25.5" customHeight="1" x14ac:dyDescent="0.25">
      <c r="A38" s="5">
        <v>37</v>
      </c>
      <c r="B38" s="10" t="s">
        <v>138</v>
      </c>
      <c r="C38" s="10" t="s">
        <v>139</v>
      </c>
      <c r="D38" s="5"/>
      <c r="E38" s="13"/>
      <c r="F38" s="13" t="s">
        <v>188</v>
      </c>
      <c r="G38" s="13"/>
      <c r="H38" s="14" t="s">
        <v>137</v>
      </c>
    </row>
    <row r="39" spans="1:8" ht="21" customHeight="1" x14ac:dyDescent="0.25">
      <c r="A39" s="5">
        <v>38</v>
      </c>
      <c r="B39" s="10" t="s">
        <v>143</v>
      </c>
      <c r="C39" s="10" t="s">
        <v>139</v>
      </c>
      <c r="D39" s="5" t="s">
        <v>141</v>
      </c>
      <c r="E39" s="17" t="s">
        <v>142</v>
      </c>
      <c r="F39" s="13" t="s">
        <v>166</v>
      </c>
      <c r="G39" s="13"/>
      <c r="H39" s="14" t="s">
        <v>140</v>
      </c>
    </row>
    <row r="40" spans="1:8" ht="24.75" customHeight="1" x14ac:dyDescent="0.25">
      <c r="A40" s="5">
        <v>39</v>
      </c>
      <c r="B40" s="10" t="s">
        <v>145</v>
      </c>
      <c r="C40" s="10" t="s">
        <v>146</v>
      </c>
      <c r="D40" s="5" t="s">
        <v>147</v>
      </c>
      <c r="E40" s="14" t="s">
        <v>148</v>
      </c>
      <c r="F40" s="13" t="s">
        <v>166</v>
      </c>
      <c r="G40" s="13"/>
      <c r="H40" s="14" t="s">
        <v>144</v>
      </c>
    </row>
    <row r="41" spans="1:8" ht="22.5" customHeight="1" x14ac:dyDescent="0.3">
      <c r="A41" s="5">
        <v>40</v>
      </c>
      <c r="B41" s="10" t="s">
        <v>149</v>
      </c>
      <c r="C41" s="10" t="s">
        <v>139</v>
      </c>
      <c r="D41" s="11" t="s">
        <v>151</v>
      </c>
      <c r="E41" s="18" t="s">
        <v>152</v>
      </c>
      <c r="F41" s="13" t="s">
        <v>189</v>
      </c>
      <c r="G41" s="13"/>
      <c r="H41" s="14" t="s">
        <v>150</v>
      </c>
    </row>
    <row r="42" spans="1:8" x14ac:dyDescent="0.25">
      <c r="E42" s="8"/>
    </row>
  </sheetData>
  <autoFilter ref="A1:G1">
    <sortState ref="A2:G19">
      <sortCondition ref="C1"/>
    </sortState>
  </autoFilter>
  <hyperlinks>
    <hyperlink ref="H2" r:id="rId1"/>
    <hyperlink ref="H3" r:id="rId2"/>
    <hyperlink ref="H16" r:id="rId3"/>
    <hyperlink ref="H15" r:id="rId4"/>
    <hyperlink ref="H9" r:id="rId5"/>
    <hyperlink ref="H13" r:id="rId6"/>
    <hyperlink ref="H12" r:id="rId7"/>
    <hyperlink ref="H18" r:id="rId8"/>
    <hyperlink ref="H11" r:id="rId9"/>
    <hyperlink ref="H10" r:id="rId10"/>
    <hyperlink ref="H19" r:id="rId11"/>
    <hyperlink ref="H17" r:id="rId12"/>
    <hyperlink ref="H14" r:id="rId13"/>
    <hyperlink ref="H8" r:id="rId14"/>
    <hyperlink ref="H7" r:id="rId15"/>
    <hyperlink ref="H6" r:id="rId16"/>
    <hyperlink ref="H5" r:id="rId17"/>
    <hyperlink ref="H4" r:id="rId18"/>
    <hyperlink ref="H20" r:id="rId19"/>
    <hyperlink ref="H21" r:id="rId20"/>
    <hyperlink ref="H22" r:id="rId21"/>
    <hyperlink ref="H23" r:id="rId22"/>
    <hyperlink ref="H24" r:id="rId23"/>
    <hyperlink ref="H25" r:id="rId24"/>
    <hyperlink ref="H27" r:id="rId25"/>
    <hyperlink ref="H26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E40" r:id="rId40" display="https://api.whatsapp.com/send?phone=51939857490&amp;fbclid=IwAR1DAitujRzgC7ECK6fm1yaHfaOsI0qcKk4G2JUpbLHLPfZ3IPgsvz-VyaU"/>
    <hyperlink ref="H41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baseColWidth="10" defaultRowHeight="15" x14ac:dyDescent="0.25"/>
  <cols>
    <col min="1" max="1" width="17" bestFit="1" customWidth="1"/>
    <col min="2" max="2" width="17" style="21" customWidth="1"/>
    <col min="3" max="3" width="12.42578125" bestFit="1" customWidth="1"/>
    <col min="4" max="4" width="11.42578125" style="21"/>
    <col min="5" max="5" width="26.42578125" bestFit="1" customWidth="1"/>
  </cols>
  <sheetData>
    <row r="1" spans="1:5" x14ac:dyDescent="0.25">
      <c r="A1" s="22">
        <v>2</v>
      </c>
      <c r="B1" s="26" t="s">
        <v>190</v>
      </c>
      <c r="C1" s="31" t="s">
        <v>190</v>
      </c>
      <c r="D1" s="29">
        <v>1</v>
      </c>
      <c r="E1" s="36" t="s">
        <v>204</v>
      </c>
    </row>
    <row r="2" spans="1:5" ht="15.75" thickBot="1" x14ac:dyDescent="0.3">
      <c r="A2" s="23"/>
      <c r="B2" s="27"/>
      <c r="C2" s="32" t="s">
        <v>195</v>
      </c>
      <c r="D2" s="30">
        <v>1</v>
      </c>
      <c r="E2" s="36"/>
    </row>
    <row r="3" spans="1:5" x14ac:dyDescent="0.25">
      <c r="A3" s="22">
        <v>12</v>
      </c>
      <c r="B3" s="26" t="s">
        <v>193</v>
      </c>
      <c r="C3" s="31" t="s">
        <v>193</v>
      </c>
      <c r="D3" s="29">
        <v>8</v>
      </c>
      <c r="E3" t="s">
        <v>202</v>
      </c>
    </row>
    <row r="4" spans="1:5" ht="15.75" thickBot="1" x14ac:dyDescent="0.3">
      <c r="A4" s="23"/>
      <c r="B4" s="27"/>
      <c r="C4" s="32" t="s">
        <v>198</v>
      </c>
      <c r="D4" s="30">
        <v>4</v>
      </c>
      <c r="E4" t="s">
        <v>203</v>
      </c>
    </row>
    <row r="5" spans="1:5" x14ac:dyDescent="0.25">
      <c r="A5" s="22">
        <v>9</v>
      </c>
      <c r="B5" s="26" t="s">
        <v>191</v>
      </c>
      <c r="C5" s="31" t="s">
        <v>191</v>
      </c>
      <c r="D5" s="29">
        <v>6</v>
      </c>
      <c r="E5" t="s">
        <v>202</v>
      </c>
    </row>
    <row r="6" spans="1:5" ht="15.75" thickBot="1" x14ac:dyDescent="0.3">
      <c r="A6" s="23"/>
      <c r="B6" s="27"/>
      <c r="C6" s="32" t="s">
        <v>196</v>
      </c>
      <c r="D6" s="30">
        <v>3</v>
      </c>
      <c r="E6" t="s">
        <v>203</v>
      </c>
    </row>
    <row r="7" spans="1:5" x14ac:dyDescent="0.25">
      <c r="A7" s="22">
        <v>6</v>
      </c>
      <c r="B7" s="26" t="s">
        <v>192</v>
      </c>
      <c r="C7" s="31" t="s">
        <v>192</v>
      </c>
      <c r="D7" s="29">
        <v>4</v>
      </c>
      <c r="E7" s="35" t="s">
        <v>202</v>
      </c>
    </row>
    <row r="8" spans="1:5" ht="15.75" thickBot="1" x14ac:dyDescent="0.3">
      <c r="A8" s="23"/>
      <c r="B8" s="27"/>
      <c r="C8" s="32" t="s">
        <v>197</v>
      </c>
      <c r="D8" s="30">
        <v>2</v>
      </c>
      <c r="E8" s="35" t="s">
        <v>203</v>
      </c>
    </row>
    <row r="9" spans="1:5" ht="15.75" thickBot="1" x14ac:dyDescent="0.3">
      <c r="A9" s="24">
        <v>6</v>
      </c>
      <c r="B9" s="28" t="s">
        <v>199</v>
      </c>
      <c r="C9" s="33" t="s">
        <v>199</v>
      </c>
      <c r="D9" s="28">
        <v>6</v>
      </c>
      <c r="E9" t="s">
        <v>202</v>
      </c>
    </row>
    <row r="10" spans="1:5" ht="30.75" thickBot="1" x14ac:dyDescent="0.3">
      <c r="A10" s="24">
        <v>5</v>
      </c>
      <c r="B10" s="28" t="s">
        <v>200</v>
      </c>
      <c r="C10" s="25" t="s">
        <v>194</v>
      </c>
      <c r="D10" s="28">
        <v>5</v>
      </c>
      <c r="E10" s="34" t="s">
        <v>201</v>
      </c>
    </row>
  </sheetData>
  <mergeCells count="9">
    <mergeCell ref="E1:E2"/>
    <mergeCell ref="B7:B8"/>
    <mergeCell ref="B5:B6"/>
    <mergeCell ref="B1:B2"/>
    <mergeCell ref="B3:B4"/>
    <mergeCell ref="A3:A4"/>
    <mergeCell ref="A1:A2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Pierina</dc:creator>
  <cp:lastModifiedBy>Guillermo</cp:lastModifiedBy>
  <dcterms:created xsi:type="dcterms:W3CDTF">2020-08-15T15:41:29Z</dcterms:created>
  <dcterms:modified xsi:type="dcterms:W3CDTF">2020-08-20T21:41:19Z</dcterms:modified>
</cp:coreProperties>
</file>