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FSAE\B17 Shock Load Testing\Round 2\"/>
    </mc:Choice>
  </mc:AlternateContent>
  <bookViews>
    <workbookView xWindow="0" yWindow="0" windowWidth="23040" windowHeight="1032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</calcChain>
</file>

<file path=xl/sharedStrings.xml><?xml version="1.0" encoding="utf-8"?>
<sst xmlns="http://schemas.openxmlformats.org/spreadsheetml/2006/main" count="5" uniqueCount="5">
  <si>
    <t>Axle Angle</t>
  </si>
  <si>
    <t>Arm Angle</t>
  </si>
  <si>
    <t>Added Weight</t>
  </si>
  <si>
    <t>Weight Placed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</si>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</sst>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20" sqref="D20"/>
    </sheetView>
  </sheetViews>
  <sheetFormatPr defaultRowHeight="14.4" x14ac:dyDescent="0.55000000000000004"/>
  <cols>
    <col min="2" max="2" width="20.41796875" customWidth="1"/>
  </cols>
  <sheetData>
    <row r="1" spans="1:7" x14ac:dyDescent="0.55000000000000004">
      <c r="A1" t="s">
        <v>2</v>
      </c>
      <c r="B1" t="s">
        <v>3</v>
      </c>
      <c r="C1" t="s">
        <v>0</v>
      </c>
      <c r="F1" t="s">
        <v>1</v>
      </c>
      <c r="G1" t="s">
        <v>4</v>
      </c>
    </row>
    <row r="2" spans="1:7" x14ac:dyDescent="0.55000000000000004">
      <c r="A2">
        <v>0</v>
      </c>
      <c r="B2">
        <v>0</v>
      </c>
      <c r="C2">
        <v>-34.9</v>
      </c>
      <c r="D2">
        <v>-34</v>
      </c>
      <c r="F2">
        <v>41.7</v>
      </c>
    </row>
    <row r="3" spans="1:7" x14ac:dyDescent="0.55000000000000004">
      <c r="A3">
        <v>16.600000000000001</v>
      </c>
      <c r="B3">
        <v>0</v>
      </c>
      <c r="C3">
        <v>-34</v>
      </c>
      <c r="D3">
        <v>-34</v>
      </c>
      <c r="E3">
        <f>C3-D3</f>
        <v>0</v>
      </c>
      <c r="F3">
        <v>40.200000000000003</v>
      </c>
      <c r="G3">
        <v>3.45</v>
      </c>
    </row>
    <row r="4" spans="1:7" x14ac:dyDescent="0.55000000000000004">
      <c r="A4">
        <v>25.4</v>
      </c>
      <c r="B4">
        <f t="shared" ref="B4:B17" si="0">B3+A4</f>
        <v>25.4</v>
      </c>
      <c r="C4">
        <v>-32.5</v>
      </c>
      <c r="D4">
        <v>-34</v>
      </c>
      <c r="E4">
        <f t="shared" ref="E4:E17" si="1">C4-D4</f>
        <v>1.5</v>
      </c>
      <c r="F4">
        <v>38.299999999999997</v>
      </c>
      <c r="G4">
        <v>3.69</v>
      </c>
    </row>
    <row r="5" spans="1:7" x14ac:dyDescent="0.55000000000000004">
      <c r="A5">
        <v>25.1</v>
      </c>
      <c r="B5">
        <f t="shared" si="0"/>
        <v>50.5</v>
      </c>
      <c r="C5">
        <v>-31</v>
      </c>
      <c r="D5">
        <v>-34</v>
      </c>
      <c r="E5">
        <f t="shared" si="1"/>
        <v>3</v>
      </c>
      <c r="F5">
        <v>36.200000000000003</v>
      </c>
      <c r="G5">
        <v>3.94</v>
      </c>
    </row>
    <row r="6" spans="1:7" x14ac:dyDescent="0.55000000000000004">
      <c r="A6">
        <v>25.4</v>
      </c>
      <c r="B6">
        <f t="shared" si="0"/>
        <v>75.900000000000006</v>
      </c>
      <c r="C6">
        <v>-29.4</v>
      </c>
      <c r="D6">
        <v>-34</v>
      </c>
      <c r="E6">
        <f t="shared" si="1"/>
        <v>4.6000000000000014</v>
      </c>
      <c r="F6">
        <v>34.200000000000003</v>
      </c>
      <c r="G6">
        <v>4.1900000000000004</v>
      </c>
    </row>
    <row r="7" spans="1:7" x14ac:dyDescent="0.55000000000000004">
      <c r="A7">
        <v>25.1</v>
      </c>
      <c r="B7">
        <f t="shared" si="0"/>
        <v>101</v>
      </c>
      <c r="C7">
        <v>-27.8</v>
      </c>
      <c r="D7">
        <v>-34</v>
      </c>
      <c r="E7">
        <f t="shared" si="1"/>
        <v>6.1999999999999993</v>
      </c>
      <c r="F7">
        <v>32</v>
      </c>
      <c r="G7">
        <v>4.45</v>
      </c>
    </row>
    <row r="8" spans="1:7" x14ac:dyDescent="0.55000000000000004">
      <c r="A8">
        <v>25.7</v>
      </c>
      <c r="B8">
        <f t="shared" si="0"/>
        <v>126.7</v>
      </c>
      <c r="C8">
        <v>-26</v>
      </c>
      <c r="D8">
        <v>-34</v>
      </c>
      <c r="E8">
        <f t="shared" si="1"/>
        <v>8</v>
      </c>
      <c r="F8">
        <v>30</v>
      </c>
      <c r="G8">
        <v>4.72</v>
      </c>
    </row>
    <row r="9" spans="1:7" x14ac:dyDescent="0.55000000000000004">
      <c r="A9">
        <v>47.7</v>
      </c>
      <c r="B9">
        <f t="shared" si="0"/>
        <v>174.4</v>
      </c>
      <c r="C9">
        <v>-22.6</v>
      </c>
      <c r="D9">
        <v>-34</v>
      </c>
      <c r="E9">
        <f t="shared" si="1"/>
        <v>11.399999999999999</v>
      </c>
      <c r="F9">
        <v>25.7</v>
      </c>
      <c r="G9">
        <v>5.27</v>
      </c>
    </row>
    <row r="10" spans="1:7" x14ac:dyDescent="0.55000000000000004">
      <c r="A10">
        <v>46.8</v>
      </c>
      <c r="B10">
        <f t="shared" si="0"/>
        <v>221.2</v>
      </c>
      <c r="C10">
        <v>-18.899999999999999</v>
      </c>
      <c r="D10">
        <v>-34</v>
      </c>
      <c r="E10">
        <f t="shared" si="1"/>
        <v>15.100000000000001</v>
      </c>
      <c r="F10">
        <v>21.1</v>
      </c>
      <c r="G10">
        <v>5.85</v>
      </c>
    </row>
    <row r="11" spans="1:7" x14ac:dyDescent="0.55000000000000004">
      <c r="A11">
        <v>-46.8</v>
      </c>
      <c r="B11">
        <f t="shared" si="0"/>
        <v>174.39999999999998</v>
      </c>
      <c r="C11">
        <v>-22.1</v>
      </c>
      <c r="D11">
        <v>-34</v>
      </c>
      <c r="E11">
        <f t="shared" si="1"/>
        <v>11.899999999999999</v>
      </c>
      <c r="F11">
        <v>25.2</v>
      </c>
      <c r="G11">
        <v>5.29</v>
      </c>
    </row>
    <row r="12" spans="1:7" x14ac:dyDescent="0.55000000000000004">
      <c r="A12">
        <v>-47.7</v>
      </c>
      <c r="B12">
        <f t="shared" si="0"/>
        <v>126.69999999999997</v>
      </c>
      <c r="C12">
        <v>-25.7</v>
      </c>
      <c r="D12">
        <v>-34</v>
      </c>
      <c r="E12">
        <f t="shared" si="1"/>
        <v>8.3000000000000007</v>
      </c>
      <c r="F12">
        <v>29.5</v>
      </c>
      <c r="G12">
        <v>4.72</v>
      </c>
    </row>
    <row r="13" spans="1:7" x14ac:dyDescent="0.55000000000000004">
      <c r="A13">
        <v>-25.7</v>
      </c>
      <c r="B13">
        <f t="shared" si="0"/>
        <v>100.99999999999997</v>
      </c>
      <c r="C13">
        <v>-27.4</v>
      </c>
      <c r="D13">
        <v>-34</v>
      </c>
      <c r="E13">
        <f t="shared" si="1"/>
        <v>6.6000000000000014</v>
      </c>
      <c r="F13">
        <v>31.7</v>
      </c>
      <c r="G13">
        <v>4.4400000000000004</v>
      </c>
    </row>
    <row r="14" spans="1:7" x14ac:dyDescent="0.55000000000000004">
      <c r="A14">
        <v>-25.1</v>
      </c>
      <c r="B14">
        <f t="shared" si="0"/>
        <v>75.899999999999977</v>
      </c>
      <c r="C14">
        <v>-28.9</v>
      </c>
      <c r="D14">
        <v>-34</v>
      </c>
      <c r="E14">
        <f t="shared" si="1"/>
        <v>5.1000000000000014</v>
      </c>
      <c r="F14">
        <v>33.799999999999997</v>
      </c>
      <c r="G14">
        <v>4.1900000000000004</v>
      </c>
    </row>
    <row r="15" spans="1:7" x14ac:dyDescent="0.55000000000000004">
      <c r="A15">
        <v>-25.4</v>
      </c>
      <c r="B15">
        <f t="shared" si="0"/>
        <v>50.499999999999979</v>
      </c>
      <c r="C15">
        <v>-30.7</v>
      </c>
      <c r="D15">
        <v>-34</v>
      </c>
      <c r="E15">
        <f t="shared" si="1"/>
        <v>3.3000000000000007</v>
      </c>
      <c r="F15">
        <v>35.799999999999997</v>
      </c>
      <c r="G15">
        <v>3.93</v>
      </c>
    </row>
    <row r="16" spans="1:7" x14ac:dyDescent="0.55000000000000004">
      <c r="A16">
        <v>-25.1</v>
      </c>
      <c r="B16">
        <f t="shared" si="0"/>
        <v>25.399999999999977</v>
      </c>
      <c r="C16">
        <v>-32.200000000000003</v>
      </c>
      <c r="D16">
        <v>-34</v>
      </c>
      <c r="E16">
        <f t="shared" si="1"/>
        <v>1.7999999999999972</v>
      </c>
      <c r="F16">
        <v>37.9</v>
      </c>
      <c r="G16">
        <v>3.68</v>
      </c>
    </row>
    <row r="17" spans="1:7" x14ac:dyDescent="0.55000000000000004">
      <c r="A17">
        <v>-25.4</v>
      </c>
      <c r="B17">
        <f t="shared" si="0"/>
        <v>0</v>
      </c>
      <c r="C17">
        <v>-33.700000000000003</v>
      </c>
      <c r="D17">
        <v>-34</v>
      </c>
      <c r="E17">
        <f t="shared" si="1"/>
        <v>0.29999999999999716</v>
      </c>
      <c r="F17">
        <v>39.9</v>
      </c>
      <c r="G17">
        <v>3.45</v>
      </c>
    </row>
    <row r="18" spans="1:7" x14ac:dyDescent="0.55000000000000004">
      <c r="A18">
        <v>-16.600000000000001</v>
      </c>
      <c r="B18">
        <v>0</v>
      </c>
      <c r="C18">
        <v>-34.9</v>
      </c>
      <c r="D18">
        <v>-34</v>
      </c>
      <c r="F18">
        <v>41.7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Robbins</dc:creator>
  <cp:lastModifiedBy>Michael Robbins</cp:lastModifiedBy>
  <dcterms:created xsi:type="dcterms:W3CDTF">2017-08-25T05:23:44Z</dcterms:created>
  <dcterms:modified xsi:type="dcterms:W3CDTF">2017-08-25T18:26:37Z</dcterms:modified>
</cp:coreProperties>
</file>