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FSAE\B17 Shock Load Testing\Round 2\"/>
    </mc:Choice>
  </mc:AlternateContent>
  <bookViews>
    <workbookView xWindow="0" yWindow="0" windowWidth="23040" windowHeight="1032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<sst xmlns="http://schemas.openxmlformats.org/spreadsheetml/2006/main" count="4" uniqueCount="4">
  <si>
    <t>Axle Angle</t>
  </si>
  <si>
    <t>Arm Angle</t>
  </si>
  <si>
    <t>Added Weight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</si>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</sst>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C20" sqref="C20"/>
    </sheetView>
  </sheetViews>
  <sheetFormatPr defaultRowHeight="14.4" x14ac:dyDescent="0.55000000000000004"/>
  <sheetData>
    <row r="1" spans="1:8" x14ac:dyDescent="0.55000000000000004">
      <c r="A1" t="s">
        <v>2</v>
      </c>
      <c r="D1" t="s">
        <v>1</v>
      </c>
      <c r="E1" t="s">
        <v>0</v>
      </c>
      <c r="H1" t="s">
        <v>3</v>
      </c>
    </row>
    <row r="2" spans="1:8" x14ac:dyDescent="0.55000000000000004">
      <c r="A2">
        <v>0</v>
      </c>
      <c r="D2">
        <v>41.6</v>
      </c>
      <c r="E2">
        <v>-34.700000000000003</v>
      </c>
      <c r="F2">
        <v>-33.799999999999997</v>
      </c>
    </row>
    <row r="3" spans="1:8" x14ac:dyDescent="0.55000000000000004">
      <c r="A3">
        <v>16.600000000000001</v>
      </c>
      <c r="B3">
        <v>0</v>
      </c>
      <c r="D3">
        <v>40.1</v>
      </c>
      <c r="E3">
        <v>-33.799999999999997</v>
      </c>
      <c r="F3">
        <v>-33.799999999999997</v>
      </c>
      <c r="G3">
        <f>E3-F3</f>
        <v>0</v>
      </c>
      <c r="H3">
        <v>3.45</v>
      </c>
    </row>
    <row r="4" spans="1:8" x14ac:dyDescent="0.55000000000000004">
      <c r="A4">
        <v>25.4</v>
      </c>
      <c r="B4">
        <f>B3+A4</f>
        <v>25.4</v>
      </c>
      <c r="D4">
        <v>38.1</v>
      </c>
      <c r="E4">
        <v>-32.4</v>
      </c>
      <c r="F4">
        <v>-33.799999999999997</v>
      </c>
      <c r="G4">
        <f t="shared" ref="G4:G17" si="0">E4-F4</f>
        <v>1.3999999999999986</v>
      </c>
      <c r="H4">
        <v>3.69</v>
      </c>
    </row>
    <row r="5" spans="1:8" x14ac:dyDescent="0.55000000000000004">
      <c r="A5">
        <v>25.1</v>
      </c>
      <c r="B5">
        <f t="shared" ref="B5:B17" si="1">B4+A5</f>
        <v>50.5</v>
      </c>
      <c r="D5">
        <v>36</v>
      </c>
      <c r="E5">
        <v>-30.7</v>
      </c>
      <c r="F5">
        <v>-33.799999999999997</v>
      </c>
      <c r="G5">
        <f t="shared" si="0"/>
        <v>3.0999999999999979</v>
      </c>
      <c r="H5">
        <v>3.94</v>
      </c>
    </row>
    <row r="6" spans="1:8" x14ac:dyDescent="0.55000000000000004">
      <c r="A6">
        <v>25.4</v>
      </c>
      <c r="B6">
        <f t="shared" si="1"/>
        <v>75.900000000000006</v>
      </c>
      <c r="D6">
        <v>33.9</v>
      </c>
      <c r="E6">
        <v>-29.3</v>
      </c>
      <c r="F6">
        <v>-33.799999999999997</v>
      </c>
      <c r="G6">
        <f t="shared" si="0"/>
        <v>4.4999999999999964</v>
      </c>
      <c r="H6">
        <v>4.2</v>
      </c>
    </row>
    <row r="7" spans="1:8" x14ac:dyDescent="0.55000000000000004">
      <c r="A7">
        <v>25.1</v>
      </c>
      <c r="B7">
        <f t="shared" si="1"/>
        <v>101</v>
      </c>
      <c r="D7">
        <v>31.9</v>
      </c>
      <c r="E7">
        <v>-27.8</v>
      </c>
      <c r="F7">
        <v>-33.799999999999997</v>
      </c>
      <c r="G7">
        <f t="shared" si="0"/>
        <v>5.9999999999999964</v>
      </c>
      <c r="H7">
        <v>4.46</v>
      </c>
    </row>
    <row r="8" spans="1:8" x14ac:dyDescent="0.55000000000000004">
      <c r="A8">
        <v>25.7</v>
      </c>
      <c r="B8">
        <f t="shared" si="1"/>
        <v>126.7</v>
      </c>
      <c r="D8">
        <v>29.6</v>
      </c>
      <c r="E8">
        <v>-26.1</v>
      </c>
      <c r="F8">
        <v>-33.799999999999997</v>
      </c>
      <c r="G8">
        <f t="shared" si="0"/>
        <v>7.6999999999999957</v>
      </c>
      <c r="H8">
        <v>4.7300000000000004</v>
      </c>
    </row>
    <row r="9" spans="1:8" x14ac:dyDescent="0.55000000000000004">
      <c r="A9">
        <v>47.7</v>
      </c>
      <c r="B9">
        <f t="shared" si="1"/>
        <v>174.4</v>
      </c>
      <c r="D9">
        <v>25.4</v>
      </c>
      <c r="E9">
        <v>-22.4</v>
      </c>
      <c r="F9">
        <v>-33.799999999999997</v>
      </c>
      <c r="G9">
        <f t="shared" si="0"/>
        <v>11.399999999999999</v>
      </c>
      <c r="H9">
        <v>5.28</v>
      </c>
    </row>
    <row r="10" spans="1:8" x14ac:dyDescent="0.55000000000000004">
      <c r="A10">
        <v>46.8</v>
      </c>
      <c r="B10">
        <f t="shared" si="1"/>
        <v>221.2</v>
      </c>
      <c r="D10">
        <v>20.8</v>
      </c>
      <c r="E10">
        <v>-18.600000000000001</v>
      </c>
      <c r="F10">
        <v>-33.799999999999997</v>
      </c>
      <c r="G10">
        <f t="shared" si="0"/>
        <v>15.199999999999996</v>
      </c>
      <c r="H10">
        <v>5.87</v>
      </c>
    </row>
    <row r="11" spans="1:8" x14ac:dyDescent="0.55000000000000004">
      <c r="A11">
        <v>-46.8</v>
      </c>
      <c r="B11">
        <f t="shared" si="1"/>
        <v>174.39999999999998</v>
      </c>
      <c r="D11">
        <v>24.9</v>
      </c>
      <c r="E11">
        <v>-21.5</v>
      </c>
      <c r="F11">
        <v>-33.799999999999997</v>
      </c>
      <c r="G11">
        <f t="shared" si="0"/>
        <v>12.299999999999997</v>
      </c>
      <c r="H11">
        <v>5.3</v>
      </c>
    </row>
    <row r="12" spans="1:8" x14ac:dyDescent="0.55000000000000004">
      <c r="A12">
        <v>-47.7</v>
      </c>
      <c r="B12">
        <f t="shared" si="1"/>
        <v>126.69999999999997</v>
      </c>
      <c r="D12">
        <v>29.2</v>
      </c>
      <c r="E12">
        <v>-25.2</v>
      </c>
      <c r="F12">
        <v>-33.799999999999997</v>
      </c>
      <c r="G12">
        <f t="shared" si="0"/>
        <v>8.5999999999999979</v>
      </c>
      <c r="H12">
        <v>4.74</v>
      </c>
    </row>
    <row r="13" spans="1:8" x14ac:dyDescent="0.55000000000000004">
      <c r="A13">
        <v>-25.7</v>
      </c>
      <c r="B13">
        <f t="shared" si="1"/>
        <v>100.99999999999997</v>
      </c>
      <c r="D13">
        <v>31.4</v>
      </c>
      <c r="E13">
        <v>-27.1</v>
      </c>
      <c r="F13">
        <v>-33.799999999999997</v>
      </c>
      <c r="G13">
        <f t="shared" si="0"/>
        <v>6.6999999999999957</v>
      </c>
      <c r="H13">
        <v>4.46</v>
      </c>
    </row>
    <row r="14" spans="1:8" x14ac:dyDescent="0.55000000000000004">
      <c r="A14">
        <v>-25.1</v>
      </c>
      <c r="B14">
        <f t="shared" si="1"/>
        <v>75.899999999999977</v>
      </c>
      <c r="D14">
        <v>33.5</v>
      </c>
      <c r="E14">
        <v>-28.8</v>
      </c>
      <c r="F14">
        <v>-33.799999999999997</v>
      </c>
      <c r="G14">
        <f t="shared" si="0"/>
        <v>4.9999999999999964</v>
      </c>
      <c r="H14">
        <v>4.2</v>
      </c>
    </row>
    <row r="15" spans="1:8" x14ac:dyDescent="0.55000000000000004">
      <c r="A15">
        <v>-25.4</v>
      </c>
      <c r="B15">
        <f t="shared" si="1"/>
        <v>50.499999999999979</v>
      </c>
      <c r="D15">
        <v>35.700000000000003</v>
      </c>
      <c r="E15">
        <v>-30.4</v>
      </c>
      <c r="F15">
        <v>-33.799999999999997</v>
      </c>
      <c r="G15">
        <f t="shared" si="0"/>
        <v>3.3999999999999986</v>
      </c>
      <c r="H15">
        <v>3.94</v>
      </c>
    </row>
    <row r="16" spans="1:8" x14ac:dyDescent="0.55000000000000004">
      <c r="A16">
        <v>-25.1</v>
      </c>
      <c r="B16">
        <f t="shared" si="1"/>
        <v>25.399999999999977</v>
      </c>
      <c r="D16">
        <v>37.799999999999997</v>
      </c>
      <c r="E16">
        <v>-32</v>
      </c>
      <c r="F16">
        <v>-33.799999999999997</v>
      </c>
      <c r="G16">
        <f t="shared" si="0"/>
        <v>1.7999999999999972</v>
      </c>
      <c r="H16">
        <v>3.69</v>
      </c>
    </row>
    <row r="17" spans="1:8" x14ac:dyDescent="0.55000000000000004">
      <c r="A17">
        <v>-25.4</v>
      </c>
      <c r="B17">
        <f t="shared" si="1"/>
        <v>0</v>
      </c>
      <c r="D17">
        <v>39.9</v>
      </c>
      <c r="E17">
        <v>-33.9</v>
      </c>
      <c r="F17">
        <v>-33.799999999999997</v>
      </c>
      <c r="G17">
        <f t="shared" si="0"/>
        <v>-0.10000000000000142</v>
      </c>
      <c r="H17">
        <v>3.45</v>
      </c>
    </row>
    <row r="18" spans="1:8" x14ac:dyDescent="0.55000000000000004">
      <c r="A18">
        <v>-16.600000000000001</v>
      </c>
      <c r="D18">
        <v>41.5</v>
      </c>
      <c r="E18">
        <v>-34.700000000000003</v>
      </c>
      <c r="F18">
        <v>-33.799999999999997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Robbins</dc:creator>
  <cp:lastModifiedBy>Michael Robbins</cp:lastModifiedBy>
  <dcterms:created xsi:type="dcterms:W3CDTF">2017-08-25T05:23:44Z</dcterms:created>
  <dcterms:modified xsi:type="dcterms:W3CDTF">2017-08-25T18:42:06Z</dcterms:modified>
</cp:coreProperties>
</file>