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0886D7D4-DF2A-4950-B076-2AF2325AC330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sharedStrings.xml><?xml version="1.0" encoding="utf-8"?>
<sst xmlns="http://schemas.openxmlformats.org/spreadsheetml/2006/main" count="47" uniqueCount="47">
  <si>
    <t xml:space="preserve">Текушая дата </t>
  </si>
  <si>
    <t>Наименование организации</t>
  </si>
  <si>
    <t>Почтовый адрес</t>
  </si>
  <si>
    <t xml:space="preserve">Руководитель организации </t>
  </si>
  <si>
    <t>Наименование продукции</t>
  </si>
  <si>
    <t>№ договора</t>
  </si>
  <si>
    <t xml:space="preserve">Сумма задолженности </t>
  </si>
  <si>
    <t>Дата заключения договора</t>
  </si>
  <si>
    <t>Дата погажения задолженности</t>
  </si>
  <si>
    <t>ФИО Менеджера</t>
  </si>
  <si>
    <t>Телефон</t>
  </si>
  <si>
    <t>Е-mail</t>
  </si>
  <si>
    <t>ООО "Светлый путь"</t>
  </si>
  <si>
    <t>302025 г.Орел, пр. Мира, 5</t>
  </si>
  <si>
    <t>Попов А.П.</t>
  </si>
  <si>
    <t>Сок "Я"</t>
  </si>
  <si>
    <t>Иванов А.Я.</t>
  </si>
  <si>
    <t>36-75-78</t>
  </si>
  <si>
    <t>gedeon@yandex.ru</t>
  </si>
  <si>
    <t>ООО "Красота"</t>
  </si>
  <si>
    <t>ООО "Север"</t>
  </si>
  <si>
    <t>ООО "Остров"</t>
  </si>
  <si>
    <t>ОАО "Хоровод"</t>
  </si>
  <si>
    <t>Жуков О.В.</t>
  </si>
  <si>
    <t>Кастина Е.К.</t>
  </si>
  <si>
    <t>Палушев А.К.</t>
  </si>
  <si>
    <t>Снигерёв А.Ю.</t>
  </si>
  <si>
    <t>Напиток "Яблоко"</t>
  </si>
  <si>
    <t>Сыр "Российский"</t>
  </si>
  <si>
    <t>Кофе "Якобс"</t>
  </si>
  <si>
    <t>Чай "Азер"</t>
  </si>
  <si>
    <t>Петров А.К.</t>
  </si>
  <si>
    <t>Сидоров Ю.В.</t>
  </si>
  <si>
    <t>Юдин П.К.</t>
  </si>
  <si>
    <t>Сергеев Е.Н.</t>
  </si>
  <si>
    <t>76-09-87</t>
  </si>
  <si>
    <t>12-34-56</t>
  </si>
  <si>
    <t>32-45-90</t>
  </si>
  <si>
    <t>43-65-80</t>
  </si>
  <si>
    <t>star@mail.ru</t>
  </si>
  <si>
    <t>ferra@yandex.ru</t>
  </si>
  <si>
    <t>int@mail.ru</t>
  </si>
  <si>
    <t>lunder@yandex.ru</t>
  </si>
  <si>
    <t>302040 Г. Орёл, ул. Карпова, 19</t>
  </si>
  <si>
    <t>345678 г.Орел, ул. Севастополя, 10</t>
  </si>
  <si>
    <t>678909 г. Орел, ул. Левницкая, д.7</t>
  </si>
  <si>
    <t>809765 г. Орел, ул. Тверская, д.7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</si>
</sst>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erra@yandex.ru" TargetMode="External"/><Relationship Id="rId2" Type="http://schemas.openxmlformats.org/officeDocument/2006/relationships/hyperlink" Target="mailto:star@mail.ru" TargetMode="External"/><Relationship Id="rId1" Type="http://schemas.openxmlformats.org/officeDocument/2006/relationships/hyperlink" Target="mailto:gedeon@yandex.ru" TargetMode="External"/><Relationship Id="rId5" Type="http://schemas.openxmlformats.org/officeDocument/2006/relationships/hyperlink" Target="mailto:lunder@yandex.ru" TargetMode="External"/><Relationship Id="rId4" Type="http://schemas.openxmlformats.org/officeDocument/2006/relationships/hyperlink" Target="mailto:int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" width="14.85546875" customWidth="1"/>
    <col min="2" max="2" width="26.5703125" customWidth="1"/>
    <col min="3" max="3" width="34.85546875" customWidth="1"/>
    <col min="4" max="4" width="27.28515625" customWidth="1"/>
    <col min="5" max="5" width="26.5703125" customWidth="1"/>
    <col min="6" max="6" width="14.28515625" customWidth="1"/>
    <col min="7" max="7" width="25.42578125" customWidth="1"/>
    <col min="8" max="8" width="21.42578125" customWidth="1"/>
    <col min="9" max="9" width="30.140625" customWidth="1"/>
    <col min="10" max="10" width="16.42578125" customWidth="1"/>
    <col min="11" max="11" width="10.42578125" customWidth="1"/>
    <col min="12" max="12" width="19.28515625" customWidth="1"/>
  </cols>
  <sheetData>
    <row r="1" spans="1:12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6.5" thickTop="1" thickBot="1" x14ac:dyDescent="0.3">
      <c r="A2" s="3">
        <f ca="1">TODAY()</f>
        <v>43443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25</v>
      </c>
      <c r="G2" s="3">
        <v>38411</v>
      </c>
      <c r="H2" s="4">
        <v>15375</v>
      </c>
      <c r="I2" s="3">
        <v>43414</v>
      </c>
      <c r="J2" s="2" t="s">
        <v>16</v>
      </c>
      <c r="K2" s="2" t="s">
        <v>17</v>
      </c>
      <c r="L2" s="5" t="s">
        <v>18</v>
      </c>
    </row>
    <row r="3" spans="1:12" ht="16.5" thickTop="1" thickBot="1" x14ac:dyDescent="0.3">
      <c r="A3" s="3">
        <f ca="1">TODAY()</f>
        <v>43443</v>
      </c>
      <c r="B3" s="1" t="s">
        <v>19</v>
      </c>
      <c r="C3" s="1" t="s">
        <v>43</v>
      </c>
      <c r="D3" s="1" t="s">
        <v>23</v>
      </c>
      <c r="E3" s="1" t="s">
        <v>27</v>
      </c>
      <c r="F3" s="1">
        <v>45</v>
      </c>
      <c r="G3" s="6">
        <v>40753</v>
      </c>
      <c r="H3" s="4">
        <v>56789</v>
      </c>
      <c r="I3" s="6">
        <v>43416</v>
      </c>
      <c r="J3" s="1" t="s">
        <v>31</v>
      </c>
      <c r="K3" s="1" t="s">
        <v>35</v>
      </c>
      <c r="L3" s="7" t="s">
        <v>39</v>
      </c>
    </row>
    <row r="4" spans="1:12" ht="16.5" thickTop="1" thickBot="1" x14ac:dyDescent="0.3">
      <c r="A4" s="3">
        <f ca="1">TODAY()</f>
        <v>43443</v>
      </c>
      <c r="B4" s="1" t="s">
        <v>20</v>
      </c>
      <c r="C4" s="1" t="s">
        <v>44</v>
      </c>
      <c r="D4" s="1" t="s">
        <v>24</v>
      </c>
      <c r="E4" s="1" t="s">
        <v>28</v>
      </c>
      <c r="F4" s="1">
        <v>67</v>
      </c>
      <c r="G4" s="6">
        <v>42174</v>
      </c>
      <c r="H4" s="8">
        <v>16780</v>
      </c>
      <c r="I4" s="6">
        <v>43421</v>
      </c>
      <c r="J4" s="1" t="s">
        <v>32</v>
      </c>
      <c r="K4" s="1" t="s">
        <v>36</v>
      </c>
      <c r="L4" s="7" t="s">
        <v>40</v>
      </c>
    </row>
    <row r="5" spans="1:12" ht="16.5" thickTop="1" thickBot="1" x14ac:dyDescent="0.3">
      <c r="A5" s="3">
        <f ca="1">TODAY()</f>
        <v>43443</v>
      </c>
      <c r="B5" s="1" t="s">
        <v>21</v>
      </c>
      <c r="C5" s="1" t="s">
        <v>45</v>
      </c>
      <c r="D5" s="1" t="s">
        <v>25</v>
      </c>
      <c r="E5" s="1" t="s">
        <v>29</v>
      </c>
      <c r="F5" s="1">
        <v>89</v>
      </c>
      <c r="G5" s="6">
        <v>42505</v>
      </c>
      <c r="H5" s="8">
        <v>19220</v>
      </c>
      <c r="I5" s="6">
        <v>43418</v>
      </c>
      <c r="J5" s="1" t="s">
        <v>33</v>
      </c>
      <c r="K5" s="1" t="s">
        <v>37</v>
      </c>
      <c r="L5" s="7" t="s">
        <v>41</v>
      </c>
    </row>
    <row r="6" spans="1:12" ht="16.5" thickTop="1" thickBot="1" x14ac:dyDescent="0.3">
      <c r="A6" s="3">
        <f ca="1">TODAY()</f>
        <v>43443</v>
      </c>
      <c r="B6" s="1" t="s">
        <v>22</v>
      </c>
      <c r="C6" s="1" t="s">
        <v>46</v>
      </c>
      <c r="D6" s="1" t="s">
        <v>26</v>
      </c>
      <c r="E6" s="1" t="s">
        <v>30</v>
      </c>
      <c r="F6" s="1">
        <v>32</v>
      </c>
      <c r="G6" s="6">
        <v>39645</v>
      </c>
      <c r="H6" s="8">
        <v>45890</v>
      </c>
      <c r="I6" s="6">
        <v>43449</v>
      </c>
      <c r="J6" s="1" t="s">
        <v>34</v>
      </c>
      <c r="K6" s="1" t="s">
        <v>38</v>
      </c>
      <c r="L6" s="7" t="s">
        <v>42</v>
      </c>
    </row>
    <row r="7" spans="1:12" ht="15.75" thickTop="1" x14ac:dyDescent="0.25"/>
  </sheetData>
  <hyperlinks>
    <hyperlink ref="L2" r:id="rId1" xr:uid="{FED36050-3096-4DFC-9DFF-180050DF86F1}"/>
    <hyperlink ref="L3" r:id="rId2" xr:uid="{97F4640F-C73A-4AD3-8274-6416581EE521}"/>
    <hyperlink ref="L4" r:id="rId3" xr:uid="{8F7C7CFB-CEB9-40A8-BB01-F0DDE333F6A3}"/>
    <hyperlink ref="L5" r:id="rId4" xr:uid="{6E171E5C-D8E4-4DAA-85D7-BE1624E1DB36}"/>
    <hyperlink ref="L6" r:id="rId5" xr:uid="{F75D7426-0D68-4E36-8DA9-D179ED7090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2018-12-09T02:33:44Z</dcterms:modified>
</cp:coreProperties>
</file>