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servicemacusa.sharepoint.com/sites/ProjectOceanSharedSpace/Shared Documents/Loan Boarding and Service Release/Flow/"/>
    </mc:Choice>
  </mc:AlternateContent>
  <xr:revisionPtr revIDLastSave="0" documentId="8_{68B7A501-7C49-4923-98DC-4BA29A13A643}" xr6:coauthVersionLast="47" xr6:coauthVersionMax="47" xr10:uidLastSave="{00000000-0000-0000-0000-000000000000}"/>
  <bookViews>
    <workbookView xWindow="-120" yWindow="-120" windowWidth="21840" windowHeight="13140" xr2:uid="{56D5842E-9E77-458B-BABC-7B405C22AEA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<sst xmlns="http://schemas.openxmlformats.org/spreadsheetml/2006/main" count="570" uniqueCount="353">
  <si>
    <t>Loan Number</t>
  </si>
  <si>
    <t>Sub Servicer Loan Number</t>
  </si>
  <si>
    <t>Lien Position</t>
  </si>
  <si>
    <t>Loan Type</t>
  </si>
  <si>
    <t>Acq Date</t>
  </si>
  <si>
    <t>Loan Term</t>
  </si>
  <si>
    <t>Interest Rate</t>
  </si>
  <si>
    <t>No Pmts Year</t>
  </si>
  <si>
    <t>First P-I</t>
  </si>
  <si>
    <t>ESCROW MONTHLY PAYMENT</t>
  </si>
  <si>
    <t>TOTAL MONTHLY LOAN PAYMENT</t>
  </si>
  <si>
    <t>Expenses Proposed Taxes</t>
  </si>
  <si>
    <t>CITY MONTHLY PAYMENT</t>
  </si>
  <si>
    <t>Fees Flood Ins Per Mo</t>
  </si>
  <si>
    <t>EARTHQUAKE MONTHLY PAYMENT</t>
  </si>
  <si>
    <t>Expenses Proposed Haz Ins</t>
  </si>
  <si>
    <t>Expenses Proposed Mtg Ins</t>
  </si>
  <si>
    <t>LIEN MONTHLY PAYMENT</t>
  </si>
  <si>
    <t>ORIGINAL MORTGAGE AMOUNT</t>
  </si>
  <si>
    <t>CURRENT PRINCIPAL BALANCE</t>
  </si>
  <si>
    <t>ESCROW BALANCE</t>
  </si>
  <si>
    <t>SUSPENSE BALANCE</t>
  </si>
  <si>
    <t>LATE CHARGE BALANCE</t>
  </si>
  <si>
    <t>FIRST DUE DATE</t>
  </si>
  <si>
    <t>CURRENT DUE DATE</t>
  </si>
  <si>
    <t>LOAN MATURITY DATE</t>
  </si>
  <si>
    <t>Note Date</t>
  </si>
  <si>
    <t>FUNDING</t>
  </si>
  <si>
    <t>CLOSING DATE</t>
  </si>
  <si>
    <t>BORROWER FIRST NAME</t>
  </si>
  <si>
    <t>BORROWER LAST NAME</t>
  </si>
  <si>
    <t>BORROWER MIDDLE NAME</t>
  </si>
  <si>
    <t>BORROWER SSN</t>
  </si>
  <si>
    <t>BORROWER CREDIT SCORE</t>
  </si>
  <si>
    <t>CO BORROWER FIRST NAME</t>
  </si>
  <si>
    <t>CO BORROWER LAST NAME</t>
  </si>
  <si>
    <t>CO MIDDLE FIRST NAME</t>
  </si>
  <si>
    <t>CO BORROWER SSN</t>
  </si>
  <si>
    <t>CO BORROWER CREDIT SCORE</t>
  </si>
  <si>
    <t>BORROWER 3 FIRST NAME</t>
  </si>
  <si>
    <t>BORROWER 3 LAST NAME</t>
  </si>
  <si>
    <t>BORROWER 3 MIDDLE NAME</t>
  </si>
  <si>
    <t>BORROWER 3 SSN</t>
  </si>
  <si>
    <t>BORROWER 4 FIRST NAME</t>
  </si>
  <si>
    <t>BORROWER 4 LAST NAME</t>
  </si>
  <si>
    <t>BORROWER 4 MIDDLE NAME</t>
  </si>
  <si>
    <t>BORROWER 4 SSN</t>
  </si>
  <si>
    <t>PROPERTY STREET ADDRESS</t>
  </si>
  <si>
    <t>PROPERTY CITY</t>
  </si>
  <si>
    <t>PROPERTY STATE</t>
  </si>
  <si>
    <t>PROPERTY ZIP</t>
  </si>
  <si>
    <t>PROP ZIP CODE SUFFIX</t>
  </si>
  <si>
    <t>MAILING STREET ADDRESS</t>
  </si>
  <si>
    <t>MAILING CITY</t>
  </si>
  <si>
    <t>MAILING STATE</t>
  </si>
  <si>
    <t>MAILING ZIP CODE</t>
  </si>
  <si>
    <t>MAILING ZIP CODE SUFFIX</t>
  </si>
  <si>
    <t>BORROWER HOME PRIMARY TELEPHONE NUMBER</t>
  </si>
  <si>
    <t>BORROWER WORK NUMBER</t>
  </si>
  <si>
    <t>BORROWER CELL PHONE NUMBER</t>
  </si>
  <si>
    <t>CO BORROWER HOME PRIMARY TELEPHONE NUMBER</t>
  </si>
  <si>
    <t>CO BORROWER WORK NUMBER</t>
  </si>
  <si>
    <t>CO BORROWER CELL PHONE NUMBER</t>
  </si>
  <si>
    <t>BORROWER 3 HOME PRIMARY TELEPHONE NUMBER</t>
  </si>
  <si>
    <t>BORROWER 4 HOME PRIMARY TELEPHONE NUMBER</t>
  </si>
  <si>
    <t>BORROWER EMAIL ADDRESS</t>
  </si>
  <si>
    <t>CO BORROWER EMAIL ADDRESS</t>
  </si>
  <si>
    <t>ADDITIONAL MORTGAGOR FIRST NAME</t>
  </si>
  <si>
    <t>ADDITIONAL MORTGAGOR LAST NAME</t>
  </si>
  <si>
    <t>ADDITIONAL MORTGAGOR MIDDLE INITIAL</t>
  </si>
  <si>
    <t>ADDITIONAL MORTGAGOR FIRST NAME 2</t>
  </si>
  <si>
    <t>ADDITIONAL MORTGAGOR LAST NAME 2</t>
  </si>
  <si>
    <t>ADDITIONAL MORTGAGOR MIDDLE INITIAL 2</t>
  </si>
  <si>
    <t>PREPAY PENALTY IND</t>
  </si>
  <si>
    <t>PREPAY PENALTY DESCRIPTION</t>
  </si>
  <si>
    <t>INTEREST ONLY FLAG</t>
  </si>
  <si>
    <t>INTEREST ONLY PERIOD</t>
  </si>
  <si>
    <t>BILL MODE</t>
  </si>
  <si>
    <t>ORIGINAL APPRAISED VALUE</t>
  </si>
  <si>
    <t>ORIGINAL APPRAISAL DATE</t>
  </si>
  <si>
    <t>CURRENT APPRAISED VALUE</t>
  </si>
  <si>
    <t>CURRENT APPRAISED DATE</t>
  </si>
  <si>
    <t>LAND ONLY APPRAISED VALUE</t>
  </si>
  <si>
    <t>MERS MIN NUMBER</t>
  </si>
  <si>
    <t>MERS REGISTRATION DATE</t>
  </si>
  <si>
    <t>MERS REGISTRATION FLAG</t>
  </si>
  <si>
    <t>MERS MOM INDICATOR</t>
  </si>
  <si>
    <t>PREPAID INTEREST</t>
  </si>
  <si>
    <t>POINTS PAID BY BORROWER</t>
  </si>
  <si>
    <t>LATE CHARGE CODE</t>
  </si>
  <si>
    <t>LATE CHARGE PERCENTAGE</t>
  </si>
  <si>
    <t>LATE CHARGE MAX DOLLAR AMOUNT</t>
  </si>
  <si>
    <t>LATE CHARGE MIN DOLLAR AMOUNT</t>
  </si>
  <si>
    <t>GRACE DAYS</t>
  </si>
  <si>
    <t>ESCROW CUSHION</t>
  </si>
  <si>
    <t>IBM STATE CODE</t>
  </si>
  <si>
    <t>IBM COUNTY CODE</t>
  </si>
  <si>
    <t>OCCUPY CODE</t>
  </si>
  <si>
    <t>PURCHASE PRICE</t>
  </si>
  <si>
    <t>CENSUS TRACT</t>
  </si>
  <si>
    <t>SMSA CODE</t>
  </si>
  <si>
    <t>PROPERTY TYPE</t>
  </si>
  <si>
    <t>PROP TYPE</t>
  </si>
  <si>
    <t>NUMBER OF UNITS</t>
  </si>
  <si>
    <t>LOAN PURPOSE</t>
  </si>
  <si>
    <t>CLASS CODE</t>
  </si>
  <si>
    <t>FLOOD REQUIRED FLAG</t>
  </si>
  <si>
    <t>FLOOD PROGRAM</t>
  </si>
  <si>
    <t>FLOOD DETERMINATION DATE</t>
  </si>
  <si>
    <t>FLOOD MAP COMMUNITY NUMBER</t>
  </si>
  <si>
    <t>FLOOD PANEL NUMBER</t>
  </si>
  <si>
    <t>FLOOD SUFFIX</t>
  </si>
  <si>
    <t>FLOOD ZONE</t>
  </si>
  <si>
    <t>FLOOD MAP DATE</t>
  </si>
  <si>
    <t>FLOOD CERT NUMBER</t>
  </si>
  <si>
    <t>FLOOD CMPCO</t>
  </si>
  <si>
    <t>PMI MIP GUAR CERT NO</t>
  </si>
  <si>
    <t>PMI MIP PERCENT OF COVERAGE</t>
  </si>
  <si>
    <t>PMI RATE PERCENTAGE</t>
  </si>
  <si>
    <t>PMI MIP PAYEE COMPANY</t>
  </si>
  <si>
    <t>PMI MIP TERM</t>
  </si>
  <si>
    <t>PMI MIP DISBURSEMENT DUE DATE</t>
  </si>
  <si>
    <t>PMI MIP DISBURSEMENT AMOUNT</t>
  </si>
  <si>
    <t>PMI MIP BILL CODE</t>
  </si>
  <si>
    <t>PMI 80PCT CANCELLATION DATE</t>
  </si>
  <si>
    <t>PMI 78PCT TERMINATION DATE</t>
  </si>
  <si>
    <t>PMI MIDPOINT DATE</t>
  </si>
  <si>
    <t>FHA CASE NUMBER</t>
  </si>
  <si>
    <t>FHA SECTION CODE</t>
  </si>
  <si>
    <t>FHA ADP CODE</t>
  </si>
  <si>
    <t>VA NUMBER</t>
  </si>
  <si>
    <t>DIST TYPE</t>
  </si>
  <si>
    <t>REPLACEMENT RESERVE BALANCE</t>
  </si>
  <si>
    <t>PERIOD MONTHS</t>
  </si>
  <si>
    <t>FIRST SUBSIDY DUE DATE</t>
  </si>
  <si>
    <t>BUYDOWN FUNDS SOURCE</t>
  </si>
  <si>
    <t>SUBSIDY PERIOD 1 PMT</t>
  </si>
  <si>
    <t>SUBSIDY PERIOD 2 PMT</t>
  </si>
  <si>
    <t>SUBSIDY PERIOD 3 PMT</t>
  </si>
  <si>
    <t>SUBSIDY PERIOD 5 PMT</t>
  </si>
  <si>
    <t>FNMA SPECIAL FEATURE CODE 1</t>
  </si>
  <si>
    <t>FNMA SPECIAL FEATURE CODE 2</t>
  </si>
  <si>
    <t>FNMA SPECIAL FEATURE CODE 3</t>
  </si>
  <si>
    <t>FNMA SPECIAL FEATURE CODE 4</t>
  </si>
  <si>
    <t>FNMA SPECIAL FEATURE CODE 5</t>
  </si>
  <si>
    <t>FNMA SPECIAL FEATURE CODE 6</t>
  </si>
  <si>
    <t>HIGH PRICED LOAN INDICATOR</t>
  </si>
  <si>
    <t>QUALIFIED MORTGAGE</t>
  </si>
  <si>
    <t>ESCROW WAIVER CODE</t>
  </si>
  <si>
    <t>USDA DUE DATE</t>
  </si>
  <si>
    <t>USDA ANNUAL DISB AMT</t>
  </si>
  <si>
    <t>USDA GUARANTEE</t>
  </si>
  <si>
    <t>USDA RHS CODE</t>
  </si>
  <si>
    <t>USDA CASE NUMBER BORROWER ID</t>
  </si>
  <si>
    <t>USDA UPFRONT AMOUNT</t>
  </si>
  <si>
    <t>ARM INDICATOR</t>
  </si>
  <si>
    <t>ARM INDEX</t>
  </si>
  <si>
    <t>ARM PLAN</t>
  </si>
  <si>
    <t>ARM MARGIN</t>
  </si>
  <si>
    <t>ARM ORIGINAL IR CHANGE DATE</t>
  </si>
  <si>
    <t>ARM ORIGINAL PI CHANGE DATE</t>
  </si>
  <si>
    <t>ARM NEXT IR CHANGE DATE</t>
  </si>
  <si>
    <t>ARM NEXT PI CHANGE DATE</t>
  </si>
  <si>
    <t>ARM IR CHANGE PERIOD</t>
  </si>
  <si>
    <t>ARM PI CHANGE PERIOD</t>
  </si>
  <si>
    <t>SUBSEQUENT CHANGE PERIOD</t>
  </si>
  <si>
    <t>ROUNDING FACTOR</t>
  </si>
  <si>
    <t>LOOKBACK PERIOD</t>
  </si>
  <si>
    <t>LOL MAX CEILING PERCENTAGE</t>
  </si>
  <si>
    <t>LOL MAX FLOOR PERCENTAGE</t>
  </si>
  <si>
    <t>INITIAL PER CHANGE CAP UP</t>
  </si>
  <si>
    <t>INITIAL PER CHANGE CAP DOWN</t>
  </si>
  <si>
    <t>NEXT CAP PER CHANGE</t>
  </si>
  <si>
    <t>OWNER TYPE</t>
  </si>
  <si>
    <t>DEVELOPMENT TYPE</t>
  </si>
  <si>
    <t>FOREIGN FLAG</t>
  </si>
  <si>
    <t>HO6 INDICATOR</t>
  </si>
  <si>
    <t>FLOOD CONTRACT TYPE</t>
  </si>
  <si>
    <t>SERVICE FEE RATE</t>
  </si>
  <si>
    <t>LOT NUMBER</t>
  </si>
  <si>
    <t>UPFRONT MI AMOUNT</t>
  </si>
  <si>
    <t>INTEREST ON ESCROW  INDICATOR</t>
  </si>
  <si>
    <t>NEW CONSTRUCTION</t>
  </si>
  <si>
    <t>BORROWER DATE OF BIRTH</t>
  </si>
  <si>
    <t>CO BORROWER DATE OF BIRTH</t>
  </si>
  <si>
    <t>UNIVERSAL LOAN ID</t>
  </si>
  <si>
    <t>LPMI FLAG</t>
  </si>
  <si>
    <t>ENOTE</t>
  </si>
  <si>
    <t>YEAR PROPERTY BUILT</t>
  </si>
  <si>
    <t>ACH EFFECTIVE DATE</t>
  </si>
  <si>
    <t>ACH ROUT-TRANS NO</t>
  </si>
  <si>
    <t>ACH BANK ACCT NO</t>
  </si>
  <si>
    <t>ACH DELAY DAYS</t>
  </si>
  <si>
    <t>ACH ACCOUNT TYPE</t>
  </si>
  <si>
    <t>FOREIGN LANGUAGE INDICATOR</t>
  </si>
  <si>
    <t>HAZ INS TYPE 1</t>
  </si>
  <si>
    <t>HAZ INS PAYEE 1</t>
  </si>
  <si>
    <t>HAZ INS DUE DATE 1</t>
  </si>
  <si>
    <t>HAZ INS EXP DATE 1</t>
  </si>
  <si>
    <t>HAZ INS ESROW IND 1</t>
  </si>
  <si>
    <t>HAZ INS AMT COVER 1</t>
  </si>
  <si>
    <t>HAZ INS TYPE OF COVERAGE 1</t>
  </si>
  <si>
    <t>HAZ INS POL NUM 1</t>
  </si>
  <si>
    <t>HAZ INS TYPE 2</t>
  </si>
  <si>
    <t>HAZ INS PAYEE 2</t>
  </si>
  <si>
    <t>HAZ INS DUE DATE 2</t>
  </si>
  <si>
    <t>HAZ INS EXP DATE 2</t>
  </si>
  <si>
    <t>HAZ INS PREM AMT 2</t>
  </si>
  <si>
    <t>HAZ INS ESROW IND 2</t>
  </si>
  <si>
    <t>HAZ INS AMT COVER 2</t>
  </si>
  <si>
    <t>HAZ INS TYPE OF COVERAGE 2</t>
  </si>
  <si>
    <t>HAZ INS POL NUM 2</t>
  </si>
  <si>
    <t>HAZ INS TYPE 3</t>
  </si>
  <si>
    <t>HAZ INS PAYEE 3</t>
  </si>
  <si>
    <t>HAZ INS DUE DATE 3</t>
  </si>
  <si>
    <t>HAZ INS EXP DATE 3</t>
  </si>
  <si>
    <t>HAZ INS PREM AMT 3</t>
  </si>
  <si>
    <t>HAZ INS ESROW IND 3</t>
  </si>
  <si>
    <t>HAZ INS AMT COVER 3</t>
  </si>
  <si>
    <t>HAZ INS TYPE OF COVERAGE 3</t>
  </si>
  <si>
    <t>HAZ INS POL NUM 3</t>
  </si>
  <si>
    <t>HAZ INS TYPE 4</t>
  </si>
  <si>
    <t>HAZ INS PAYEE 4</t>
  </si>
  <si>
    <t>HAZ INS DUE DATE 4</t>
  </si>
  <si>
    <t>HAZ INS EXP DATE 4</t>
  </si>
  <si>
    <t>HAZ INS PREM AMT 4</t>
  </si>
  <si>
    <t>HAZ INS ESROW IND 4</t>
  </si>
  <si>
    <t>HAZ INS AMT COVER 4</t>
  </si>
  <si>
    <t>HAZ INS TYPE OF COVERAGE 4</t>
  </si>
  <si>
    <t>HAZ INS POL NUM 4</t>
  </si>
  <si>
    <t>MORTGAGOR LANGUAGE PREF</t>
  </si>
  <si>
    <t>BORROWER DEMOGRAPHICS RACE 1</t>
  </si>
  <si>
    <t>BORROWER DEMOGRAPHICS RACE 2</t>
  </si>
  <si>
    <t>BORROWER DEMOGRAPHICS RACE 3</t>
  </si>
  <si>
    <t>BORROWER DEMOGRAPHICS RACE 4</t>
  </si>
  <si>
    <t>BORROWER DEMOGRAPHICS RACE 5</t>
  </si>
  <si>
    <t>BORROWER DEMOGRAPHICS RACE SUBCATEGORY CODE</t>
  </si>
  <si>
    <t>BORROWER DEMOGRAPHICS GENDER</t>
  </si>
  <si>
    <t>BORROWER DEMOGRAPHICS AGE</t>
  </si>
  <si>
    <t>BORROWER ETHNICITY CODE</t>
  </si>
  <si>
    <t>BORROWER ETHNICITY SUBCATEGORY CODE</t>
  </si>
  <si>
    <t>CO BORROWER PREFERRED LANGUAGE</t>
  </si>
  <si>
    <t>COBORROWER DEMOGRAPHICS RACE 1</t>
  </si>
  <si>
    <t>COBORROWER DEMOGRAPHICS RACE 2</t>
  </si>
  <si>
    <t>COBORROWER DEMOGRAPHICS RACE 3</t>
  </si>
  <si>
    <t>COBORROWER DEMOGRAPHICS RACE 4</t>
  </si>
  <si>
    <t>COBORROWER DEMOGRAPHICS RACE 5</t>
  </si>
  <si>
    <t>COBORROWER DEMOGRAPHICS RACE SUBCATEGORY CODE</t>
  </si>
  <si>
    <t>COBORROWER DEMOGRAPHICS GENDER</t>
  </si>
  <si>
    <t>COBORROWER DEMOGRAPHICS AGE</t>
  </si>
  <si>
    <t>COBORROWER ETHNICITY CODE</t>
  </si>
  <si>
    <t>CO BORROWER ETHNICITY SUBCATEGORY CODE</t>
  </si>
  <si>
    <t>ADDITIONAL BORROWER PREFERRED LANGUAGE</t>
  </si>
  <si>
    <t>ADDITIONAL BORROWER DEMOGRAPHICS RACE 1</t>
  </si>
  <si>
    <t>ADDITIONAL BORROWER DEMOGRAPHICS RACE 2</t>
  </si>
  <si>
    <t>ADDITIONAL BORROWER DEMOGRAPHICS RACE 3</t>
  </si>
  <si>
    <t>ADDITIONAL BORROWER DEMOGRAPHICS RACE 4</t>
  </si>
  <si>
    <t>ADDITIONAL BORROWER DEMOGRAPHICS RACE 5</t>
  </si>
  <si>
    <t>ADDITIONAL BORROWER DEMOGRAPHICS RACE SUBCATEGORY CODE</t>
  </si>
  <si>
    <t>ADDITIONAL BORROWER DEMOGRAPHICS GENDER</t>
  </si>
  <si>
    <t>ADDITIONAL BORROWER DEMOGRAPHICS AGE</t>
  </si>
  <si>
    <t>ADDITIONAL BORROWER ETHNICITY CODE</t>
  </si>
  <si>
    <t>ADDITIONAL BORROWER ETHNICITY SUBCATEGORY CODE</t>
  </si>
  <si>
    <t>Property Inspection Waiver</t>
  </si>
  <si>
    <t>Correspondent Loan</t>
  </si>
  <si>
    <t>Seller Name</t>
  </si>
  <si>
    <t>Seller Street</t>
  </si>
  <si>
    <t>Seller City</t>
  </si>
  <si>
    <t>Seller State</t>
  </si>
  <si>
    <t>Seller ZIP</t>
  </si>
  <si>
    <t>Seller Phone Number</t>
  </si>
  <si>
    <t>123456</t>
  </si>
  <si>
    <t>1111111111</t>
  </si>
  <si>
    <t>First Lien</t>
  </si>
  <si>
    <t>Conventional</t>
  </si>
  <si>
    <t>12</t>
  </si>
  <si>
    <t>96.80</t>
  </si>
  <si>
    <t>172.92</t>
  </si>
  <si>
    <t xml:space="preserve"> </t>
  </si>
  <si>
    <t/>
  </si>
  <si>
    <t>John</t>
  </si>
  <si>
    <t>Jones</t>
  </si>
  <si>
    <t>L</t>
  </si>
  <si>
    <t>123-45-6789</t>
  </si>
  <si>
    <t>790</t>
  </si>
  <si>
    <t>9999</t>
  </si>
  <si>
    <t>123 Old way</t>
  </si>
  <si>
    <t>East Chicago</t>
  </si>
  <si>
    <t>IN</t>
  </si>
  <si>
    <t>12345-0000</t>
  </si>
  <si>
    <t>123 Old Way</t>
  </si>
  <si>
    <t>123-456-7890</t>
  </si>
  <si>
    <t>johnjones@gmail.com</t>
  </si>
  <si>
    <t>N</t>
  </si>
  <si>
    <t>101044800000325545</t>
  </si>
  <si>
    <t>X</t>
  </si>
  <si>
    <t>Y</t>
  </si>
  <si>
    <t>18</t>
  </si>
  <si>
    <t>089</t>
  </si>
  <si>
    <t>PrimaryResidence</t>
  </si>
  <si>
    <t>0304.00</t>
  </si>
  <si>
    <t>2-4 Units</t>
  </si>
  <si>
    <t>Cash-Out Refinance</t>
  </si>
  <si>
    <t>G_NotInAProjectOrDev</t>
  </si>
  <si>
    <t>NFIP</t>
  </si>
  <si>
    <t>180130</t>
  </si>
  <si>
    <t>0038F</t>
  </si>
  <si>
    <t>17321767</t>
  </si>
  <si>
    <t>Corelogic</t>
  </si>
  <si>
    <t>4</t>
  </si>
  <si>
    <t>04/01/2026</t>
  </si>
  <si>
    <t>General QM</t>
  </si>
  <si>
    <t>5493001xxxx1NWYH012251204478863</t>
  </si>
  <si>
    <t>1918</t>
  </si>
  <si>
    <t>Hazard Ins</t>
  </si>
  <si>
    <t>StateFarm</t>
  </si>
  <si>
    <t>14-EY-P822-2</t>
  </si>
  <si>
    <t>Flood Ins</t>
  </si>
  <si>
    <t>ENG</t>
  </si>
  <si>
    <t>5</t>
  </si>
  <si>
    <t>M</t>
  </si>
  <si>
    <t>1</t>
  </si>
  <si>
    <t>8</t>
  </si>
  <si>
    <t>CX.SUB.SERVICER.BOARD.DATE</t>
  </si>
  <si>
    <t>CX.SUB.SERVICER.DT.FILE.SENT</t>
  </si>
  <si>
    <t>CX.SUB.SERVICER.LOAN.NO</t>
  </si>
  <si>
    <t>VEND.X178</t>
  </si>
  <si>
    <t>SERVICE.X110</t>
  </si>
  <si>
    <t>SERVICE.X111</t>
  </si>
  <si>
    <t>2512044690</t>
  </si>
  <si>
    <t>1110006390</t>
  </si>
  <si>
    <t xml:space="preserve">Premier Lending, Inc. </t>
  </si>
  <si>
    <t>ServiceMac, LLC</t>
  </si>
  <si>
    <t>2601045215</t>
  </si>
  <si>
    <t>1110006387</t>
  </si>
  <si>
    <t>2512044788</t>
  </si>
  <si>
    <t>1110006385</t>
  </si>
  <si>
    <t>2507042704</t>
  </si>
  <si>
    <t>1110006398</t>
  </si>
  <si>
    <t>2512044885</t>
  </si>
  <si>
    <t>1110006401</t>
  </si>
  <si>
    <t>2407039167</t>
  </si>
  <si>
    <t>1110006400</t>
  </si>
  <si>
    <t>2511044182</t>
  </si>
  <si>
    <t>1110006354</t>
  </si>
  <si>
    <t>2601045404</t>
  </si>
  <si>
    <t>1110006406</t>
  </si>
  <si>
    <t>2512044548</t>
  </si>
  <si>
    <t>1110006369</t>
  </si>
  <si>
    <t>2511044373</t>
  </si>
  <si>
    <t>1110006399</t>
  </si>
  <si>
    <t>2512044822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</si>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</sst>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jon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6DBA-1AF5-427C-86DB-3F01CF450C71}">
  <dimension ref="A1:KW2"/>
  <sheetViews>
    <sheetView tabSelected="1" topLeftCell="JX1" zoomScale="85" zoomScaleNormal="85" workbookViewId="0">
      <selection activeCell="KP2" sqref="KP2"/>
    </sheetView>
  </sheetViews>
  <sheetFormatPr defaultColWidth="8.7109375" defaultRowHeight="15"/>
  <cols>
    <col min="1" max="1" width="11.85546875" style="6" bestFit="1" customWidth="1"/>
    <col min="2" max="2" width="23" style="6" bestFit="1" customWidth="1"/>
    <col min="3" max="3" width="11.5703125" style="6" bestFit="1" customWidth="1"/>
    <col min="4" max="4" width="24.42578125" style="6" bestFit="1" customWidth="1"/>
    <col min="5" max="5" width="8.28515625" style="6" bestFit="1" customWidth="1"/>
    <col min="6" max="6" width="9.42578125" style="6" bestFit="1" customWidth="1"/>
    <col min="7" max="7" width="11.42578125" style="6" bestFit="1" customWidth="1"/>
    <col min="8" max="8" width="11.85546875" style="6" bestFit="1" customWidth="1"/>
    <col min="9" max="9" width="7.85546875" style="6" bestFit="1" customWidth="1"/>
    <col min="10" max="10" width="25.42578125" style="6" bestFit="1" customWidth="1"/>
    <col min="11" max="11" width="28.140625" style="6" bestFit="1" customWidth="1"/>
    <col min="12" max="12" width="22.28515625" style="6" bestFit="1" customWidth="1"/>
    <col min="13" max="13" width="21.7109375" style="6" bestFit="1" customWidth="1"/>
    <col min="14" max="14" width="18.7109375" style="6" bestFit="1" customWidth="1"/>
    <col min="15" max="15" width="29.28515625" style="6" bestFit="1" customWidth="1"/>
    <col min="16" max="16" width="23.5703125" style="6" bestFit="1" customWidth="1"/>
    <col min="17" max="17" width="23.42578125" style="6" bestFit="1" customWidth="1"/>
    <col min="18" max="18" width="21.5703125" style="6" bestFit="1" customWidth="1"/>
    <col min="19" max="19" width="26.7109375" style="6" bestFit="1" customWidth="1"/>
    <col min="20" max="20" width="26.85546875" style="6" bestFit="1" customWidth="1"/>
    <col min="21" max="21" width="16.7109375" style="6" bestFit="1" customWidth="1"/>
    <col min="22" max="22" width="18" style="6" bestFit="1" customWidth="1"/>
    <col min="23" max="23" width="21" style="6" bestFit="1" customWidth="1"/>
    <col min="24" max="24" width="14.140625" style="6" bestFit="1" customWidth="1"/>
    <col min="25" max="25" width="17.5703125" style="6" bestFit="1" customWidth="1"/>
    <col min="26" max="26" width="19" style="6" bestFit="1" customWidth="1"/>
    <col min="27" max="28" width="9.140625" style="6" bestFit="1" customWidth="1"/>
    <col min="29" max="29" width="13.140625" style="6" bestFit="1" customWidth="1"/>
    <col min="30" max="30" width="21.140625" style="6" bestFit="1" customWidth="1"/>
    <col min="31" max="31" width="20.42578125" style="6" bestFit="1" customWidth="1"/>
    <col min="32" max="32" width="23" style="6" bestFit="1" customWidth="1"/>
    <col min="33" max="33" width="14.5703125" style="6" bestFit="1" customWidth="1"/>
    <col min="34" max="34" width="23.5703125" style="6" bestFit="1" customWidth="1"/>
    <col min="35" max="35" width="24.140625" style="6" bestFit="1" customWidth="1"/>
    <col min="36" max="36" width="23.42578125" style="6" bestFit="1" customWidth="1"/>
    <col min="37" max="37" width="20.5703125" style="6" bestFit="1" customWidth="1"/>
    <col min="38" max="38" width="17.5703125" style="6" bestFit="1" customWidth="1"/>
    <col min="39" max="39" width="26.5703125" style="6" bestFit="1" customWidth="1"/>
    <col min="40" max="40" width="22.5703125" style="6" bestFit="1" customWidth="1"/>
    <col min="41" max="41" width="21.85546875" style="6" bestFit="1" customWidth="1"/>
    <col min="42" max="42" width="24.42578125" style="6" bestFit="1" customWidth="1"/>
    <col min="43" max="43" width="15.85546875" style="6" bestFit="1" customWidth="1"/>
    <col min="44" max="44" width="22.5703125" style="6" bestFit="1" customWidth="1"/>
    <col min="45" max="45" width="21.85546875" style="6" bestFit="1" customWidth="1"/>
    <col min="46" max="46" width="24.42578125" style="6" bestFit="1" customWidth="1"/>
    <col min="47" max="47" width="15.85546875" style="6" bestFit="1" customWidth="1"/>
    <col min="48" max="48" width="24.7109375" style="6" bestFit="1" customWidth="1"/>
    <col min="49" max="49" width="13.85546875" style="6" bestFit="1" customWidth="1"/>
    <col min="50" max="50" width="15.140625" style="6" bestFit="1" customWidth="1"/>
    <col min="51" max="51" width="12.5703125" style="6" bestFit="1" customWidth="1"/>
    <col min="52" max="52" width="20.140625" style="6" bestFit="1" customWidth="1"/>
    <col min="53" max="53" width="23.42578125" style="6" bestFit="1" customWidth="1"/>
    <col min="54" max="54" width="12.140625" style="6" bestFit="1" customWidth="1"/>
    <col min="55" max="55" width="13.42578125" style="6" bestFit="1" customWidth="1"/>
    <col min="56" max="56" width="16.42578125" style="6" bestFit="1" customWidth="1"/>
    <col min="57" max="57" width="22.7109375" style="6" bestFit="1" customWidth="1"/>
    <col min="58" max="58" width="42.42578125" style="6" bestFit="1" customWidth="1"/>
    <col min="59" max="59" width="24.140625" style="6" bestFit="1" customWidth="1"/>
    <col min="60" max="60" width="29.5703125" style="6" bestFit="1" customWidth="1"/>
    <col min="61" max="61" width="45.42578125" style="6" bestFit="1" customWidth="1"/>
    <col min="62" max="62" width="27.140625" style="6" bestFit="1" customWidth="1"/>
    <col min="63" max="63" width="32.5703125" style="6" bestFit="1" customWidth="1"/>
    <col min="64" max="65" width="43.85546875" style="6" bestFit="1" customWidth="1"/>
    <col min="66" max="66" width="25.85546875" style="6" bestFit="1" customWidth="1"/>
    <col min="67" max="67" width="27.5703125" style="6" bestFit="1" customWidth="1"/>
    <col min="68" max="68" width="33" style="6" bestFit="1" customWidth="1"/>
    <col min="69" max="69" width="32.28515625" style="6" bestFit="1" customWidth="1"/>
    <col min="70" max="70" width="35.85546875" style="6" bestFit="1" customWidth="1"/>
    <col min="71" max="71" width="34.42578125" style="6" bestFit="1" customWidth="1"/>
    <col min="72" max="72" width="33.85546875" style="6" bestFit="1" customWidth="1"/>
    <col min="73" max="73" width="37.42578125" style="6" bestFit="1" customWidth="1"/>
    <col min="74" max="74" width="18.7109375" style="6" bestFit="1" customWidth="1"/>
    <col min="75" max="75" width="27.28515625" style="6" bestFit="1" customWidth="1"/>
    <col min="76" max="76" width="18.42578125" style="6" bestFit="1" customWidth="1"/>
    <col min="77" max="77" width="20.5703125" style="6" bestFit="1" customWidth="1"/>
    <col min="78" max="78" width="9.85546875" style="6" bestFit="1" customWidth="1"/>
    <col min="79" max="79" width="24.85546875" style="6" bestFit="1" customWidth="1"/>
    <col min="80" max="80" width="23.5703125" style="6" bestFit="1" customWidth="1"/>
    <col min="81" max="81" width="24.7109375" style="6" bestFit="1" customWidth="1"/>
    <col min="82" max="82" width="23.5703125" style="6" bestFit="1" customWidth="1"/>
    <col min="83" max="83" width="26.42578125" style="6" bestFit="1" customWidth="1"/>
    <col min="84" max="84" width="19" style="6" bestFit="1" customWidth="1"/>
    <col min="85" max="86" width="23.140625" style="6" bestFit="1" customWidth="1"/>
    <col min="87" max="87" width="20" style="6" bestFit="1" customWidth="1"/>
    <col min="88" max="88" width="16.42578125" style="6" bestFit="1" customWidth="1"/>
    <col min="89" max="89" width="24.42578125" style="6" bestFit="1" customWidth="1"/>
    <col min="90" max="90" width="17.7109375" style="6" bestFit="1" customWidth="1"/>
    <col min="91" max="91" width="24" style="6" bestFit="1" customWidth="1"/>
    <col min="92" max="92" width="31.42578125" style="6" bestFit="1" customWidth="1"/>
    <col min="93" max="93" width="31.140625" style="6" bestFit="1" customWidth="1"/>
    <col min="94" max="94" width="11.5703125" style="6" bestFit="1" customWidth="1"/>
    <col min="95" max="95" width="16.7109375" style="6" bestFit="1" customWidth="1"/>
    <col min="96" max="96" width="14.5703125" style="6" bestFit="1" customWidth="1"/>
    <col min="97" max="97" width="16.5703125" style="6" bestFit="1" customWidth="1"/>
    <col min="98" max="99" width="15.5703125" style="6" bestFit="1" customWidth="1"/>
    <col min="100" max="100" width="13.5703125" style="6" bestFit="1" customWidth="1"/>
    <col min="101" max="101" width="10.7109375" style="6" bestFit="1" customWidth="1"/>
    <col min="102" max="103" width="27.42578125" style="6" bestFit="1" customWidth="1"/>
    <col min="104" max="104" width="16.28515625" style="6" bestFit="1" customWidth="1"/>
    <col min="105" max="105" width="19.5703125" style="6" bestFit="1" customWidth="1"/>
    <col min="106" max="106" width="19.42578125" style="6" bestFit="1" customWidth="1"/>
    <col min="107" max="107" width="20.42578125" style="6" bestFit="1" customWidth="1"/>
    <col min="108" max="108" width="15.85546875" style="6" bestFit="1" customWidth="1"/>
    <col min="109" max="109" width="25.5703125" style="6" bestFit="1" customWidth="1"/>
    <col min="110" max="110" width="29.5703125" style="6" bestFit="1" customWidth="1"/>
    <col min="111" max="111" width="20.28515625" style="6" bestFit="1" customWidth="1"/>
    <col min="112" max="112" width="13" style="6" bestFit="1" customWidth="1"/>
    <col min="113" max="113" width="11.7109375" style="6" bestFit="1" customWidth="1"/>
    <col min="114" max="114" width="15.5703125" style="6" bestFit="1" customWidth="1"/>
    <col min="115" max="115" width="19.140625" style="6" bestFit="1" customWidth="1"/>
    <col min="116" max="116" width="13.7109375" style="6" bestFit="1" customWidth="1"/>
    <col min="117" max="117" width="20.42578125" style="6" bestFit="1" customWidth="1"/>
    <col min="118" max="118" width="28.140625" style="6" bestFit="1" customWidth="1"/>
    <col min="119" max="119" width="20.140625" style="6" bestFit="1" customWidth="1"/>
    <col min="120" max="120" width="22.140625" style="6" bestFit="1" customWidth="1"/>
    <col min="121" max="121" width="12.28515625" style="6" bestFit="1" customWidth="1"/>
    <col min="122" max="122" width="29.85546875" style="6" bestFit="1" customWidth="1"/>
    <col min="123" max="123" width="28.85546875" style="6" bestFit="1" customWidth="1"/>
    <col min="124" max="124" width="16.7109375" style="6" bestFit="1" customWidth="1"/>
    <col min="125" max="125" width="27.85546875" style="6" bestFit="1" customWidth="1"/>
    <col min="126" max="126" width="26.42578125" style="6" bestFit="1" customWidth="1"/>
    <col min="127" max="127" width="17.42578125" style="6" bestFit="1" customWidth="1"/>
    <col min="128" max="128" width="16.7109375" style="6" bestFit="1" customWidth="1"/>
    <col min="129" max="129" width="17.28515625" style="6" bestFit="1" customWidth="1"/>
    <col min="130" max="130" width="13.5703125" style="6" bestFit="1" customWidth="1"/>
    <col min="131" max="131" width="15.140625" style="6" bestFit="1" customWidth="1"/>
    <col min="132" max="132" width="9.140625" style="6" bestFit="1" customWidth="1"/>
    <col min="133" max="133" width="29.5703125" style="6" bestFit="1" customWidth="1"/>
    <col min="134" max="134" width="14.85546875" style="6" bestFit="1" customWidth="1"/>
    <col min="135" max="135" width="22.140625" style="6" bestFit="1" customWidth="1"/>
    <col min="136" max="136" width="23.7109375" style="6" bestFit="1" customWidth="1"/>
    <col min="137" max="141" width="20.42578125" style="6" bestFit="1" customWidth="1"/>
    <col min="142" max="147" width="27.7109375" style="6" bestFit="1" customWidth="1"/>
    <col min="148" max="148" width="27.140625" style="6" bestFit="1" customWidth="1"/>
    <col min="149" max="149" width="19.7109375" style="6" bestFit="1" customWidth="1"/>
    <col min="150" max="150" width="20.5703125" style="6" bestFit="1" customWidth="1"/>
    <col min="151" max="151" width="14.140625" style="6" bestFit="1" customWidth="1"/>
    <col min="152" max="152" width="21.28515625" style="6" bestFit="1" customWidth="1"/>
    <col min="153" max="153" width="16.140625" style="6" bestFit="1" customWidth="1"/>
    <col min="154" max="154" width="14.7109375" style="6" bestFit="1" customWidth="1"/>
    <col min="155" max="155" width="30.85546875" style="6" bestFit="1" customWidth="1"/>
    <col min="156" max="156" width="21.85546875" style="6" bestFit="1" customWidth="1"/>
    <col min="157" max="157" width="14.42578125" style="6" bestFit="1" customWidth="1"/>
    <col min="158" max="158" width="10.140625" style="6" bestFit="1" customWidth="1"/>
    <col min="159" max="159" width="9.5703125" style="6" bestFit="1" customWidth="1"/>
    <col min="160" max="160" width="11.85546875" style="6" bestFit="1" customWidth="1"/>
    <col min="161" max="162" width="27.5703125" style="6" bestFit="1" customWidth="1"/>
    <col min="163" max="163" width="23.7109375" style="6" bestFit="1" customWidth="1"/>
    <col min="164" max="164" width="23.5703125" style="6" bestFit="1" customWidth="1"/>
    <col min="165" max="166" width="21.28515625" style="6" bestFit="1" customWidth="1"/>
    <col min="167" max="167" width="26.7109375" style="6" bestFit="1" customWidth="1"/>
    <col min="168" max="168" width="17.42578125" style="6" bestFit="1" customWidth="1"/>
    <col min="169" max="169" width="17.28515625" style="6" bestFit="1" customWidth="1"/>
    <col min="170" max="170" width="27.140625" style="6" bestFit="1" customWidth="1"/>
    <col min="171" max="171" width="25.85546875" style="6" bestFit="1" customWidth="1"/>
    <col min="172" max="172" width="24.85546875" style="6" bestFit="1" customWidth="1"/>
    <col min="173" max="173" width="28.140625" style="6" bestFit="1" customWidth="1"/>
    <col min="174" max="174" width="20.28515625" style="6" bestFit="1" customWidth="1"/>
    <col min="175" max="175" width="11.5703125" style="6" bestFit="1" customWidth="1"/>
    <col min="176" max="176" width="17.7109375" style="6" bestFit="1" customWidth="1"/>
    <col min="177" max="177" width="13.140625" style="6" bestFit="1" customWidth="1"/>
    <col min="178" max="178" width="14.28515625" style="6" bestFit="1" customWidth="1"/>
    <col min="179" max="179" width="20.85546875" style="6" bestFit="1" customWidth="1"/>
    <col min="180" max="180" width="16" style="6" bestFit="1" customWidth="1"/>
    <col min="181" max="181" width="11.5703125" style="6" bestFit="1" customWidth="1"/>
    <col min="182" max="182" width="19" style="6" bestFit="1" customWidth="1"/>
    <col min="183" max="183" width="30" style="6" bestFit="1" customWidth="1"/>
    <col min="184" max="184" width="18.85546875" style="6" bestFit="1" customWidth="1"/>
    <col min="185" max="185" width="23.5703125" style="6" bestFit="1" customWidth="1"/>
    <col min="186" max="186" width="26.5703125" style="6" bestFit="1" customWidth="1"/>
    <col min="187" max="187" width="35.28515625" style="6" bestFit="1" customWidth="1"/>
    <col min="188" max="188" width="9.85546875" style="6" bestFit="1" customWidth="1"/>
    <col min="189" max="189" width="6.42578125" style="6" bestFit="1" customWidth="1"/>
    <col min="190" max="190" width="19.5703125" style="6" bestFit="1" customWidth="1"/>
    <col min="191" max="191" width="18.42578125" style="6" bestFit="1" customWidth="1"/>
    <col min="192" max="192" width="18.7109375" style="6" bestFit="1" customWidth="1"/>
    <col min="193" max="193" width="17.7109375" style="6" bestFit="1" customWidth="1"/>
    <col min="194" max="194" width="15.28515625" style="6" bestFit="1" customWidth="1"/>
    <col min="195" max="195" width="17.85546875" style="6" bestFit="1" customWidth="1"/>
    <col min="196" max="196" width="28.140625" style="6" bestFit="1" customWidth="1"/>
    <col min="197" max="197" width="13.42578125" style="6" bestFit="1" customWidth="1"/>
    <col min="198" max="198" width="15" style="6" bestFit="1" customWidth="1"/>
    <col min="199" max="199" width="17.5703125" style="6" bestFit="1" customWidth="1"/>
    <col min="200" max="200" width="17.140625" style="6" bestFit="1" customWidth="1"/>
    <col min="201" max="202" width="19" style="6" bestFit="1" customWidth="1"/>
    <col min="203" max="203" width="25.85546875" style="6" bestFit="1" customWidth="1"/>
    <col min="204" max="204" width="19.140625" style="6" bestFit="1" customWidth="1"/>
    <col min="205" max="205" width="13.42578125" style="6" bestFit="1" customWidth="1"/>
    <col min="206" max="206" width="14.5703125" style="6" bestFit="1" customWidth="1"/>
    <col min="207" max="207" width="17.5703125" style="6" bestFit="1" customWidth="1"/>
    <col min="208" max="208" width="17.140625" style="6" bestFit="1" customWidth="1"/>
    <col min="209" max="209" width="17.85546875" style="6" bestFit="1" customWidth="1"/>
    <col min="210" max="211" width="19" style="6" bestFit="1" customWidth="1"/>
    <col min="212" max="212" width="25.85546875" style="6" bestFit="1" customWidth="1"/>
    <col min="213" max="213" width="17" style="6" bestFit="1" customWidth="1"/>
    <col min="214" max="214" width="13.42578125" style="6" bestFit="1" customWidth="1"/>
    <col min="215" max="215" width="14.5703125" style="6" bestFit="1" customWidth="1"/>
    <col min="216" max="216" width="17.5703125" style="6" bestFit="1" customWidth="1"/>
    <col min="217" max="217" width="17.140625" style="6" bestFit="1" customWidth="1"/>
    <col min="218" max="218" width="17.85546875" style="6" bestFit="1" customWidth="1"/>
    <col min="219" max="220" width="19" style="6" bestFit="1" customWidth="1"/>
    <col min="221" max="221" width="25.85546875" style="6" bestFit="1" customWidth="1"/>
    <col min="222" max="222" width="17" style="6" bestFit="1" customWidth="1"/>
    <col min="223" max="223" width="13.42578125" style="6" bestFit="1" customWidth="1"/>
    <col min="224" max="224" width="14.5703125" style="6" bestFit="1" customWidth="1"/>
    <col min="225" max="225" width="17.5703125" style="6" bestFit="1" customWidth="1"/>
    <col min="226" max="226" width="17.140625" style="6" bestFit="1" customWidth="1"/>
    <col min="227" max="227" width="17.85546875" style="6" bestFit="1" customWidth="1"/>
    <col min="228" max="229" width="19" style="6" bestFit="1" customWidth="1"/>
    <col min="230" max="230" width="25.85546875" style="6" bestFit="1" customWidth="1"/>
    <col min="231" max="231" width="17" style="6" bestFit="1" customWidth="1"/>
    <col min="232" max="232" width="26.42578125" style="6" bestFit="1" customWidth="1"/>
    <col min="233" max="237" width="31.5703125" style="6" bestFit="1" customWidth="1"/>
    <col min="238" max="240" width="48.5703125" style="6" bestFit="1" customWidth="1"/>
    <col min="241" max="241" width="32.85546875" style="6" bestFit="1" customWidth="1"/>
    <col min="242" max="242" width="29.140625" style="6" bestFit="1" customWidth="1"/>
    <col min="243" max="243" width="25.42578125" style="6" bestFit="1" customWidth="1"/>
    <col min="244" max="244" width="38.5703125" style="6" bestFit="1" customWidth="1"/>
    <col min="245" max="245" width="33.85546875" style="6" bestFit="1" customWidth="1"/>
    <col min="246" max="250" width="34.42578125" style="6" bestFit="1" customWidth="1"/>
    <col min="251" max="253" width="51.28515625" style="6" bestFit="1" customWidth="1"/>
    <col min="254" max="254" width="35.42578125" style="6" bestFit="1" customWidth="1"/>
    <col min="255" max="255" width="31.7109375" style="6" bestFit="1" customWidth="1"/>
    <col min="256" max="256" width="27.85546875" style="6" bestFit="1" customWidth="1"/>
    <col min="257" max="257" width="41.5703125" style="6" bestFit="1" customWidth="1"/>
    <col min="258" max="258" width="41.85546875" style="6" bestFit="1" customWidth="1"/>
    <col min="259" max="263" width="42.5703125" style="6" bestFit="1" customWidth="1"/>
    <col min="264" max="266" width="59.42578125" style="6" bestFit="1" customWidth="1"/>
    <col min="267" max="267" width="43.5703125" style="6" bestFit="1" customWidth="1"/>
    <col min="268" max="268" width="39.85546875" style="6" bestFit="1" customWidth="1"/>
    <col min="269" max="269" width="36.140625" style="6" bestFit="1" customWidth="1"/>
    <col min="270" max="270" width="49.28515625" style="6" bestFit="1" customWidth="1"/>
    <col min="271" max="271" width="41.85546875" style="6" bestFit="1" customWidth="1"/>
    <col min="272" max="276" width="42.5703125" style="6" bestFit="1" customWidth="1"/>
    <col min="277" max="279" width="59.42578125" style="6" bestFit="1" customWidth="1"/>
    <col min="280" max="280" width="43.5703125" style="6" bestFit="1" customWidth="1"/>
    <col min="281" max="281" width="39.85546875" style="6" bestFit="1" customWidth="1"/>
    <col min="282" max="282" width="36.140625" style="6" bestFit="1" customWidth="1"/>
    <col min="283" max="283" width="49.28515625" style="6" bestFit="1" customWidth="1"/>
    <col min="284" max="284" width="23.42578125" style="6" bestFit="1" customWidth="1"/>
    <col min="285" max="285" width="17.85546875" style="6" bestFit="1" customWidth="1"/>
    <col min="286" max="286" width="10.85546875" style="6" bestFit="1" customWidth="1"/>
    <col min="287" max="287" width="11" style="6" bestFit="1" customWidth="1"/>
    <col min="288" max="288" width="9.42578125" style="6" bestFit="1" customWidth="1"/>
    <col min="289" max="289" width="10.42578125" style="6" bestFit="1" customWidth="1"/>
    <col min="290" max="290" width="8.5703125" style="6" bestFit="1" customWidth="1"/>
    <col min="291" max="291" width="18.5703125" style="6" bestFit="1" customWidth="1"/>
    <col min="292" max="16384" width="8.7109375" style="6"/>
  </cols>
  <sheetData>
    <row r="1" spans="1:309" s="4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1" t="s">
        <v>70</v>
      </c>
      <c r="BT1" s="1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1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1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2" t="s">
        <v>100</v>
      </c>
      <c r="CX1" s="1" t="s">
        <v>101</v>
      </c>
      <c r="CY1" s="1" t="s">
        <v>102</v>
      </c>
      <c r="CZ1" s="2" t="s">
        <v>103</v>
      </c>
      <c r="DA1" s="1" t="s">
        <v>104</v>
      </c>
      <c r="DB1" s="1" t="s">
        <v>105</v>
      </c>
      <c r="DC1" s="1" t="s">
        <v>106</v>
      </c>
      <c r="DD1" s="2" t="s">
        <v>107</v>
      </c>
      <c r="DE1" s="2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2" t="s">
        <v>113</v>
      </c>
      <c r="DK1" s="1" t="s">
        <v>114</v>
      </c>
      <c r="DL1" s="1" t="s">
        <v>115</v>
      </c>
      <c r="DM1" s="1" t="s">
        <v>116</v>
      </c>
      <c r="DN1" s="2" t="s">
        <v>117</v>
      </c>
      <c r="DO1" s="2" t="s">
        <v>118</v>
      </c>
      <c r="DP1" s="1" t="s">
        <v>119</v>
      </c>
      <c r="DQ1" s="2" t="s">
        <v>120</v>
      </c>
      <c r="DR1" s="2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2" t="s">
        <v>126</v>
      </c>
      <c r="DX1" s="1" t="s">
        <v>127</v>
      </c>
      <c r="DY1" s="1" t="s">
        <v>128</v>
      </c>
      <c r="DZ1" s="2" t="s">
        <v>129</v>
      </c>
      <c r="EA1" s="1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1" t="s">
        <v>135</v>
      </c>
      <c r="EG1" s="2" t="s">
        <v>136</v>
      </c>
      <c r="EH1" s="2" t="s">
        <v>137</v>
      </c>
      <c r="EI1" s="2" t="s">
        <v>138</v>
      </c>
      <c r="EJ1" s="2" t="s">
        <v>138</v>
      </c>
      <c r="EK1" s="2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2" t="s">
        <v>146</v>
      </c>
      <c r="ES1" s="1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1" t="s">
        <v>155</v>
      </c>
      <c r="FB1" s="2" t="s">
        <v>156</v>
      </c>
      <c r="FC1" s="1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1" t="s">
        <v>166</v>
      </c>
      <c r="FM1" s="1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1" t="s">
        <v>182</v>
      </c>
      <c r="GC1" s="2" t="s">
        <v>183</v>
      </c>
      <c r="GD1" s="2" t="s">
        <v>184</v>
      </c>
      <c r="GE1" s="1" t="s">
        <v>185</v>
      </c>
      <c r="GF1" s="2" t="s">
        <v>186</v>
      </c>
      <c r="GG1" s="2" t="s">
        <v>187</v>
      </c>
      <c r="GH1" s="1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1" t="s">
        <v>196</v>
      </c>
      <c r="GQ1" s="2" t="s">
        <v>197</v>
      </c>
      <c r="GR1" s="2" t="s">
        <v>198</v>
      </c>
      <c r="GS1" s="1" t="s">
        <v>199</v>
      </c>
      <c r="GT1" s="2" t="s">
        <v>200</v>
      </c>
      <c r="GU1" s="2" t="s">
        <v>201</v>
      </c>
      <c r="GV1" s="1" t="s">
        <v>202</v>
      </c>
      <c r="GW1" s="2" t="s">
        <v>203</v>
      </c>
      <c r="GX1" s="1" t="s">
        <v>204</v>
      </c>
      <c r="GY1" s="2" t="s">
        <v>205</v>
      </c>
      <c r="GZ1" s="2" t="s">
        <v>206</v>
      </c>
      <c r="HA1" s="2" t="s">
        <v>207</v>
      </c>
      <c r="HB1" s="1" t="s">
        <v>208</v>
      </c>
      <c r="HC1" s="2" t="s">
        <v>209</v>
      </c>
      <c r="HD1" s="2" t="s">
        <v>210</v>
      </c>
      <c r="HE1" s="1" t="s">
        <v>211</v>
      </c>
      <c r="HF1" s="1" t="s">
        <v>212</v>
      </c>
      <c r="HG1" s="1" t="s">
        <v>213</v>
      </c>
      <c r="HH1" s="2" t="s">
        <v>214</v>
      </c>
      <c r="HI1" s="2" t="s">
        <v>215</v>
      </c>
      <c r="HJ1" s="2" t="s">
        <v>216</v>
      </c>
      <c r="HK1" s="1" t="s">
        <v>217</v>
      </c>
      <c r="HL1" s="2" t="s">
        <v>218</v>
      </c>
      <c r="HM1" s="2" t="s">
        <v>219</v>
      </c>
      <c r="HN1" s="1" t="s">
        <v>220</v>
      </c>
      <c r="HO1" s="1" t="s">
        <v>221</v>
      </c>
      <c r="HP1" s="1" t="s">
        <v>222</v>
      </c>
      <c r="HQ1" s="2" t="s">
        <v>223</v>
      </c>
      <c r="HR1" s="2" t="s">
        <v>224</v>
      </c>
      <c r="HS1" s="2" t="s">
        <v>225</v>
      </c>
      <c r="HT1" s="1" t="s">
        <v>226</v>
      </c>
      <c r="HU1" s="2" t="s">
        <v>227</v>
      </c>
      <c r="HV1" s="2" t="s">
        <v>228</v>
      </c>
      <c r="HW1" s="1" t="s">
        <v>229</v>
      </c>
      <c r="HX1" s="2" t="s">
        <v>230</v>
      </c>
      <c r="HY1" s="1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236</v>
      </c>
      <c r="IF1" s="2" t="s">
        <v>236</v>
      </c>
      <c r="IG1" s="1" t="s">
        <v>237</v>
      </c>
      <c r="IH1" s="2" t="s">
        <v>238</v>
      </c>
      <c r="II1" s="1" t="s">
        <v>239</v>
      </c>
      <c r="IJ1" s="2" t="s">
        <v>240</v>
      </c>
      <c r="IK1" s="2" t="s">
        <v>241</v>
      </c>
      <c r="IL1" s="1" t="s">
        <v>242</v>
      </c>
      <c r="IM1" s="2" t="s">
        <v>243</v>
      </c>
      <c r="IN1" s="2" t="s">
        <v>244</v>
      </c>
      <c r="IO1" s="2" t="s">
        <v>245</v>
      </c>
      <c r="IP1" s="2" t="s">
        <v>246</v>
      </c>
      <c r="IQ1" s="2" t="s">
        <v>247</v>
      </c>
      <c r="IR1" s="2" t="s">
        <v>247</v>
      </c>
      <c r="IS1" s="2" t="s">
        <v>247</v>
      </c>
      <c r="IT1" s="1" t="s">
        <v>248</v>
      </c>
      <c r="IU1" s="2" t="s">
        <v>249</v>
      </c>
      <c r="IV1" s="1" t="s">
        <v>250</v>
      </c>
      <c r="IW1" s="2" t="s">
        <v>251</v>
      </c>
      <c r="IX1" s="2" t="s">
        <v>252</v>
      </c>
      <c r="IY1" s="1" t="s">
        <v>253</v>
      </c>
      <c r="IZ1" s="2" t="s">
        <v>254</v>
      </c>
      <c r="JA1" s="2" t="s">
        <v>255</v>
      </c>
      <c r="JB1" s="2" t="s">
        <v>256</v>
      </c>
      <c r="JC1" s="2" t="s">
        <v>257</v>
      </c>
      <c r="JD1" s="2" t="s">
        <v>258</v>
      </c>
      <c r="JE1" s="2" t="s">
        <v>258</v>
      </c>
      <c r="JF1" s="2" t="s">
        <v>258</v>
      </c>
      <c r="JG1" s="1" t="s">
        <v>259</v>
      </c>
      <c r="JH1" s="1" t="s">
        <v>260</v>
      </c>
      <c r="JI1" s="1" t="s">
        <v>261</v>
      </c>
      <c r="JJ1" s="2" t="s">
        <v>262</v>
      </c>
      <c r="JK1" s="2" t="s">
        <v>252</v>
      </c>
      <c r="JL1" s="2" t="s">
        <v>253</v>
      </c>
      <c r="JM1" s="2" t="s">
        <v>254</v>
      </c>
      <c r="JN1" s="2" t="s">
        <v>255</v>
      </c>
      <c r="JO1" s="2" t="s">
        <v>256</v>
      </c>
      <c r="JP1" s="2" t="s">
        <v>257</v>
      </c>
      <c r="JQ1" s="2" t="s">
        <v>258</v>
      </c>
      <c r="JR1" s="2" t="s">
        <v>258</v>
      </c>
      <c r="JS1" s="2" t="s">
        <v>258</v>
      </c>
      <c r="JT1" s="2" t="s">
        <v>259</v>
      </c>
      <c r="JU1" s="2" t="s">
        <v>260</v>
      </c>
      <c r="JV1" s="2" t="s">
        <v>261</v>
      </c>
      <c r="JW1" s="2" t="s">
        <v>262</v>
      </c>
      <c r="JX1" s="1" t="s">
        <v>263</v>
      </c>
      <c r="JY1" s="3" t="s">
        <v>264</v>
      </c>
      <c r="JZ1" s="3" t="s">
        <v>265</v>
      </c>
      <c r="KA1" s="3" t="s">
        <v>266</v>
      </c>
      <c r="KB1" s="3" t="s">
        <v>267</v>
      </c>
      <c r="KC1" s="3" t="s">
        <v>268</v>
      </c>
      <c r="KD1" s="3" t="s">
        <v>269</v>
      </c>
      <c r="KE1" s="3" t="s">
        <v>270</v>
      </c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</row>
    <row r="2" spans="1:309" s="5" customFormat="1">
      <c r="A2" s="7" t="s">
        <v>271</v>
      </c>
      <c r="B2" s="7" t="s">
        <v>272</v>
      </c>
      <c r="C2" s="7" t="s">
        <v>273</v>
      </c>
      <c r="D2" s="7" t="s">
        <v>274</v>
      </c>
      <c r="E2" s="8"/>
      <c r="F2" s="9">
        <v>360</v>
      </c>
      <c r="G2" s="5">
        <v>6.125</v>
      </c>
      <c r="H2" s="5" t="s">
        <v>275</v>
      </c>
      <c r="I2" s="5">
        <v>987.67</v>
      </c>
      <c r="J2" s="5">
        <v>269.72000000000003</v>
      </c>
      <c r="K2" s="10">
        <v>1257.3900000000001</v>
      </c>
      <c r="L2" s="7" t="s">
        <v>276</v>
      </c>
      <c r="M2" s="5">
        <v>0</v>
      </c>
      <c r="N2" s="5">
        <v>0</v>
      </c>
      <c r="O2" s="5">
        <v>0</v>
      </c>
      <c r="P2" s="7" t="s">
        <v>277</v>
      </c>
      <c r="Q2" s="7" t="s">
        <v>278</v>
      </c>
      <c r="R2" s="5" t="s">
        <v>279</v>
      </c>
      <c r="S2" s="10">
        <v>162550</v>
      </c>
      <c r="T2" s="10">
        <v>162550</v>
      </c>
      <c r="U2" s="10">
        <v>1078.8800000000001</v>
      </c>
      <c r="V2" s="5" t="s">
        <v>279</v>
      </c>
      <c r="W2" s="5" t="s">
        <v>279</v>
      </c>
      <c r="X2" s="8">
        <v>46113</v>
      </c>
      <c r="Y2" s="8">
        <v>46113</v>
      </c>
      <c r="Z2" s="8">
        <v>57040</v>
      </c>
      <c r="AA2" s="8">
        <v>46059</v>
      </c>
      <c r="AB2" s="8">
        <v>46064</v>
      </c>
      <c r="AC2" s="8">
        <v>46059</v>
      </c>
      <c r="AD2" s="7" t="s">
        <v>280</v>
      </c>
      <c r="AE2" s="7" t="s">
        <v>281</v>
      </c>
      <c r="AF2" s="7" t="s">
        <v>282</v>
      </c>
      <c r="AG2" s="7" t="s">
        <v>283</v>
      </c>
      <c r="AH2" s="7" t="s">
        <v>284</v>
      </c>
      <c r="AI2" s="7" t="s">
        <v>278</v>
      </c>
      <c r="AJ2" s="7" t="s">
        <v>278</v>
      </c>
      <c r="AK2" s="7" t="s">
        <v>278</v>
      </c>
      <c r="AL2" s="7" t="s">
        <v>278</v>
      </c>
      <c r="AM2" s="7" t="s">
        <v>285</v>
      </c>
      <c r="AN2" s="7" t="s">
        <v>278</v>
      </c>
      <c r="AO2" s="7" t="s">
        <v>278</v>
      </c>
      <c r="AP2" s="7" t="s">
        <v>278</v>
      </c>
      <c r="AQ2" s="7" t="s">
        <v>278</v>
      </c>
      <c r="AR2" s="7" t="s">
        <v>278</v>
      </c>
      <c r="AS2" s="7" t="s">
        <v>278</v>
      </c>
      <c r="AT2" s="7" t="s">
        <v>278</v>
      </c>
      <c r="AU2" s="7" t="s">
        <v>278</v>
      </c>
      <c r="AV2" s="7" t="s">
        <v>286</v>
      </c>
      <c r="AW2" s="7" t="s">
        <v>287</v>
      </c>
      <c r="AX2" s="7" t="s">
        <v>288</v>
      </c>
      <c r="AY2" s="7" t="s">
        <v>289</v>
      </c>
      <c r="AZ2" s="5" t="s">
        <v>279</v>
      </c>
      <c r="BA2" s="5" t="s">
        <v>290</v>
      </c>
      <c r="BB2" s="5" t="s">
        <v>287</v>
      </c>
      <c r="BC2" s="5" t="s">
        <v>288</v>
      </c>
      <c r="BD2" s="5" t="s">
        <v>289</v>
      </c>
      <c r="BE2" s="5" t="s">
        <v>279</v>
      </c>
      <c r="BF2" s="7" t="s">
        <v>291</v>
      </c>
      <c r="BG2" s="7" t="s">
        <v>291</v>
      </c>
      <c r="BH2" s="7" t="s">
        <v>291</v>
      </c>
      <c r="BI2" s="7" t="s">
        <v>278</v>
      </c>
      <c r="BJ2" s="7" t="s">
        <v>278</v>
      </c>
      <c r="BK2" s="7" t="s">
        <v>278</v>
      </c>
      <c r="BL2" s="7" t="s">
        <v>278</v>
      </c>
      <c r="BM2" s="7" t="s">
        <v>278</v>
      </c>
      <c r="BN2" s="12" t="s">
        <v>292</v>
      </c>
      <c r="BO2" s="7" t="s">
        <v>278</v>
      </c>
      <c r="BP2" s="7" t="s">
        <v>278</v>
      </c>
      <c r="BQ2" s="7" t="s">
        <v>278</v>
      </c>
      <c r="BR2" s="5" t="s">
        <v>279</v>
      </c>
      <c r="BS2" s="7" t="s">
        <v>278</v>
      </c>
      <c r="BT2" s="7" t="s">
        <v>278</v>
      </c>
      <c r="BU2" s="5" t="s">
        <v>279</v>
      </c>
      <c r="BV2" s="5" t="s">
        <v>293</v>
      </c>
      <c r="BW2" s="5" t="s">
        <v>279</v>
      </c>
      <c r="BX2" s="7" t="s">
        <v>293</v>
      </c>
      <c r="BY2" s="9" t="s">
        <v>278</v>
      </c>
      <c r="BZ2" s="5" t="s">
        <v>279</v>
      </c>
      <c r="CA2" s="10">
        <v>235000</v>
      </c>
      <c r="CB2" s="8">
        <v>46035</v>
      </c>
      <c r="CC2" s="10">
        <v>235000</v>
      </c>
      <c r="CD2" s="8">
        <v>46035</v>
      </c>
      <c r="CE2" s="5" t="s">
        <v>279</v>
      </c>
      <c r="CF2" s="7" t="s">
        <v>294</v>
      </c>
      <c r="CG2" s="8">
        <v>46064</v>
      </c>
      <c r="CH2" s="5" t="s">
        <v>295</v>
      </c>
      <c r="CI2" s="5" t="s">
        <v>296</v>
      </c>
      <c r="CJ2" s="5">
        <v>497.81</v>
      </c>
      <c r="CK2" s="10">
        <v>2641.44</v>
      </c>
      <c r="CL2" s="5" t="s">
        <v>279</v>
      </c>
      <c r="CM2" s="5">
        <v>5</v>
      </c>
      <c r="CN2" s="5">
        <v>0</v>
      </c>
      <c r="CO2" s="5">
        <v>0</v>
      </c>
      <c r="CP2" s="9">
        <v>15</v>
      </c>
      <c r="CQ2" s="5" t="s">
        <v>279</v>
      </c>
      <c r="CR2" s="7" t="s">
        <v>297</v>
      </c>
      <c r="CS2" s="7" t="s">
        <v>298</v>
      </c>
      <c r="CT2" s="7" t="s">
        <v>299</v>
      </c>
      <c r="CU2" s="5">
        <v>0</v>
      </c>
      <c r="CV2" s="7" t="s">
        <v>300</v>
      </c>
      <c r="CW2" s="5" t="s">
        <v>279</v>
      </c>
      <c r="CX2" s="7" t="s">
        <v>301</v>
      </c>
      <c r="CY2" s="7" t="s">
        <v>301</v>
      </c>
      <c r="CZ2" s="9">
        <v>2</v>
      </c>
      <c r="DA2" s="7" t="s">
        <v>302</v>
      </c>
      <c r="DB2" s="7" t="s">
        <v>303</v>
      </c>
      <c r="DC2" s="7" t="s">
        <v>278</v>
      </c>
      <c r="DD2" s="5" t="s">
        <v>304</v>
      </c>
      <c r="DE2" s="8">
        <v>46013</v>
      </c>
      <c r="DF2" s="7" t="s">
        <v>305</v>
      </c>
      <c r="DG2" s="7" t="s">
        <v>306</v>
      </c>
      <c r="DH2" s="7" t="s">
        <v>278</v>
      </c>
      <c r="DI2" s="7" t="s">
        <v>295</v>
      </c>
      <c r="DJ2" s="8">
        <v>44952</v>
      </c>
      <c r="DK2" s="7" t="s">
        <v>307</v>
      </c>
      <c r="DL2" s="7" t="s">
        <v>308</v>
      </c>
      <c r="DM2" s="7" t="s">
        <v>278</v>
      </c>
      <c r="DN2" s="5">
        <v>0</v>
      </c>
      <c r="DO2" s="5">
        <v>0</v>
      </c>
      <c r="DP2" s="7" t="s">
        <v>278</v>
      </c>
      <c r="DQ2" s="9" t="s">
        <v>278</v>
      </c>
      <c r="DR2" s="8">
        <v>46113</v>
      </c>
      <c r="DS2" s="7" t="s">
        <v>278</v>
      </c>
      <c r="DT2" s="5" t="s">
        <v>309</v>
      </c>
      <c r="DU2" s="7" t="s">
        <v>310</v>
      </c>
      <c r="DV2" s="7" t="s">
        <v>310</v>
      </c>
      <c r="DW2" s="8">
        <v>51592</v>
      </c>
      <c r="DX2" s="7" t="s">
        <v>278</v>
      </c>
      <c r="DY2" s="7" t="s">
        <v>278</v>
      </c>
      <c r="DZ2" s="5" t="s">
        <v>279</v>
      </c>
      <c r="EA2" s="7" t="s">
        <v>278</v>
      </c>
      <c r="EB2" s="5" t="s">
        <v>279</v>
      </c>
      <c r="EC2" s="5">
        <v>0</v>
      </c>
      <c r="ED2" s="9" t="s">
        <v>278</v>
      </c>
      <c r="EE2" s="8">
        <v>46113</v>
      </c>
      <c r="EF2" s="7" t="s">
        <v>278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7" t="s">
        <v>278</v>
      </c>
      <c r="EM2" s="7" t="s">
        <v>278</v>
      </c>
      <c r="EN2" s="7" t="s">
        <v>278</v>
      </c>
      <c r="EO2" s="7" t="s">
        <v>278</v>
      </c>
      <c r="EP2" s="7" t="s">
        <v>278</v>
      </c>
      <c r="EQ2" s="7" t="s">
        <v>278</v>
      </c>
      <c r="ER2" s="5" t="s">
        <v>293</v>
      </c>
      <c r="ES2" s="7" t="s">
        <v>311</v>
      </c>
      <c r="ET2" s="5" t="s">
        <v>279</v>
      </c>
      <c r="EU2" s="5" t="s">
        <v>279</v>
      </c>
      <c r="EV2" s="5" t="s">
        <v>279</v>
      </c>
      <c r="EW2" s="5" t="s">
        <v>279</v>
      </c>
      <c r="EX2" s="5" t="s">
        <v>279</v>
      </c>
      <c r="EY2" s="5" t="s">
        <v>279</v>
      </c>
      <c r="EZ2" s="5" t="s">
        <v>279</v>
      </c>
      <c r="FA2" s="7" t="s">
        <v>293</v>
      </c>
      <c r="FB2" s="5">
        <v>0</v>
      </c>
      <c r="FC2" s="7" t="s">
        <v>278</v>
      </c>
      <c r="FD2" s="5">
        <v>0</v>
      </c>
      <c r="FE2" s="9" t="s">
        <v>278</v>
      </c>
      <c r="FF2" s="9" t="s">
        <v>278</v>
      </c>
      <c r="FG2" s="9" t="s">
        <v>278</v>
      </c>
      <c r="FH2" s="9" t="s">
        <v>278</v>
      </c>
      <c r="FI2" s="9" t="s">
        <v>278</v>
      </c>
      <c r="FJ2" s="9" t="s">
        <v>278</v>
      </c>
      <c r="FK2" s="5" t="s">
        <v>279</v>
      </c>
      <c r="FL2" s="7" t="s">
        <v>278</v>
      </c>
      <c r="FM2" s="7" t="s">
        <v>278</v>
      </c>
      <c r="FN2" s="5">
        <v>0</v>
      </c>
      <c r="FO2" s="5">
        <v>0</v>
      </c>
      <c r="FP2" s="5">
        <v>0</v>
      </c>
      <c r="FQ2" s="5" t="s">
        <v>279</v>
      </c>
      <c r="FR2" s="5" t="s">
        <v>279</v>
      </c>
      <c r="FS2" s="5" t="s">
        <v>279</v>
      </c>
      <c r="FT2" s="5" t="s">
        <v>279</v>
      </c>
      <c r="FU2" s="5" t="s">
        <v>279</v>
      </c>
      <c r="FV2" s="5" t="s">
        <v>279</v>
      </c>
      <c r="FW2" s="5" t="s">
        <v>279</v>
      </c>
      <c r="FX2" s="5" t="s">
        <v>279</v>
      </c>
      <c r="FY2" s="5" t="s">
        <v>279</v>
      </c>
      <c r="FZ2" s="5">
        <v>0</v>
      </c>
      <c r="GA2" s="5" t="s">
        <v>279</v>
      </c>
      <c r="GB2" s="7" t="s">
        <v>278</v>
      </c>
      <c r="GC2" s="8">
        <v>344</v>
      </c>
      <c r="GD2" s="8"/>
      <c r="GE2" s="7" t="s">
        <v>312</v>
      </c>
      <c r="GF2" s="5" t="s">
        <v>279</v>
      </c>
      <c r="GG2" s="5" t="s">
        <v>279</v>
      </c>
      <c r="GH2" s="7" t="s">
        <v>313</v>
      </c>
      <c r="GI2" s="5" t="s">
        <v>279</v>
      </c>
      <c r="GJ2" s="5" t="s">
        <v>279</v>
      </c>
      <c r="GK2" s="5" t="s">
        <v>279</v>
      </c>
      <c r="GL2" s="5" t="s">
        <v>279</v>
      </c>
      <c r="GM2" s="5" t="s">
        <v>279</v>
      </c>
      <c r="GN2" s="5" t="s">
        <v>279</v>
      </c>
      <c r="GO2" s="5" t="s">
        <v>314</v>
      </c>
      <c r="GP2" s="7" t="s">
        <v>315</v>
      </c>
      <c r="GQ2" s="8">
        <v>46416</v>
      </c>
      <c r="GR2" s="8">
        <v>46416</v>
      </c>
      <c r="GS2" s="7" t="s">
        <v>296</v>
      </c>
      <c r="GT2" s="10">
        <v>314900</v>
      </c>
      <c r="GU2" s="5" t="s">
        <v>279</v>
      </c>
      <c r="GV2" s="7" t="s">
        <v>316</v>
      </c>
      <c r="GW2" s="5" t="s">
        <v>317</v>
      </c>
      <c r="GX2" s="7" t="s">
        <v>308</v>
      </c>
      <c r="GY2" s="8">
        <v>46113</v>
      </c>
      <c r="GZ2" s="8"/>
      <c r="HA2" s="5">
        <v>0</v>
      </c>
      <c r="HB2" s="7" t="s">
        <v>278</v>
      </c>
      <c r="HC2" s="5">
        <v>0</v>
      </c>
      <c r="HD2" s="5" t="s">
        <v>279</v>
      </c>
      <c r="HE2" s="7" t="s">
        <v>278</v>
      </c>
      <c r="HF2" s="7" t="s">
        <v>278</v>
      </c>
      <c r="HG2" s="7" t="s">
        <v>278</v>
      </c>
      <c r="HH2" s="8">
        <v>46113</v>
      </c>
      <c r="HI2" s="8"/>
      <c r="HJ2" s="5">
        <v>0</v>
      </c>
      <c r="HK2" s="7" t="s">
        <v>278</v>
      </c>
      <c r="HL2" s="5">
        <v>0</v>
      </c>
      <c r="HM2" s="5" t="s">
        <v>279</v>
      </c>
      <c r="HN2" s="7" t="s">
        <v>278</v>
      </c>
      <c r="HO2" s="7" t="s">
        <v>278</v>
      </c>
      <c r="HP2" s="7" t="s">
        <v>278</v>
      </c>
      <c r="HQ2" s="8">
        <v>46113</v>
      </c>
      <c r="HR2" s="8"/>
      <c r="HS2" s="5">
        <v>0</v>
      </c>
      <c r="HT2" s="7" t="s">
        <v>278</v>
      </c>
      <c r="HU2" s="5">
        <v>0</v>
      </c>
      <c r="HV2" s="5" t="s">
        <v>279</v>
      </c>
      <c r="HW2" s="7" t="s">
        <v>278</v>
      </c>
      <c r="HX2" s="5" t="s">
        <v>318</v>
      </c>
      <c r="HY2" s="7" t="s">
        <v>319</v>
      </c>
      <c r="HZ2" s="5" t="s">
        <v>279</v>
      </c>
      <c r="IA2" s="5" t="s">
        <v>279</v>
      </c>
      <c r="IB2" s="5" t="s">
        <v>279</v>
      </c>
      <c r="IC2" s="5" t="s">
        <v>279</v>
      </c>
      <c r="ID2" s="5" t="s">
        <v>279</v>
      </c>
      <c r="IE2" s="5" t="s">
        <v>279</v>
      </c>
      <c r="IF2" s="5" t="s">
        <v>279</v>
      </c>
      <c r="IG2" s="7" t="s">
        <v>320</v>
      </c>
      <c r="IH2" s="9">
        <v>25</v>
      </c>
      <c r="II2" s="7" t="s">
        <v>321</v>
      </c>
      <c r="IJ2" s="5" t="s">
        <v>279</v>
      </c>
      <c r="IK2" s="5" t="s">
        <v>318</v>
      </c>
      <c r="IL2" s="7" t="s">
        <v>322</v>
      </c>
      <c r="IM2" s="5" t="s">
        <v>279</v>
      </c>
      <c r="IN2" s="5" t="s">
        <v>279</v>
      </c>
      <c r="IO2" s="5" t="s">
        <v>279</v>
      </c>
      <c r="IP2" s="5" t="s">
        <v>279</v>
      </c>
      <c r="IQ2" s="5" t="s">
        <v>279</v>
      </c>
      <c r="IR2" s="5" t="s">
        <v>279</v>
      </c>
      <c r="IS2" s="5" t="s">
        <v>279</v>
      </c>
      <c r="IT2" s="7" t="s">
        <v>319</v>
      </c>
      <c r="IU2" s="9" t="s">
        <v>278</v>
      </c>
      <c r="IV2" s="7" t="s">
        <v>319</v>
      </c>
      <c r="IW2" s="5" t="s">
        <v>279</v>
      </c>
      <c r="IX2" s="5" t="s">
        <v>318</v>
      </c>
      <c r="IY2" s="7" t="s">
        <v>278</v>
      </c>
      <c r="IZ2" s="5" t="s">
        <v>279</v>
      </c>
      <c r="JA2" s="5" t="s">
        <v>279</v>
      </c>
      <c r="JB2" s="5" t="s">
        <v>279</v>
      </c>
      <c r="JC2" s="5" t="s">
        <v>279</v>
      </c>
      <c r="JD2" s="5" t="s">
        <v>279</v>
      </c>
      <c r="JE2" s="5" t="s">
        <v>279</v>
      </c>
      <c r="JF2" s="5" t="s">
        <v>279</v>
      </c>
      <c r="JG2" s="7" t="s">
        <v>278</v>
      </c>
      <c r="JH2" s="7" t="s">
        <v>278</v>
      </c>
      <c r="JI2" s="7" t="s">
        <v>278</v>
      </c>
      <c r="JJ2" s="5" t="s">
        <v>279</v>
      </c>
      <c r="JK2" s="5" t="s">
        <v>279</v>
      </c>
      <c r="JL2" s="5" t="s">
        <v>279</v>
      </c>
      <c r="JM2" s="5" t="s">
        <v>279</v>
      </c>
      <c r="JN2" s="5" t="s">
        <v>279</v>
      </c>
      <c r="JO2" s="5" t="s">
        <v>279</v>
      </c>
      <c r="JP2" s="5" t="s">
        <v>279</v>
      </c>
      <c r="JQ2" s="5" t="s">
        <v>279</v>
      </c>
      <c r="JR2" s="5" t="s">
        <v>279</v>
      </c>
      <c r="JS2" s="5" t="s">
        <v>279</v>
      </c>
      <c r="JT2" s="5" t="s">
        <v>279</v>
      </c>
      <c r="JU2" s="5" t="s">
        <v>279</v>
      </c>
      <c r="JV2" s="5" t="s">
        <v>279</v>
      </c>
      <c r="JW2" s="5" t="s">
        <v>279</v>
      </c>
      <c r="JX2" s="7" t="s">
        <v>278</v>
      </c>
      <c r="JY2" s="5" t="s">
        <v>293</v>
      </c>
    </row>
  </sheetData>
  <conditionalFormatting sqref="A1">
    <cfRule type="duplicateValues" dxfId="0" priority="1"/>
  </conditionalFormatting>
  <hyperlinks>
    <hyperlink ref="BN2" r:id="rId1" xr:uid="{34CFE058-C45C-423F-92CF-F18BC63CDF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0A5B-B37D-466B-A588-9415FDD26E01}">
  <dimension ref="A1:G19"/>
  <sheetViews>
    <sheetView workbookViewId="0">
      <selection activeCell="B24" sqref="B24"/>
    </sheetView>
  </sheetViews>
  <sheetFormatPr defaultRowHeight="15"/>
  <cols>
    <col min="1" max="1" width="12.28515625" bestFit="1" customWidth="1"/>
    <col min="2" max="2" width="27.140625" bestFit="1" customWidth="1"/>
    <col min="3" max="3" width="27.28515625" bestFit="1" customWidth="1"/>
    <col min="4" max="4" width="24.140625" bestFit="1" customWidth="1"/>
    <col min="5" max="5" width="19.140625" bestFit="1" customWidth="1"/>
    <col min="6" max="6" width="14.28515625" bestFit="1" customWidth="1"/>
    <col min="7" max="7" width="12.28515625" bestFit="1" customWidth="1"/>
  </cols>
  <sheetData>
    <row r="1" spans="1:7">
      <c r="A1" s="5" t="s">
        <v>0</v>
      </c>
      <c r="B1" s="5" t="s">
        <v>323</v>
      </c>
      <c r="C1" s="5" t="s">
        <v>324</v>
      </c>
      <c r="D1" s="5" t="s">
        <v>325</v>
      </c>
      <c r="E1" s="5" t="s">
        <v>326</v>
      </c>
      <c r="F1" s="5" t="s">
        <v>327</v>
      </c>
      <c r="G1" s="5" t="s">
        <v>328</v>
      </c>
    </row>
    <row r="2" spans="1:7">
      <c r="A2" s="7" t="s">
        <v>329</v>
      </c>
      <c r="B2" s="8">
        <v>46065</v>
      </c>
      <c r="C2" s="8">
        <v>46065</v>
      </c>
      <c r="D2" s="7" t="s">
        <v>330</v>
      </c>
      <c r="E2" s="7" t="s">
        <v>331</v>
      </c>
      <c r="F2" s="7" t="s">
        <v>332</v>
      </c>
      <c r="G2" s="7" t="s">
        <v>330</v>
      </c>
    </row>
    <row r="3" spans="1:7">
      <c r="A3" s="7" t="s">
        <v>333</v>
      </c>
      <c r="B3" s="8">
        <v>46065</v>
      </c>
      <c r="C3" s="8">
        <v>46065</v>
      </c>
      <c r="D3" s="7" t="s">
        <v>334</v>
      </c>
      <c r="E3" s="7" t="s">
        <v>331</v>
      </c>
      <c r="F3" s="7" t="s">
        <v>332</v>
      </c>
      <c r="G3" s="7" t="s">
        <v>334</v>
      </c>
    </row>
    <row r="4" spans="1:7">
      <c r="A4" s="7" t="s">
        <v>335</v>
      </c>
      <c r="B4" s="8">
        <v>46065</v>
      </c>
      <c r="C4" s="8">
        <v>46065</v>
      </c>
      <c r="D4" s="7" t="s">
        <v>336</v>
      </c>
      <c r="E4" s="7" t="s">
        <v>331</v>
      </c>
      <c r="F4" s="7" t="s">
        <v>332</v>
      </c>
      <c r="G4" s="7" t="s">
        <v>336</v>
      </c>
    </row>
    <row r="5" spans="1:7">
      <c r="A5" s="7" t="s">
        <v>337</v>
      </c>
      <c r="B5" s="8">
        <v>46065</v>
      </c>
      <c r="C5" s="8">
        <v>46065</v>
      </c>
      <c r="D5" s="7" t="s">
        <v>338</v>
      </c>
      <c r="E5" s="7" t="s">
        <v>331</v>
      </c>
      <c r="F5" s="7" t="s">
        <v>332</v>
      </c>
      <c r="G5" s="7" t="s">
        <v>338</v>
      </c>
    </row>
    <row r="6" spans="1:7">
      <c r="A6" s="7" t="s">
        <v>339</v>
      </c>
      <c r="B6" s="8">
        <v>46065</v>
      </c>
      <c r="C6" s="8">
        <v>46065</v>
      </c>
      <c r="D6" s="7" t="s">
        <v>340</v>
      </c>
      <c r="E6" s="7" t="s">
        <v>331</v>
      </c>
      <c r="F6" s="7" t="s">
        <v>332</v>
      </c>
      <c r="G6" s="7" t="s">
        <v>340</v>
      </c>
    </row>
    <row r="7" spans="1:7">
      <c r="A7" s="7" t="s">
        <v>341</v>
      </c>
      <c r="B7" s="8">
        <v>46065</v>
      </c>
      <c r="C7" s="8">
        <v>46065</v>
      </c>
      <c r="D7" s="7" t="s">
        <v>342</v>
      </c>
      <c r="E7" s="7" t="s">
        <v>331</v>
      </c>
      <c r="F7" s="7" t="s">
        <v>332</v>
      </c>
      <c r="G7" s="7" t="s">
        <v>342</v>
      </c>
    </row>
    <row r="8" spans="1:7">
      <c r="A8" s="7" t="s">
        <v>343</v>
      </c>
      <c r="B8" s="8">
        <v>46065</v>
      </c>
      <c r="C8" s="8">
        <v>46065</v>
      </c>
      <c r="D8" s="7" t="s">
        <v>344</v>
      </c>
      <c r="E8" s="7" t="s">
        <v>331</v>
      </c>
      <c r="F8" s="7" t="s">
        <v>332</v>
      </c>
      <c r="G8" s="7" t="s">
        <v>344</v>
      </c>
    </row>
    <row r="9" spans="1:7">
      <c r="A9" s="7" t="s">
        <v>345</v>
      </c>
      <c r="B9" s="8">
        <v>46065</v>
      </c>
      <c r="C9" s="8">
        <v>46065</v>
      </c>
      <c r="D9" s="7" t="s">
        <v>346</v>
      </c>
      <c r="E9" s="7" t="s">
        <v>331</v>
      </c>
      <c r="F9" s="7" t="s">
        <v>332</v>
      </c>
      <c r="G9" s="7" t="s">
        <v>346</v>
      </c>
    </row>
    <row r="10" spans="1:7">
      <c r="A10" s="7" t="s">
        <v>347</v>
      </c>
      <c r="B10" s="8">
        <v>46065</v>
      </c>
      <c r="C10" s="8">
        <v>46065</v>
      </c>
      <c r="D10" s="7" t="s">
        <v>348</v>
      </c>
      <c r="E10" s="7" t="s">
        <v>331</v>
      </c>
      <c r="F10" s="7" t="s">
        <v>332</v>
      </c>
      <c r="G10" s="7" t="s">
        <v>348</v>
      </c>
    </row>
    <row r="11" spans="1:7">
      <c r="A11" s="7" t="s">
        <v>349</v>
      </c>
      <c r="B11" s="8">
        <v>46065</v>
      </c>
      <c r="C11" s="8">
        <v>46065</v>
      </c>
      <c r="D11" s="7" t="s">
        <v>350</v>
      </c>
      <c r="E11" s="7" t="s">
        <v>331</v>
      </c>
      <c r="F11" s="7" t="s">
        <v>332</v>
      </c>
      <c r="G11" s="7" t="s">
        <v>350</v>
      </c>
    </row>
    <row r="12" spans="1:7">
      <c r="A12" s="11" t="s">
        <v>351</v>
      </c>
      <c r="B12" s="8">
        <v>36161</v>
      </c>
      <c r="C12" s="8">
        <v>36161</v>
      </c>
      <c r="D12" s="11" t="s">
        <v>351</v>
      </c>
      <c r="E12" s="7" t="s">
        <v>331</v>
      </c>
      <c r="F12" s="7" t="s">
        <v>352</v>
      </c>
      <c r="G12" s="7" t="s">
        <v>352</v>
      </c>
    </row>
    <row r="15" spans="1:7">
      <c r="A15" s="5"/>
      <c r="B15" s="5"/>
      <c r="C15" s="5"/>
      <c r="D15" s="5"/>
      <c r="E15" s="5"/>
      <c r="F15" s="5"/>
      <c r="G15" s="5"/>
    </row>
    <row r="16" spans="1:7">
      <c r="A16" s="11"/>
      <c r="B16" s="8"/>
      <c r="C16" s="8"/>
      <c r="D16" s="11"/>
      <c r="E16" s="7"/>
      <c r="F16" s="7"/>
      <c r="G16" s="7"/>
    </row>
    <row r="17" spans="1:7">
      <c r="A17" s="11"/>
      <c r="B17" s="8"/>
      <c r="C17" s="8"/>
      <c r="D17" s="11"/>
      <c r="E17" s="7"/>
      <c r="F17" s="7"/>
      <c r="G17" s="7"/>
    </row>
    <row r="18" spans="1:7">
      <c r="A18" s="11"/>
      <c r="B18" s="8"/>
      <c r="C18" s="8"/>
      <c r="D18" s="11"/>
      <c r="E18" s="7"/>
      <c r="F18" s="7"/>
      <c r="G18" s="7"/>
    </row>
    <row r="19" spans="1:7" s="11" customForma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710AC9E70514EBA4D2E16A294A89C" ma:contentTypeVersion="12" ma:contentTypeDescription="Create a new document." ma:contentTypeScope="" ma:versionID="37e9734812f88557a748c76efb856643">
  <xsd:schema xmlns:xsd="http://www.w3.org/2001/XMLSchema" xmlns:xs="http://www.w3.org/2001/XMLSchema" xmlns:p="http://schemas.microsoft.com/office/2006/metadata/properties" xmlns:ns2="da66d796-66d7-42c7-979f-09bbc5b27931" xmlns:ns3="3675e2b6-8c00-433f-b3e3-50eb98dea0e1" targetNamespace="http://schemas.microsoft.com/office/2006/metadata/properties" ma:root="true" ma:fieldsID="2684739231224b5b773df927e4806473" ns2:_="" ns3:_="">
    <xsd:import namespace="da66d796-66d7-42c7-979f-09bbc5b27931"/>
    <xsd:import namespace="3675e2b6-8c00-433f-b3e3-50eb98dea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6d796-66d7-42c7-979f-09bbc5b27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de20a-af9c-49b0-9760-98ca39237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5e2b6-8c00-433f-b3e3-50eb98dea0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bff720-06ab-44f5-8db6-3dcaa483c43c}" ma:internalName="TaxCatchAll" ma:showField="CatchAllData" ma:web="3675e2b6-8c00-433f-b3e3-50eb98dea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75e2b6-8c00-433f-b3e3-50eb98dea0e1" xsi:nil="true"/>
    <lcf76f155ced4ddcb4097134ff3c332f xmlns="da66d796-66d7-42c7-979f-09bbc5b279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D6D16-6659-4760-83CB-6B2F783298EA}"/>
</file>

<file path=customXml/itemProps2.xml><?xml version="1.0" encoding="utf-8"?>
<ds:datastoreItem xmlns:ds="http://schemas.openxmlformats.org/officeDocument/2006/customXml" ds:itemID="{C367062B-D4E2-4592-9B30-761522315796}"/>
</file>

<file path=customXml/itemProps3.xml><?xml version="1.0" encoding="utf-8"?>
<ds:datastoreItem xmlns:ds="http://schemas.openxmlformats.org/officeDocument/2006/customXml" ds:itemID="{AD3DDAF3-34A7-4779-B087-6709AAEF8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Momani</dc:creator>
  <cp:keywords/>
  <dc:description/>
  <cp:lastModifiedBy>Madhav Sekar</cp:lastModifiedBy>
  <cp:revision/>
  <dcterms:created xsi:type="dcterms:W3CDTF">2026-02-11T16:48:09Z</dcterms:created>
  <dcterms:modified xsi:type="dcterms:W3CDTF">2026-02-20T19:48:47Z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0x010100346710AC9E70514EBA4D2E16A294A89C</vt:lpwstr>
  </property>
  <property fmtid="{D5CDD505-2E9C-101B-9397-08002B2CF9AE}" pid="3" name="MediaServiceImageTags">
    <vt:lpwstr/>
  </property>
</Properties>
</file>