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n de commande" sheetId="1" state="visible" r:id="rId1"/>
  </sheets>
  <definedNames>
    <definedName name="_xlnm.Print_Area" localSheetId="0">'Bon de commande'!$A$1:$H$47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&quot; €&quot;"/>
    <numFmt numFmtId="165" formatCode="0&quot;%&quot;"/>
  </numFmts>
  <fonts count="1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i val="1"/>
      <color rgb="00AAAAAA"/>
      <sz val="9"/>
    </font>
    <font>
      <name val="Calibri"/>
      <i val="1"/>
      <color rgb="00BBBBBB"/>
      <sz val="8"/>
    </font>
    <font>
      <name val="Calibri"/>
      <b val="1"/>
      <color rgb="00FFFFFF"/>
      <sz val="24"/>
    </font>
    <font>
      <name val="Calibri"/>
      <i val="1"/>
      <color rgb="001B7AB8"/>
      <sz val="11"/>
    </font>
    <font>
      <name val="Calibri"/>
      <b val="1"/>
      <color rgb="00FFFFFF"/>
      <sz val="11"/>
    </font>
    <font>
      <name val="Calibri"/>
      <i val="1"/>
      <color rgb="00555555"/>
      <sz val="12"/>
    </font>
    <font>
      <name val="Calibri"/>
      <color rgb="00555555"/>
      <sz val="10"/>
    </font>
    <font>
      <name val="Calibri"/>
      <b val="1"/>
      <color rgb="00FFFFFF"/>
      <sz val="12"/>
    </font>
    <font>
      <name val="Calibri"/>
      <b val="1"/>
      <color rgb="001B7AB8"/>
      <sz val="13"/>
    </font>
    <font>
      <name val="Calibri"/>
      <i val="1"/>
      <color rgb="00555555"/>
      <sz val="10"/>
    </font>
    <font>
      <name val="Calibri"/>
      <b val="1"/>
      <color rgb="001B7AB8"/>
      <sz val="11"/>
    </font>
    <font>
      <name val="Calibri"/>
      <i val="1"/>
      <color rgb="00555555"/>
      <sz val="9"/>
    </font>
    <font>
      <name val="Calibri"/>
      <b val="1"/>
      <color rgb="001B7AB8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alibri"/>
      <b val="1"/>
      <color rgb="00F5B324"/>
      <sz val="14"/>
    </font>
    <font>
      <name val="Calibri"/>
      <i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B7AB8"/>
      </patternFill>
    </fill>
    <fill>
      <patternFill patternType="solid">
        <fgColor rgb="00FFF3D6"/>
      </patternFill>
    </fill>
    <fill>
      <patternFill patternType="solid">
        <fgColor rgb="00F5B324"/>
      </patternFill>
    </fill>
    <fill>
      <patternFill patternType="solid">
        <fgColor rgb="00D6ECF9"/>
      </patternFill>
    </fill>
    <fill>
      <patternFill patternType="solid">
        <fgColor rgb="005DADE2"/>
      </patternFill>
    </fill>
    <fill>
      <patternFill patternType="solid">
        <fgColor rgb="00F7FBFE"/>
      </patternFill>
    </fill>
  </fills>
  <borders count="2">
    <border>
      <left/>
      <right/>
      <top/>
      <bottom/>
      <diagonal/>
    </border>
    <border>
      <left style="thin">
        <color rgb="00B0D4E8"/>
      </left>
      <right style="thin">
        <color rgb="00B0D4E8"/>
      </right>
      <top style="thin">
        <color rgb="00B0D4E8"/>
      </top>
      <bottom style="thin">
        <color rgb="00B0D4E8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10" fillId="4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11" fillId="2" borderId="1" applyAlignment="1" pivotButton="0" quotePrefix="0" xfId="0">
      <alignment horizontal="left" vertical="top" wrapText="1"/>
    </xf>
    <xf numFmtId="0" fontId="12" fillId="2" borderId="1" applyAlignment="1" pivotButton="0" quotePrefix="0" xfId="0">
      <alignment horizontal="center" vertical="center"/>
    </xf>
    <xf numFmtId="0" fontId="1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164" fontId="1" fillId="2" borderId="1" applyAlignment="1" pivotButton="0" quotePrefix="0" xfId="0">
      <alignment horizontal="right" vertical="center"/>
    </xf>
    <xf numFmtId="165" fontId="1" fillId="2" borderId="1" applyAlignment="1" pivotButton="0" quotePrefix="0" xfId="0">
      <alignment horizontal="center" vertical="center"/>
    </xf>
    <xf numFmtId="164" fontId="15" fillId="2" borderId="1" applyAlignment="1" pivotButton="0" quotePrefix="0" xfId="0">
      <alignment horizontal="right" vertical="center"/>
    </xf>
    <xf numFmtId="0" fontId="1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left" vertical="center" wrapText="1"/>
    </xf>
    <xf numFmtId="164" fontId="1" fillId="8" borderId="1" applyAlignment="1" pivotButton="0" quotePrefix="0" xfId="0">
      <alignment horizontal="right" vertical="center"/>
    </xf>
    <xf numFmtId="165" fontId="1" fillId="8" borderId="1" applyAlignment="1" pivotButton="0" quotePrefix="0" xfId="0">
      <alignment horizontal="center" vertical="center"/>
    </xf>
    <xf numFmtId="164" fontId="15" fillId="8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/>
    </xf>
    <xf numFmtId="164" fontId="1" fillId="2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164" fontId="1" fillId="8" borderId="1" applyAlignment="1" pivotButton="0" quotePrefix="0" xfId="0">
      <alignment horizontal="left" vertical="center"/>
    </xf>
    <xf numFmtId="0" fontId="12" fillId="4" borderId="1" applyAlignment="1" pivotButton="0" quotePrefix="0" xfId="0">
      <alignment horizontal="right" vertical="center"/>
    </xf>
    <xf numFmtId="164" fontId="12" fillId="4" borderId="1" applyAlignment="1" pivotButton="0" quotePrefix="0" xfId="0">
      <alignment horizontal="right" vertical="center"/>
    </xf>
    <xf numFmtId="0" fontId="16" fillId="3" borderId="1" applyAlignment="1" pivotButton="0" quotePrefix="0" xfId="0">
      <alignment horizontal="right" vertical="center"/>
    </xf>
    <xf numFmtId="164" fontId="17" fillId="3" borderId="1" applyAlignment="1" pivotButton="0" quotePrefix="0" xfId="0">
      <alignment horizontal="right" vertical="center"/>
    </xf>
    <xf numFmtId="0" fontId="6" fillId="5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1" fillId="6" borderId="1" applyAlignment="1" pivotButton="0" quotePrefix="0" xfId="0">
      <alignment horizontal="left" vertical="center"/>
    </xf>
    <xf numFmtId="0" fontId="1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7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40" customWidth="1" min="3" max="3"/>
    <col width="8" customWidth="1" min="4" max="4"/>
    <col width="8" customWidth="1" min="5" max="5"/>
    <col width="14" customWidth="1" min="6" max="6"/>
    <col width="8" customWidth="1" min="7" max="7"/>
    <col width="14" customWidth="1" min="8" max="8"/>
  </cols>
  <sheetData>
    <row r="1" ht="20" customHeight="1">
      <c r="A1" s="1" t="inlineStr"/>
      <c r="B1" s="1" t="inlineStr"/>
      <c r="C1" s="1" t="inlineStr"/>
      <c r="D1" s="2" t="inlineStr">
        <is>
          <t>BON DE COMMANDE</t>
        </is>
      </c>
    </row>
    <row r="2" ht="20" customHeight="1">
      <c r="A2" s="1" t="inlineStr"/>
      <c r="B2" s="1" t="inlineStr"/>
      <c r="C2" s="1" t="inlineStr"/>
    </row>
    <row r="3" ht="20" customHeight="1">
      <c r="A3" s="1" t="inlineStr"/>
      <c r="B3" s="3" t="inlineStr">
        <is>
          <t>◇ Zone logo ◇</t>
        </is>
      </c>
      <c r="C3" s="1" t="inlineStr"/>
    </row>
    <row r="4" ht="20" customHeight="1">
      <c r="A4" s="1" t="inlineStr"/>
      <c r="B4" s="4" t="inlineStr">
        <is>
          <t>(insérer l'image ici)</t>
        </is>
      </c>
      <c r="C4" s="1" t="inlineStr"/>
      <c r="D4" s="5" t="inlineStr">
        <is>
          <t>Douceur, bien-être &amp; convivialité — 123 SPA</t>
        </is>
      </c>
    </row>
    <row r="5" ht="20" customHeight="1">
      <c r="A5" s="1" t="inlineStr"/>
      <c r="B5" s="1" t="inlineStr"/>
      <c r="C5" s="1" t="inlineStr"/>
    </row>
    <row r="6" ht="20" customHeight="1">
      <c r="A6" s="1" t="inlineStr"/>
      <c r="B6" s="1" t="inlineStr"/>
      <c r="C6" s="1" t="inlineStr"/>
    </row>
    <row r="7" ht="8" customHeight="1"/>
    <row r="8" ht="22" customHeight="1">
      <c r="A8" s="6" t="inlineStr">
        <is>
          <t>N° DE COMMANDE</t>
        </is>
      </c>
      <c r="E8" s="6" t="inlineStr">
        <is>
          <t>DATE / RÉFÉRENCE</t>
        </is>
      </c>
    </row>
    <row r="9" ht="22" customHeight="1">
      <c r="A9" s="7" t="inlineStr">
        <is>
          <t>[À compléter]</t>
        </is>
      </c>
      <c r="E9" s="8" t="inlineStr">
        <is>
          <t>Date : 14/07/2026   |   Facture liée : N° 51388</t>
        </is>
      </c>
    </row>
    <row r="10" ht="8" customHeight="1"/>
    <row r="11" ht="24" customHeight="1">
      <c r="A11" s="9" t="inlineStr">
        <is>
          <t>◉  CLIENT / ÉMETTEUR</t>
        </is>
      </c>
      <c r="E11" s="10" t="inlineStr">
        <is>
          <t>◉  FOURNISSEUR</t>
        </is>
      </c>
    </row>
    <row r="12">
      <c r="A12" s="11" t="inlineStr">
        <is>
          <t>123 SPA SARL</t>
        </is>
      </c>
      <c r="E12" s="12" t="inlineStr">
        <is>
          <t>TONIO — TSMP France</t>
        </is>
      </c>
    </row>
    <row r="13">
      <c r="A13" s="13" t="inlineStr">
        <is>
          <t>42 rue de Metz</t>
        </is>
      </c>
      <c r="E13" s="14" t="inlineStr">
        <is>
          <t>54 Route de Sort — CS 50001</t>
        </is>
      </c>
    </row>
    <row r="14">
      <c r="A14" s="13" t="inlineStr">
        <is>
          <t>57130 GRAVELOTTE — France</t>
        </is>
      </c>
      <c r="E14" s="14" t="inlineStr">
        <is>
          <t>40180 NARROSSE — France</t>
        </is>
      </c>
    </row>
    <row r="15">
      <c r="A15" s="13" t="inlineStr">
        <is>
          <t>N° TVA : FR19851824870</t>
        </is>
      </c>
      <c r="E15" s="14" t="inlineStr">
        <is>
          <t>Tél. : +33 (0)5 58 56 93 32</t>
        </is>
      </c>
    </row>
    <row r="16">
      <c r="A16" s="13" t="inlineStr">
        <is>
          <t>Contact : [ à compléter ]</t>
        </is>
      </c>
      <c r="E16" s="14" t="inlineStr">
        <is>
          <t>E-mail : commercial@tsmp-france.com</t>
        </is>
      </c>
    </row>
    <row r="17" ht="8" customHeight="1"/>
    <row r="18" ht="20" customHeight="1">
      <c r="A18" s="15" t="inlineStr">
        <is>
          <t>◉  ADRESSE DE LIVRAISON</t>
        </is>
      </c>
      <c r="E18" s="15" t="inlineStr">
        <is>
          <t>◉  MODE DE PAIEMENT</t>
        </is>
      </c>
    </row>
    <row r="19" ht="20" customHeight="1">
      <c r="A19" s="16" t="inlineStr">
        <is>
          <t>Idem adresse client
(sinon indiquer l'adresse ci-dessous)</t>
        </is>
      </c>
      <c r="E19" s="17" t="inlineStr">
        <is>
          <t>Virement — 30 jours net</t>
        </is>
      </c>
    </row>
    <row r="20" ht="20" customHeight="1">
      <c r="E20" s="18" t="inlineStr">
        <is>
          <t>Échéance : à définir selon la date de commande</t>
        </is>
      </c>
    </row>
    <row r="21" ht="8" customHeight="1"/>
    <row r="22" ht="26" customHeight="1">
      <c r="A22" s="6" t="inlineStr">
        <is>
          <t>N°</t>
        </is>
      </c>
      <c r="B22" s="6" t="inlineStr">
        <is>
          <t>Référence</t>
        </is>
      </c>
      <c r="C22" s="6" t="inlineStr">
        <is>
          <t>Désignation</t>
        </is>
      </c>
      <c r="D22" s="6" t="inlineStr">
        <is>
          <t>Qté</t>
        </is>
      </c>
      <c r="E22" s="6" t="inlineStr">
        <is>
          <t>Unité</t>
        </is>
      </c>
      <c r="F22" s="6" t="inlineStr">
        <is>
          <t>Prix U. HT (€)</t>
        </is>
      </c>
      <c r="G22" s="6" t="inlineStr">
        <is>
          <t>TVA %</t>
        </is>
      </c>
      <c r="H22" s="6" t="inlineStr">
        <is>
          <t>Total HT (€)</t>
        </is>
      </c>
    </row>
    <row r="23" ht="32" customHeight="1">
      <c r="A23" s="19" t="n">
        <v>1</v>
      </c>
      <c r="B23" s="20" t="inlineStr">
        <is>
          <t>HCH1</t>
        </is>
      </c>
      <c r="C23" s="21" t="inlineStr">
        <is>
          <t>Housse pour chariot Tonio / Baila (23041)
Gencod : 3760182350696</t>
        </is>
      </c>
      <c r="D23" s="19" t="n">
        <v>1</v>
      </c>
      <c r="E23" s="19" t="inlineStr">
        <is>
          <t>U</t>
        </is>
      </c>
      <c r="F23" s="22" t="n">
        <v>44</v>
      </c>
      <c r="G23" s="23" t="n">
        <v>20</v>
      </c>
      <c r="H23" s="24">
        <f>D23*F23</f>
        <v/>
      </c>
    </row>
    <row r="24" ht="22" customHeight="1">
      <c r="A24" s="25" t="n">
        <v>2</v>
      </c>
      <c r="B24" s="26" t="inlineStr">
        <is>
          <t>PORT</t>
        </is>
      </c>
      <c r="C24" s="27" t="inlineStr">
        <is>
          <t>Frais de port</t>
        </is>
      </c>
      <c r="D24" s="25" t="n">
        <v>1</v>
      </c>
      <c r="E24" s="25" t="inlineStr">
        <is>
          <t>U</t>
        </is>
      </c>
      <c r="F24" s="28" t="n">
        <v>13.84</v>
      </c>
      <c r="G24" s="29" t="n">
        <v>20</v>
      </c>
      <c r="H24" s="30">
        <f>D24*F24</f>
        <v/>
      </c>
    </row>
    <row r="25" ht="20" customHeight="1">
      <c r="A25" s="31" t="inlineStr"/>
      <c r="B25" s="31" t="inlineStr"/>
      <c r="C25" s="31" t="inlineStr"/>
      <c r="D25" s="31" t="inlineStr"/>
      <c r="E25" s="31" t="inlineStr"/>
      <c r="F25" s="32" t="inlineStr"/>
      <c r="G25" s="31" t="inlineStr"/>
      <c r="H25" s="32" t="inlineStr"/>
    </row>
    <row r="26" ht="20" customHeight="1">
      <c r="A26" s="33" t="inlineStr"/>
      <c r="B26" s="33" t="inlineStr"/>
      <c r="C26" s="33" t="inlineStr"/>
      <c r="D26" s="33" t="inlineStr"/>
      <c r="E26" s="33" t="inlineStr"/>
      <c r="F26" s="34" t="inlineStr"/>
      <c r="G26" s="33" t="inlineStr"/>
      <c r="H26" s="34" t="inlineStr"/>
    </row>
    <row r="27" ht="20" customHeight="1">
      <c r="A27" s="31" t="inlineStr"/>
      <c r="B27" s="31" t="inlineStr"/>
      <c r="C27" s="31" t="inlineStr"/>
      <c r="D27" s="31" t="inlineStr"/>
      <c r="E27" s="31" t="inlineStr"/>
      <c r="F27" s="32" t="inlineStr"/>
      <c r="G27" s="31" t="inlineStr"/>
      <c r="H27" s="32" t="inlineStr"/>
    </row>
    <row r="28" ht="20" customHeight="1">
      <c r="A28" s="33" t="inlineStr"/>
      <c r="B28" s="33" t="inlineStr"/>
      <c r="C28" s="33" t="inlineStr"/>
      <c r="D28" s="33" t="inlineStr"/>
      <c r="E28" s="33" t="inlineStr"/>
      <c r="F28" s="34" t="inlineStr"/>
      <c r="G28" s="33" t="inlineStr"/>
      <c r="H28" s="34" t="inlineStr"/>
    </row>
    <row r="29" ht="20" customHeight="1">
      <c r="A29" s="31" t="inlineStr"/>
      <c r="B29" s="31" t="inlineStr"/>
      <c r="C29" s="31" t="inlineStr"/>
      <c r="D29" s="31" t="inlineStr"/>
      <c r="E29" s="31" t="inlineStr"/>
      <c r="F29" s="32" t="inlineStr"/>
      <c r="G29" s="31" t="inlineStr"/>
      <c r="H29" s="32" t="inlineStr"/>
    </row>
    <row r="30" ht="20" customHeight="1">
      <c r="A30" s="33" t="inlineStr"/>
      <c r="B30" s="33" t="inlineStr"/>
      <c r="C30" s="33" t="inlineStr"/>
      <c r="D30" s="33" t="inlineStr"/>
      <c r="E30" s="33" t="inlineStr"/>
      <c r="F30" s="34" t="inlineStr"/>
      <c r="G30" s="33" t="inlineStr"/>
      <c r="H30" s="34" t="inlineStr"/>
    </row>
    <row r="31">
      <c r="A31" s="35" t="inlineStr">
        <is>
          <t>TOTAL HT</t>
        </is>
      </c>
      <c r="G31" s="36">
        <f>SUM(H23:H30)</f>
        <v/>
      </c>
    </row>
    <row r="32">
      <c r="A32" s="35" t="inlineStr">
        <is>
          <t>TVA (20 %)</t>
        </is>
      </c>
      <c r="G32" s="36">
        <f>G31*0.2</f>
        <v/>
      </c>
    </row>
    <row r="33" ht="28" customHeight="1">
      <c r="A33" s="37" t="inlineStr">
        <is>
          <t>TOTAL TTC À RÉGLER</t>
        </is>
      </c>
      <c r="G33" s="38">
        <f>G31+G32</f>
        <v/>
      </c>
    </row>
    <row r="35">
      <c r="A35" s="15" t="inlineStr">
        <is>
          <t>◉  OBSERVATIONS / INFORMATIONS COMPLÉMENTAIRES</t>
        </is>
      </c>
    </row>
    <row r="36" ht="18" customHeight="1">
      <c r="A36" s="31" t="inlineStr"/>
    </row>
    <row r="37" ht="18" customHeight="1">
      <c r="A37" s="31" t="inlineStr"/>
    </row>
    <row r="38" ht="18" customHeight="1">
      <c r="A38" s="31" t="inlineStr"/>
    </row>
    <row r="39" ht="18" customHeight="1">
      <c r="A39" s="31" t="inlineStr"/>
    </row>
    <row r="41" ht="22" customHeight="1">
      <c r="A41" s="39" t="inlineStr">
        <is>
          <t>✔  Bon pour commande — 123 SPA</t>
        </is>
      </c>
      <c r="E41" s="40" t="inlineStr">
        <is>
          <t>✔  Confirmation — TONIO</t>
        </is>
      </c>
    </row>
    <row r="42" ht="20" customHeight="1">
      <c r="A42" s="41" t="inlineStr">
        <is>
          <t>Date et signature :</t>
        </is>
      </c>
      <c r="E42" s="42" t="inlineStr">
        <is>
          <t>Date et signature :</t>
        </is>
      </c>
    </row>
    <row r="43" ht="20" customHeight="1">
      <c r="A43" s="13" t="inlineStr"/>
      <c r="E43" s="14" t="inlineStr"/>
    </row>
    <row r="44" ht="20" customHeight="1">
      <c r="A44" s="13" t="inlineStr"/>
      <c r="E44" s="14" t="inlineStr"/>
    </row>
    <row r="45" ht="20" customHeight="1">
      <c r="A45" s="13" t="inlineStr"/>
      <c r="E45" s="14" t="inlineStr"/>
    </row>
    <row r="47" ht="20" customHeight="1">
      <c r="A47" s="43" t="inlineStr">
        <is>
          <t>123 SPA SARL — 42 rue de Metz, 57130 Gravelotte — N° TVA : FR19851824870</t>
        </is>
      </c>
    </row>
  </sheetData>
  <mergeCells count="45">
    <mergeCell ref="E45:H45"/>
    <mergeCell ref="A8:D8"/>
    <mergeCell ref="A39:H39"/>
    <mergeCell ref="E16:H16"/>
    <mergeCell ref="A36:H36"/>
    <mergeCell ref="A43:D43"/>
    <mergeCell ref="E41:H41"/>
    <mergeCell ref="A13:D13"/>
    <mergeCell ref="A44:D44"/>
    <mergeCell ref="A33:F33"/>
    <mergeCell ref="A9:D9"/>
    <mergeCell ref="E18:H18"/>
    <mergeCell ref="A42:D42"/>
    <mergeCell ref="E43:H43"/>
    <mergeCell ref="E12:H12"/>
    <mergeCell ref="A32:F32"/>
    <mergeCell ref="A15:D15"/>
    <mergeCell ref="A11:D11"/>
    <mergeCell ref="A37:H37"/>
    <mergeCell ref="E42:H42"/>
    <mergeCell ref="E14:H14"/>
    <mergeCell ref="A45:D45"/>
    <mergeCell ref="E8:H8"/>
    <mergeCell ref="G33:H33"/>
    <mergeCell ref="E20:H20"/>
    <mergeCell ref="A31:F31"/>
    <mergeCell ref="E44:H44"/>
    <mergeCell ref="A41:D41"/>
    <mergeCell ref="A16:D16"/>
    <mergeCell ref="A47:H47"/>
    <mergeCell ref="E19:H19"/>
    <mergeCell ref="A19:D20"/>
    <mergeCell ref="D4:H6"/>
    <mergeCell ref="E13:H13"/>
    <mergeCell ref="A18:D18"/>
    <mergeCell ref="E9:H9"/>
    <mergeCell ref="A35:H35"/>
    <mergeCell ref="A12:D12"/>
    <mergeCell ref="G32:H32"/>
    <mergeCell ref="A38:H38"/>
    <mergeCell ref="E15:H15"/>
    <mergeCell ref="G31:H31"/>
    <mergeCell ref="E11:H11"/>
    <mergeCell ref="D1:H3"/>
    <mergeCell ref="A14:D14"/>
  </mergeCells>
  <pageMargins left="0.5" right="0.5" top="0.5" bottom="0.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2026-07-14T08:14:31Z</dcterms:created>
  <dcterms:modified xmlns:dcterms="http://purl.org/dc/terms/" xmlns:xsi="http://www.w3.org/2001/XMLSchema-instance" xsi:type="dcterms:W3CDTF">2026-07-14T08:14:31Z</dcterms:modified>
</cp:coreProperties>
</file>