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ECE252/Homework/project04/"/>
    </mc:Choice>
  </mc:AlternateContent>
  <xr:revisionPtr revIDLastSave="0" documentId="13_ncr:1_{49FA6E80-DDD6-9F46-840D-1532A90E9B86}" xr6:coauthVersionLast="36" xr6:coauthVersionMax="36" xr10:uidLastSave="{00000000-0000-0000-0000-000000000000}"/>
  <bookViews>
    <workbookView xWindow="80" yWindow="460" windowWidth="14320" windowHeight="14720" xr2:uid="{97F3EACF-958F-2448-9D99-5C2D34F79B0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H7" i="1"/>
  <c r="H6" i="1"/>
  <c r="I5" i="1"/>
  <c r="I4" i="1"/>
  <c r="H5" i="1"/>
  <c r="H4" i="1"/>
  <c r="G5" i="1"/>
  <c r="G4" i="1"/>
</calcChain>
</file>

<file path=xl/sharedStrings.xml><?xml version="1.0" encoding="utf-8"?>
<sst xmlns="http://schemas.openxmlformats.org/spreadsheetml/2006/main" count="10" uniqueCount="7">
  <si>
    <t>n</t>
  </si>
  <si>
    <t>Trial</t>
  </si>
  <si>
    <t>Rounds</t>
  </si>
  <si>
    <t>First Roll</t>
  </si>
  <si>
    <t>Leg last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</si>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</sst>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55A1-7057-E348-9460-2E20924D9703}">
  <dimension ref="A1:I13"/>
  <sheetViews>
    <sheetView tabSelected="1" workbookViewId="0">
      <selection activeCell="I8" sqref="I8"/>
    </sheetView>
  </sheetViews>
  <sheetFormatPr baseColWidth="10" defaultRowHeight="16"/>
  <cols>
    <col min="1" max="16384" width="10.83203125" style="1"/>
  </cols>
  <sheetData>
    <row r="1" spans="1:9">
      <c r="A1" s="1" t="s">
        <v>0</v>
      </c>
      <c r="B1" s="1">
        <v>1000000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</row>
    <row r="4" spans="1:9">
      <c r="A4" s="1">
        <v>1</v>
      </c>
      <c r="B4" s="2">
        <v>40.298099999999998</v>
      </c>
      <c r="C4" s="2">
        <v>0.51013500000000001</v>
      </c>
      <c r="D4" s="2">
        <v>0.93718000000000001</v>
      </c>
      <c r="F4" s="1" t="s">
        <v>5</v>
      </c>
      <c r="G4" s="1">
        <f>AVERAGE(B4:B13)</f>
        <v>40.290950000000002</v>
      </c>
      <c r="H4" s="1">
        <f>AVERAGE(C4:C13)</f>
        <v>0.50976460000000001</v>
      </c>
      <c r="I4" s="1">
        <f>AVERAGE(D4:D13)</f>
        <v>0.93714829999999993</v>
      </c>
    </row>
    <row r="5" spans="1:9">
      <c r="A5" s="1">
        <v>2</v>
      </c>
      <c r="B5" s="1">
        <v>40.280999999999999</v>
      </c>
      <c r="C5" s="1">
        <v>0.51036499999999996</v>
      </c>
      <c r="D5" s="2">
        <v>0.93723800000000002</v>
      </c>
      <c r="F5" s="1" t="s">
        <v>6</v>
      </c>
      <c r="G5" s="1">
        <f>STDEVA(B4:B13)</f>
        <v>1.1856385996115401E-2</v>
      </c>
      <c r="H5" s="1">
        <f>STDEVA(C4:C13)</f>
        <v>5.442350799261408E-4</v>
      </c>
      <c r="I5" s="1">
        <f>STDEVA(D4:D13)</f>
        <v>2.1602471566414201E-4</v>
      </c>
    </row>
    <row r="6" spans="1:9">
      <c r="A6" s="1">
        <v>3</v>
      </c>
      <c r="B6" s="2">
        <v>40.282699999999998</v>
      </c>
      <c r="C6" s="2">
        <v>0.51064600000000004</v>
      </c>
      <c r="D6" s="1">
        <v>0.93667400000000001</v>
      </c>
      <c r="H6" s="1">
        <f>H4*100</f>
        <v>50.976460000000003</v>
      </c>
      <c r="I6" s="1">
        <f>I4*100</f>
        <v>93.714829999999992</v>
      </c>
    </row>
    <row r="7" spans="1:9">
      <c r="A7" s="1">
        <v>4</v>
      </c>
      <c r="B7" s="2">
        <v>40.2913</v>
      </c>
      <c r="C7" s="2">
        <v>0.50998299999999996</v>
      </c>
      <c r="D7" s="1">
        <v>0.93728800000000001</v>
      </c>
      <c r="H7" s="1">
        <f>H5*100</f>
        <v>5.4423507992614077E-2</v>
      </c>
      <c r="I7" s="1">
        <f>I5*100</f>
        <v>2.1602471566414202E-2</v>
      </c>
    </row>
    <row r="8" spans="1:9">
      <c r="A8" s="1">
        <v>5</v>
      </c>
      <c r="B8" s="2">
        <v>40.307400000000001</v>
      </c>
      <c r="C8" s="2">
        <v>0.50973199999999996</v>
      </c>
      <c r="D8" s="2">
        <v>0.93719600000000003</v>
      </c>
    </row>
    <row r="9" spans="1:9">
      <c r="A9" s="1">
        <v>6</v>
      </c>
      <c r="B9" s="2">
        <v>40.277799999999999</v>
      </c>
      <c r="C9" s="2">
        <v>0.50921899999999998</v>
      </c>
      <c r="D9" s="2">
        <v>0.93750599999999995</v>
      </c>
    </row>
    <row r="10" spans="1:9">
      <c r="A10" s="1">
        <v>7</v>
      </c>
      <c r="B10" s="2">
        <v>40.299700000000001</v>
      </c>
      <c r="C10" s="2">
        <v>0.50910500000000003</v>
      </c>
      <c r="D10" s="2">
        <v>0.93712300000000004</v>
      </c>
    </row>
    <row r="11" spans="1:9">
      <c r="A11" s="1">
        <v>8</v>
      </c>
      <c r="B11" s="2">
        <v>40.301699999999997</v>
      </c>
      <c r="C11" s="2">
        <v>0.50901300000000005</v>
      </c>
      <c r="D11" s="2">
        <v>0.93704200000000004</v>
      </c>
    </row>
    <row r="12" spans="1:9">
      <c r="A12" s="1">
        <v>9</v>
      </c>
      <c r="B12" s="2">
        <v>40.297899999999998</v>
      </c>
      <c r="C12" s="2">
        <v>0.50958000000000003</v>
      </c>
      <c r="D12" s="2">
        <v>0.93722399999999995</v>
      </c>
    </row>
    <row r="13" spans="1:9">
      <c r="A13" s="1">
        <v>10</v>
      </c>
      <c r="B13" s="2">
        <v>40.271900000000002</v>
      </c>
      <c r="C13" s="2">
        <v>0.50986799999999999</v>
      </c>
      <c r="D13" s="2">
        <v>0.93701199999999996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Brown</dc:creator>
  <cp:lastModifiedBy>Dylan Brown</cp:lastModifiedBy>
  <dcterms:created xsi:type="dcterms:W3CDTF">2019-02-18T19:23:31Z</dcterms:created>
  <dcterms:modified xsi:type="dcterms:W3CDTF">2019-02-19T05:39:53Z</dcterms:modified>
</cp:coreProperties>
</file>