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vadimsriskins/Downloads/"/>
    </mc:Choice>
  </mc:AlternateContent>
  <xr:revisionPtr revIDLastSave="0" documentId="13_ncr:1_{E835693F-C0C8-D04E-A2B0-85C6F6288B20}" xr6:coauthVersionLast="47" xr6:coauthVersionMax="47" xr10:uidLastSave="{00000000-0000-0000-0000-000000000000}"/>
  <bookViews>
    <workbookView xWindow="4440" yWindow="740" windowWidth="24960" windowHeight="16480" xr2:uid="{00000000-000D-0000-FFFF-FFFF00000000}"/>
  </bookViews>
  <sheets>
    <sheet name="Тест-кейсы" sheetId="1" r:id="rId1"/>
    <sheet name="Чек-лист" sheetId="2" r:id="rId2"/>
  </sheets>
  <calcPr calcId="0"/>
</workbook>
</file>

<file path=xl/sharedStrings.xml><?xml version="1.0" encoding="utf-8"?>
<sst xmlns="http://schemas.openxmlformats.org/spreadsheetml/2006/main" count="276" uniqueCount="182">
  <si>
    <t>№ тест-кейса</t>
  </si>
  <si>
    <t>Приоритет</t>
  </si>
  <si>
    <t>Название/заголовок</t>
  </si>
  <si>
    <t>Предусловие</t>
  </si>
  <si>
    <t>Шаги</t>
  </si>
  <si>
    <t>Ожидаемый результат</t>
  </si>
  <si>
    <t>Результат</t>
  </si>
  <si>
    <t>Комментарии и ссылки на баг-трекер</t>
  </si>
  <si>
    <t>Yandex Browser (v.23.7.0.2562), разрешение экрана 1920х1080</t>
  </si>
  <si>
    <t>Google Chrome Mobile (v.19.10.1), разрешение экрана 393x873</t>
  </si>
  <si>
    <t>TC-PF-001</t>
  </si>
  <si>
    <t>Medium</t>
  </si>
  <si>
    <t>Доступ к главной странице веб-сайта через его логотип</t>
  </si>
  <si>
    <r>
      <rPr>
        <sz val="10"/>
        <rFont val="Arial"/>
      </rPr>
      <t xml:space="preserve">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</si>
  <si>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Нажать на логотип "ДОМ ПИТОМЦА" в шапке веб-сайта</t>
  </si>
  <si>
    <t>Открывается главная страница веб-сайта</t>
  </si>
  <si>
    <t>FAILED</t>
  </si>
  <si>
    <t>https://drive.google.com/file/d/1Jh4zDjILLJ0qhmczSPJd8tPXKS3xPLoI/view?usp=sharing</t>
  </si>
  <si>
    <t>TC-PF-002</t>
  </si>
  <si>
    <t>High</t>
  </si>
  <si>
    <t>Доступ к информации о веб-сайте</t>
  </si>
  <si>
    <r>
      <rPr>
        <sz val="10"/>
        <rFont val="Arial"/>
      </rPr>
      <t xml:space="preserve">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</si>
  <si>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Нажать на кнопку "О НАС" в шапке веб-сайта</t>
  </si>
  <si>
    <t>Открывается страница с информацией о веб-сайте</t>
  </si>
  <si>
    <t>PASS</t>
  </si>
  <si>
    <t>-</t>
  </si>
  <si>
    <t>TC-PF-003</t>
  </si>
  <si>
    <t>Доступ к информации о питомцах</t>
  </si>
  <si>
    <r>
      <rPr>
        <sz val="10"/>
        <rFont val="Arial"/>
      </rPr>
      <t xml:space="preserve">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</si>
  <si>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Нажать на кнопку "ПИТОМЦЫ" в шапке веб-сайта</t>
  </si>
  <si>
    <t>Открывается страница с фотографиями и картким описанием питомцев, а также полями поиска, сортировки и фильтрации, находящихся в приюте питомцев</t>
  </si>
  <si>
    <t>TC-PF-004</t>
  </si>
  <si>
    <t>Доступ к контактным данным питомника</t>
  </si>
  <si>
    <r>
      <rPr>
        <sz val="10"/>
        <rFont val="Arial"/>
      </rPr>
      <t xml:space="preserve">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</si>
  <si>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Нажать на кнопку "КОНТАКТЫ" в шапке веб-сайта</t>
  </si>
  <si>
    <t>Открывается страница с контактными данными питомника</t>
  </si>
  <si>
    <t>TC-PF-005</t>
  </si>
  <si>
    <t>Поле поиска питомца - допустимые значения</t>
  </si>
  <si>
    <r>
      <rPr>
        <sz val="10"/>
        <rFont val="Arial"/>
      </rPr>
      <t xml:space="preserve">1. 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</si>
  <si>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Оставить поле поиска пустым</t>
  </si>
  <si>
    <t>Поле поиска не содержит данных</t>
  </si>
  <si>
    <r>
      <rPr>
        <sz val="10"/>
        <rFont val="Arial"/>
      </rPr>
      <t xml:space="preserve">Поле поиска на странице веб-сайта не проходит проверку в части ввода некорректных запросов на поиск (шаги № 1-6), ссылка на баг-репорт: </t>
    </r>
    <r>
      <rPr>
        <u/>
        <sz val="10"/>
        <color rgb="FF1155CC"/>
        <rFont val="Arial"/>
      </rPr>
      <t>https://drive.google.com/file/d/1AUkAcnwNH4jt9KLoCmN1zNyJ2oOMDkDT/view?usp=sharing</t>
    </r>
  </si>
  <si>
    <t>2. Поле поиска активно - мигает текстовый курсор</t>
  </si>
  <si>
    <t>2. Выполнить ввод нажатием кнопки "ENTER" на клавиатуре</t>
  </si>
  <si>
    <t>Выводится понятное и корректное сообщение об ошибке ввода данных</t>
  </si>
  <si>
    <t>3. Ввести в поле пробел</t>
  </si>
  <si>
    <t>Поле поиска содержит пробел</t>
  </si>
  <si>
    <t>4. Выполнить ввод нажатием кнопки "ENTER" на клавиатуре</t>
  </si>
  <si>
    <t>5. Очистить поле поиска</t>
  </si>
  <si>
    <r>
      <rPr>
        <sz val="10"/>
        <color theme="1"/>
        <rFont val="Arial"/>
      </rPr>
      <t xml:space="preserve">6. Ввести в поле следующее: </t>
    </r>
    <r>
      <rPr>
        <i/>
        <sz val="10"/>
        <color theme="1"/>
        <rFont val="Arial"/>
      </rPr>
      <t>/d+w=;A6~d#PNHaz^kh!K4w4(Li4MAAC%soZD{)D_GP!§'w]@xBctJ5stgytO$DiB&amp;:b'D`±±H*%U+_L02`~*Qpwt$l±j2}@1W(^b)f{t5'HZYWj`&amp;mTo%J`9Zp{{cAE{i'nDcFLbmGlOq§D-u+TAq'rkEy-NKABsbzDr&amp;+8"&amp;Nwz^L@yJ=a*As}^(C]ZR!rhf37n-l`0Z#fyMjmikxZA+y)vLSrX&amp;f%64hx]$$vO!wqpRX&amp;y:-Vda}jUelkpe}Y</t>
    </r>
  </si>
  <si>
    <t>7. Очистить поле поиска</t>
  </si>
  <si>
    <r>
      <rPr>
        <sz val="10"/>
        <color theme="1"/>
        <rFont val="Arial"/>
      </rPr>
      <t xml:space="preserve">8. Ввести в поле следующее: </t>
    </r>
    <r>
      <rPr>
        <i/>
        <sz val="10"/>
        <color theme="1"/>
        <rFont val="Arial"/>
      </rPr>
      <t>Мухтар</t>
    </r>
  </si>
  <si>
    <t>На странице веб-сайта отображается карточка с описанием питомца по кличке "Мухтар"</t>
  </si>
  <si>
    <t>9. Очистить поле поиска</t>
  </si>
  <si>
    <r>
      <rPr>
        <sz val="10"/>
        <color theme="1"/>
        <rFont val="Arial"/>
      </rPr>
      <t xml:space="preserve">10. Вести в поле писка следующее: </t>
    </r>
    <r>
      <rPr>
        <i/>
        <sz val="10"/>
        <color theme="1"/>
        <rFont val="Arial"/>
      </rPr>
      <t>Мальчик</t>
    </r>
  </si>
  <si>
    <t>На странице веб-сайта отображаются карточки с описанием всех питомцев мужского пола</t>
  </si>
  <si>
    <t>11. Очистить поле поиска</t>
  </si>
  <si>
    <r>
      <rPr>
        <sz val="10"/>
        <color theme="1"/>
        <rFont val="Arial"/>
      </rPr>
      <t xml:space="preserve">12. Ввести в поле поиска следующее: </t>
    </r>
    <r>
      <rPr>
        <i/>
        <sz val="10"/>
        <color theme="1"/>
        <rFont val="Arial"/>
      </rPr>
      <t>1 год</t>
    </r>
  </si>
  <si>
    <t>На странице веб-сайта отображаются карточки с описанием всех питомцев в возрасте одного года</t>
  </si>
  <si>
    <t>TC-PF-006</t>
  </si>
  <si>
    <t>Возможность фильтрации по статусу нахождения питомца (еще в приюте или уже забрали новые хозяева)</t>
  </si>
  <si>
    <r>
      <rPr>
        <sz val="10"/>
        <rFont val="Arial"/>
      </rPr>
      <t xml:space="preserve">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</si>
  <si>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Нажать на кнопку "Питомцы без дома" в теле веб-сайта</t>
  </si>
  <si>
    <t>Кнопка "Питомцы без дома" подсвечивается желтым цветом, а на странице веб-сайта отображаются карточки только тех питомцев, которых можно приютить</t>
  </si>
  <si>
    <t>2. Нажать на кнопку "Счастливчики" в теле веб-сайта</t>
  </si>
  <si>
    <t>Кнопка "Счастливчики" подсвечивается желтым цветом, а на странице веб-сайта отображаются карточки только тех питомцев, которые уже получили приют</t>
  </si>
  <si>
    <t>TC-PF-007</t>
  </si>
  <si>
    <t>Возможность фильтрации по виду питомца</t>
  </si>
  <si>
    <r>
      <rPr>
        <sz val="10"/>
        <rFont val="Arial"/>
      </rPr>
      <t xml:space="preserve">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</si>
  <si>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Выбрать "Кошка" в выпадающем списке с наименованием "Вид животного" в теле веб-сайта</t>
  </si>
  <si>
    <t>На странице веб-сайта отображаются только карточки питомцев-кошек</t>
  </si>
  <si>
    <t>https://drive.google.com/file/d/16L1DL0MGJAwgGMooux8Qq4Q-CWAxTWab/view?usp=sharing</t>
  </si>
  <si>
    <t>2. Выбрать "Собака" в выпадающем списке с наименованием "Вид животного" в теле веб-сайта</t>
  </si>
  <si>
    <t>На странице веб-сайта отображаются только карточки питомцев-собак</t>
  </si>
  <si>
    <t>3. Выбрать "Попугай" в выпадающем списке с наименованием "Вид животного" в теле веб-сайта</t>
  </si>
  <si>
    <t>На странице веб-сайта отображаются только карточки питомцев-попугаев</t>
  </si>
  <si>
    <t>TC-PF-008</t>
  </si>
  <si>
    <t>Возможность фильтрации по породе питомца</t>
  </si>
  <si>
    <r>
      <rPr>
        <sz val="10"/>
        <rFont val="Arial"/>
      </rPr>
      <t xml:space="preserve">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</si>
  <si>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Выбрать "Сибирская кошка" в выпадающем списке с наименованием "Порода" в теле веб-сайта</t>
  </si>
  <si>
    <t>На странице веб-сайта отображаются только карточки питомцев породы "Сибирская кошка"</t>
  </si>
  <si>
    <r>
      <rPr>
        <sz val="10"/>
        <rFont val="Arial"/>
      </rPr>
      <t xml:space="preserve">Фильтр "Порода" на странице веб-сайта не проходит проверку в части фильтрации по критериям "Корелла" и "Немецкая овчарка" (шаги № 2 и 3), ссылка на баг-репорт: </t>
    </r>
    <r>
      <rPr>
        <u/>
        <sz val="10"/>
        <color rgb="FF1155CC"/>
        <rFont val="Arial"/>
      </rPr>
      <t>https://drive.google.com/file/d/1Rs7VdR7Hq5Id0M4fsG1YzhjES5Fz6u0c/view?usp=sharing</t>
    </r>
  </si>
  <si>
    <t>2. Выбрать "Корелла" в выпадающем списке с наименованием "Порода" в теле веб-сайта</t>
  </si>
  <si>
    <t>На странице веб-сайта отображаются только карточки питомцев породы "Корелла"</t>
  </si>
  <si>
    <t>3. Выбрать "Немецкая овчарка" в выпадающем списке с наименованием "Порода" в теле веб-сайта</t>
  </si>
  <si>
    <t>На странице веб-сайта отображаются только карточки питомцев породы "Немецкая овчарка"</t>
  </si>
  <si>
    <t>TC-PF-009</t>
  </si>
  <si>
    <t>Возможность фильтрации по полу питомца</t>
  </si>
  <si>
    <r>
      <rPr>
        <sz val="10"/>
        <rFont val="Arial"/>
      </rPr>
      <t xml:space="preserve">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</si>
  <si>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Выбрать "Мальчик" в выпадающем списке с наименованием "Пол" в теле веб-сайта</t>
  </si>
  <si>
    <t>На странице веб-сайта отображаются только карточки питомцев мужского пола</t>
  </si>
  <si>
    <t>2. Выбрать "Девочка" в выпадающем списке с наименованием "Пол" в теле веб-сайта</t>
  </si>
  <si>
    <t>На странице веб-сайта отображаются только карточки питомцев женского пола</t>
  </si>
  <si>
    <t>TC-PF-010</t>
  </si>
  <si>
    <t>Поле фильтрации по возрасту питомца - допустимые значения</t>
  </si>
  <si>
    <r>
      <rPr>
        <sz val="10"/>
        <rFont val="Arial"/>
      </rPr>
      <t xml:space="preserve">1. 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</si>
  <si>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r>
      <rPr>
        <sz val="10"/>
        <color theme="1"/>
        <rFont val="Arial"/>
      </rPr>
      <t xml:space="preserve">1. Ввести в поле фильтра "Возраст" следующее значение: </t>
    </r>
    <r>
      <rPr>
        <i/>
        <sz val="10"/>
        <color theme="1"/>
        <rFont val="Arial"/>
      </rPr>
      <t>-1</t>
    </r>
  </si>
  <si>
    <r>
      <rPr>
        <sz val="10"/>
        <rFont val="Arial"/>
      </rPr>
      <t xml:space="preserve">Фильтр "Возраст" на странице веб-сайта не проходит проверку в части ввода некорректных занчений возраста питомца (шаги № 1 и 4), ссылка на баг-репорт: </t>
    </r>
    <r>
      <rPr>
        <u/>
        <sz val="10"/>
        <color rgb="FF1155CC"/>
        <rFont val="Arial"/>
      </rPr>
      <t>https://drive.google.com/file/d/1O5vF_6bkvizekn6QQMyU55ivkFQ9XJ5d/view?usp=sharing</t>
    </r>
  </si>
  <si>
    <r>
      <rPr>
        <sz val="10"/>
        <color theme="1"/>
        <rFont val="Arial"/>
      </rPr>
      <t xml:space="preserve">2. Ввести в поле фильтра "Возраст" следующее значение: </t>
    </r>
    <r>
      <rPr>
        <i/>
        <sz val="10"/>
        <color theme="1"/>
        <rFont val="Arial"/>
      </rPr>
      <t>0</t>
    </r>
  </si>
  <si>
    <t>На странице веб-сайта отображаются только карточки питомцев в возрасте до одного года</t>
  </si>
  <si>
    <r>
      <rPr>
        <sz val="10"/>
        <color theme="1"/>
        <rFont val="Arial"/>
      </rPr>
      <t xml:space="preserve">3. Ввести в поле фильтра "Возраст" следующее значение: </t>
    </r>
    <r>
      <rPr>
        <i/>
        <sz val="10"/>
        <color theme="1"/>
        <rFont val="Arial"/>
      </rPr>
      <t>1</t>
    </r>
  </si>
  <si>
    <t>На странице веб-сайта отображаются только карточки питомцев в возрасте одного года</t>
  </si>
  <si>
    <r>
      <rPr>
        <sz val="10"/>
        <color theme="1"/>
        <rFont val="Arial"/>
      </rPr>
      <t xml:space="preserve">4. Ввести в поле фильтра "Возраст" следующее значение: </t>
    </r>
    <r>
      <rPr>
        <i/>
        <sz val="10"/>
        <color theme="1"/>
        <rFont val="Arial"/>
      </rPr>
      <t>999</t>
    </r>
  </si>
  <si>
    <t>TC-PF-011</t>
  </si>
  <si>
    <t>Возможность сброса всех фильтров</t>
  </si>
  <si>
    <r>
      <rPr>
        <sz val="10"/>
        <rFont val="Arial"/>
      </rPr>
      <t xml:space="preserve">1. 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</si>
  <si>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Нажать на кнопку "Сбросить" в одном блоке с фильтрами в теле веб-сайта</t>
  </si>
  <si>
    <t>Значения фильтров по виду, породе, полу и возрасту питомцев полностью очищаются, а на странице веб-сайта отображаются карточки всех питомцев</t>
  </si>
  <si>
    <t>2. Произведена произвольная фильтрация питомцев по виду, породе, полу и возрасту</t>
  </si>
  <si>
    <t>TC-PF-012</t>
  </si>
  <si>
    <t>Возможность сортировки карточек питомцев по виду, породе, полу, возрасту и статусу животного</t>
  </si>
  <si>
    <r>
      <rPr>
        <sz val="10"/>
        <rFont val="Arial"/>
      </rPr>
      <t xml:space="preserve">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</si>
  <si>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Выбрать "Вид животного" в выпадающем списке с наименованием "Сортировать по" в теле веб-сайта</t>
  </si>
  <si>
    <t>Карточки питомцев группируются на странице веб-сайта по признаку: вид питомца</t>
  </si>
  <si>
    <t>2. Выбрать "Возраст" в выпадающем списке с наименованием "Сортировать по" в теле веб-сайта</t>
  </si>
  <si>
    <t>Карточки питомцев группируются на странице веб-сайта по признаку: возраст питомца (от наименьшого к наибольшему)</t>
  </si>
  <si>
    <t>3. Выбрать "Пол" в выпадающем списке с наименованием "Сортировать по" в теле веб-сайта</t>
  </si>
  <si>
    <t>Карточки питомцев группируются на странице веб-сайта по признаку: пол питомца</t>
  </si>
  <si>
    <t>4. Выбрать "Порода" в выпадающем списке с наименованием "Сортировать по" в теле веб-сайта</t>
  </si>
  <si>
    <t>Карточки питомцев группируются на странице веб-сайта по признаку: порода питомца</t>
  </si>
  <si>
    <t>5. Выбрать "Статус" в выпадающем списке с наименованием "Сортировать по" в теле веб-сайта</t>
  </si>
  <si>
    <t>Карточки питомцев группируются на странице веб-сайта по признаку: статус питомца</t>
  </si>
  <si>
    <t>TC-PF-013</t>
  </si>
  <si>
    <t>Доступ к информации в карточке питомца</t>
  </si>
  <si>
    <r>
      <rPr>
        <sz val="10"/>
        <rFont val="Arial"/>
      </rPr>
      <t xml:space="preserve">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</si>
  <si>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Зайти в карточку любого произвольно выбранного питомца, кликнув на фото питомца мышью</t>
  </si>
  <si>
    <t>На странице веб-сайта загружается карточка с полной информацией о питомце, включая заполненные данные о кличке, виде, породе, поле, возрасте, № регистрационного документа, а также значение текуего статуса питомца</t>
  </si>
  <si>
    <t>TC-PF-014</t>
  </si>
  <si>
    <t>Возможность отправить запрос, чтобы приютить питомца, через веб-сайт</t>
  </si>
  <si>
    <r>
      <rPr>
        <sz val="10"/>
        <rFont val="Arial"/>
      </rPr>
      <t xml:space="preserve">Открыта карточка произвольно выбранного питомца в статусе "Без дома" на странице веб-сайта проекта "Питомцы": </t>
    </r>
    <r>
      <rPr>
        <u/>
        <sz val="10"/>
        <color rgb="FF1155CC"/>
        <rFont val="Arial"/>
      </rPr>
      <t>http://158.160.56.133/app/pets</t>
    </r>
  </si>
  <si>
    <t>1. Нажать на кнопку "Приютить" под описанием питомца в его карточке на веб-сайте</t>
  </si>
  <si>
    <t>Открывается форма, запрашивающая информацию о потенциальном хозяине</t>
  </si>
  <si>
    <r>
      <rPr>
        <sz val="10"/>
        <rFont val="Arial"/>
      </rPr>
      <t xml:space="preserve">1. </t>
    </r>
    <r>
      <rPr>
        <u/>
        <sz val="10"/>
        <color rgb="FF1155CC"/>
        <rFont val="Arial"/>
      </rPr>
      <t>https://drive.google.com/file/d/1vC9iwQbIGuTx9ok0xIGLhpvNfOI0XGeG/view?usp=sharing</t>
    </r>
    <r>
      <rPr>
        <sz val="10"/>
        <rFont val="Arial"/>
      </rPr>
      <t xml:space="preserve">                                                                            2. </t>
    </r>
    <r>
      <rPr>
        <u/>
        <sz val="10"/>
        <color rgb="FF1155CC"/>
        <rFont val="Arial"/>
      </rPr>
      <t>https://drive.google.com/file/d/1lueMexaSu8YwrJk2Nmv_pOuCZDGuDZT7/view?usp=sharing</t>
    </r>
  </si>
  <si>
    <t>2. Заполнить открывшуюся форму произвольными данными корректного формата</t>
  </si>
  <si>
    <t>Форма запроса информации о потенциальном хозяине содержит заполненные данные</t>
  </si>
  <si>
    <t>3. Нажать на кнопку "Да" в теле формы запроса информации о потенциальном хозяине</t>
  </si>
  <si>
    <t>Воспроизводится сообщение об успешной отправке запроса на приют питомца</t>
  </si>
  <si>
    <t>TC-PF-015</t>
  </si>
  <si>
    <t xml:space="preserve">Доступ к ссылкам на веб-страницы питомника в социальных сетях </t>
  </si>
  <si>
    <r>
      <rPr>
        <sz val="10"/>
        <rFont val="Arial"/>
      </rPr>
      <t xml:space="preserve">Открыта страница веб-сайта проекта "Питомцы": </t>
    </r>
    <r>
      <rPr>
        <u/>
        <sz val="10"/>
        <color rgb="FF1155CC"/>
        <rFont val="Arial"/>
      </rPr>
      <t>http://158.160.56.133/app/pets</t>
    </r>
  </si>
  <si>
    <t>1. Кликнуть на иконку-ссылку на страницу соц. сети Instagram питомника в подвале веб-сайта</t>
  </si>
  <si>
    <t>Загружается страница соц. сети Instagram питомника в отдельном окне или вкладке веб-браузера</t>
  </si>
  <si>
    <t>https://drive.google.com/file/d/1YuJ1R-YlAlJGdANs0QaF-hr8UT8Y0zBM/view?usp=sharing</t>
  </si>
  <si>
    <t>2. Кликнуть на иконку-ссылку на страницу соц. сети tiktok питомника в подвале веб-сайта</t>
  </si>
  <si>
    <t>Загружается страница соц. сети tiktok питомника в отдельном окне или вкладке веб-браузера</t>
  </si>
  <si>
    <t>3. Кликнуть на иконку-ссылку на страницу соц. сети Youtube питомника в подвале веб-сайта</t>
  </si>
  <si>
    <t>Загружается страница соц. сети Youtube питомника в отдельном окне или вкладке веб-браузера</t>
  </si>
  <si>
    <t>4. Кликнуть на иконку-ссылку на страницу соц. сети Telegram питомника в подвале веб-сайта</t>
  </si>
  <si>
    <t>Загружается страница соц. сети Telegram питомника в отдельном окне или вкладке веб-браузера</t>
  </si>
  <si>
    <t>№ пп</t>
  </si>
  <si>
    <t>Пункт для проверки</t>
  </si>
  <si>
    <t>Ссылка на баг-трекер</t>
  </si>
  <si>
    <t>Тестирование станадртных требований SEO</t>
  </si>
  <si>
    <t>Заголовок веб-сайта имеет длину менее 60 символов</t>
  </si>
  <si>
    <t>Имеется мета-описание веб-сайта</t>
  </si>
  <si>
    <t>https://drive.google.com/file/d/1dsSnHoPokqFEVSov3Ybm-8GEZKJjwoET/view?usp=sharing</t>
  </si>
  <si>
    <t>Наличие заголовков уровня H1 на странице веб-сайта для лучшей индексации поисковыми системами</t>
  </si>
  <si>
    <t>https://drive.google.com/file/d/1yCid2yWzx-YgVTQTfaC2ul3WuFgdo4tn/view?usp=sharing</t>
  </si>
  <si>
    <t>Отсутсвие "битых" ссылок на странице веб-сайта</t>
  </si>
  <si>
    <t>Наличие Alt-атрибутов тегов img на веб-сайте</t>
  </si>
  <si>
    <t>https://drive.google.com/file/d/1tIFw8WRNJSAY_HhlzU4bfxScbW4XVKWo/view?usp=sharing</t>
  </si>
  <si>
    <t>Удобочитаемый размер и соотношение сторон изображений на веб-сайте</t>
  </si>
  <si>
    <t>https://drive.google.com/file/d/1BGlbL7OYktpDGIUZ9M5VP7eeqrsYhpy_/view?usp=sharing</t>
  </si>
  <si>
    <t>Отсутствие грамматических ошибок в тексте на странице веб-сайта</t>
  </si>
  <si>
    <t>https://drive.google.com/file/d/1OnMH2vYGqh-BuHEenM1_v1fFFoGxveE3/view?usp=sharing</t>
  </si>
  <si>
    <t>Все CSS стили, используемые на веб-сайте, прописаны в отдельном файле/блоке</t>
  </si>
  <si>
    <t>Отсутствие deprecated HTML-тегов</t>
  </si>
  <si>
    <t>Наличие фавикона у веб-сайта</t>
  </si>
  <si>
    <t>Отсутствие ошибок JavaScript на веб-сайте</t>
  </si>
  <si>
    <t>Отсутствие ошибок консоли (ошибок серии 200)</t>
  </si>
  <si>
    <t>Тестирование оптимизации скорости загрузки веб-сайта и его элементов</t>
  </si>
  <si>
    <t>Скорость загрузки веб-сайта занимает в среднем менее 5 секунд</t>
  </si>
  <si>
    <t>Время исполнения кода JavaScript на веб-сайте - менее 2 секунд</t>
  </si>
  <si>
    <t>На веб-сайте задействовано кэширование данных для более быстрой загрузки/доступа к данным</t>
  </si>
  <si>
    <t>https://drive.google.com/file/d/1eYbWBgqrAOqcRFSCUTSzF49OPODIGBxA/view?usp=sharing</t>
  </si>
  <si>
    <t>Отсутсвие элементов Flash на веб-сайте</t>
  </si>
  <si>
    <t>Тестирование безопасности веб-сайта</t>
  </si>
  <si>
    <t>Веб-сайт использует защищенный HTTPS-протокол и проверку сертификатов SSL</t>
  </si>
  <si>
    <t>Веб-сайт использует современный HTTP2-протокол</t>
  </si>
  <si>
    <t>Веб-сайт не содержит в себе вредоносное ПО и ссылки на него</t>
  </si>
  <si>
    <t>Веб-сайт не поддерживает загрузку из директории (Directory Browsing)</t>
  </si>
  <si>
    <t>Веб-сайт не содержит в своем теле ссылок и email-адресов в формате plain text (простого текста)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</si>
</sst>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i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49" fontId="3" fillId="0" borderId="8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49" fontId="3" fillId="0" borderId="17" xfId="0" applyNumberFormat="1" applyFont="1" applyBorder="1" applyAlignment="1">
      <alignment horizontal="right" vertical="center"/>
    </xf>
    <xf numFmtId="0" fontId="13" fillId="0" borderId="18" xfId="0" applyFont="1" applyBorder="1" applyAlignment="1">
      <alignment vertical="center" wrapText="1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0" fontId="1" fillId="2" borderId="24" xfId="0" applyFont="1" applyFill="1" applyBorder="1"/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wrapText="1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vertical="center" wrapText="1"/>
    </xf>
    <xf numFmtId="49" fontId="3" fillId="0" borderId="5" xfId="0" applyNumberFormat="1" applyFont="1" applyBorder="1" applyAlignment="1">
      <alignment horizontal="right" vertical="center"/>
    </xf>
    <xf numFmtId="0" fontId="2" fillId="0" borderId="18" xfId="0" applyFont="1" applyBorder="1"/>
    <xf numFmtId="0" fontId="3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2" fillId="0" borderId="20" xfId="0" applyFont="1" applyBorder="1"/>
    <xf numFmtId="49" fontId="3" fillId="0" borderId="14" xfId="0" applyNumberFormat="1" applyFont="1" applyBorder="1" applyAlignment="1">
      <alignment horizontal="right" vertical="center"/>
    </xf>
    <xf numFmtId="0" fontId="2" fillId="0" borderId="14" xfId="0" applyFont="1" applyBorder="1"/>
    <xf numFmtId="0" fontId="2" fillId="0" borderId="17" xfId="0" applyFont="1" applyBorder="1"/>
    <xf numFmtId="0" fontId="2" fillId="0" borderId="5" xfId="0" applyFont="1" applyBorder="1"/>
    <xf numFmtId="0" fontId="12" fillId="0" borderId="7" xfId="0" applyFont="1" applyBorder="1" applyAlignment="1">
      <alignment horizontal="left" vertical="center" wrapText="1"/>
    </xf>
    <xf numFmtId="0" fontId="2" fillId="0" borderId="7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2" borderId="4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vertical="center" wrapText="1"/>
    </xf>
    <xf numFmtId="0" fontId="8" fillId="0" borderId="13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49" fontId="3" fillId="0" borderId="22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4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14" fillId="0" borderId="2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58.160.56.133/app/pets" TargetMode="External"/><Relationship Id="rId13" Type="http://schemas.openxmlformats.org/officeDocument/2006/relationships/hyperlink" Target="http://158.160.56.133/app/pets" TargetMode="External"/><Relationship Id="rId18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21" Type="http://schemas.openxmlformats.org/officeDocument/2006/relationships/hyperlink" Target="http://158.160.56.133/app/pets" TargetMode="External"/><Relationship Id="rId7" Type="http://schemas.openxmlformats.org/officeDocument/2006/relationships/hyperlink" Target="https://qastudents.atlassian.net/browse/PET-3029?atlOrigin=eyJpIjoiMGFiZmYyM2I3NDIwNDdjYzkyNmU2ODQ3YWNiNjdjYjkiLCJwIjoiaiJ9" TargetMode="External"/><Relationship Id="rId12" Type="http://schemas.openxmlformats.org/officeDocument/2006/relationships/hyperlink" Target="https://qastudents.atlassian.net/browse/PET-3031?atlOrigin=eyJpIjoiODAyMTZkZWNiN2Q0NGFiYmI3MjMyOGE4NzZjMmJjMWYiLCJwIjoiaiJ9" TargetMode="External"/><Relationship Id="rId17" Type="http://schemas.openxmlformats.org/officeDocument/2006/relationships/hyperlink" Target="http://158.160.56.133/app/pets" TargetMode="External"/><Relationship Id="rId2" Type="http://schemas.openxmlformats.org/officeDocument/2006/relationships/hyperlink" Target="https://drive.google.com/file/d/1Jh4zDjILLJ0qhmczSPJd8tPXKS3xPLoI/view?usp=sharing" TargetMode="External"/><Relationship Id="rId16" Type="http://schemas.openxmlformats.org/officeDocument/2006/relationships/hyperlink" Target="http://158.160.56.133/app/pets" TargetMode="External"/><Relationship Id="rId20" Type="http://schemas.openxmlformats.org/officeDocument/2006/relationships/hyperlink" Target="https://qastudents.atlassian.net/browse/PET-3046?atlOrigin=eyJpIjoiYjI1MDIyM2VjNzM4NGYxNDg4OGFhOTM3ZGU2YjFiYWQiLCJwIjoiaiJ9" TargetMode="External"/><Relationship Id="rId1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15" Type="http://schemas.openxmlformats.org/officeDocument/2006/relationships/hyperlink" Target="https://qastudents.atlassian.net/browse/PET-3045?atlOrigin=eyJpIjoiZGQ4YmU2YmY0YjY2NGI4NThmMTRiM2M4YWQ2YzQyOGQiLCJwIjoiaiJ9" TargetMode="External"/><Relationship Id="rId10" Type="http://schemas.openxmlformats.org/officeDocument/2006/relationships/hyperlink" Target="https://drive.google.com/file/d/16L1DL0MGJAwgGMooux8Qq4Q-CWAxTWab/view?usp=sharing" TargetMode="External"/><Relationship Id="rId19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14" Type="http://schemas.openxmlformats.org/officeDocument/2006/relationships/hyperlink" Target="http://158.160.56.133/app/pets" TargetMode="External"/><Relationship Id="rId22" Type="http://schemas.openxmlformats.org/officeDocument/2006/relationships/hyperlink" Target="https://drive.google.com/file/d/1YuJ1R-YlAlJGdANs0QaF-hr8UT8Y0zBM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tIFw8WRNJSAY_HhlzU4bfxScbW4XVKWo/view?usp=sharing" TargetMode="External"/><Relationship Id="rId2" Type="http://schemas.openxmlformats.org/officeDocument/2006/relationships/hyperlink" Target="https://drive.google.com/file/d/1yCid2yWzx-YgVTQTfaC2ul3WuFgdo4tn/view?usp=sharing" TargetMode="External"/><Relationship Id="rId1" Type="http://schemas.openxmlformats.org/officeDocument/2006/relationships/hyperlink" Target="https://drive.google.com/file/d/1dsSnHoPokqFEVSov3Ybm-8GEZKJjwoET/view?usp=sharing" TargetMode="External"/><Relationship Id="rId6" Type="http://schemas.openxmlformats.org/officeDocument/2006/relationships/hyperlink" Target="https://drive.google.com/file/d/1eYbWBgqrAOqcRFSCUTSzF49OPODIGBxA/view?usp=sharing" TargetMode="External"/><Relationship Id="rId5" Type="http://schemas.openxmlformats.org/officeDocument/2006/relationships/hyperlink" Target="https://drive.google.com/file/d/1OnMH2vYGqh-BuHEenM1_v1fFFoGxveE3/view?usp=sharing" TargetMode="External"/><Relationship Id="rId4" Type="http://schemas.openxmlformats.org/officeDocument/2006/relationships/hyperlink" Target="https://drive.google.com/file/d/1BGlbL7OYktpDGIUZ9M5VP7eeqrsYhpy_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7"/>
  <sheetViews>
    <sheetView tabSelected="1" workbookViewId="0">
      <selection activeCell="C7" sqref="C7:C18"/>
    </sheetView>
  </sheetViews>
  <sheetFormatPr baseColWidth="10" defaultColWidth="12.6640625" defaultRowHeight="15.75" customHeight="1" x14ac:dyDescent="0.15"/>
  <cols>
    <col min="1" max="1" width="12.5" customWidth="1"/>
    <col min="2" max="2" width="22.83203125" customWidth="1"/>
    <col min="3" max="6" width="57.6640625" customWidth="1"/>
    <col min="7" max="7" width="25.6640625" customWidth="1"/>
    <col min="8" max="8" width="25" customWidth="1"/>
    <col min="9" max="9" width="47" customWidth="1"/>
  </cols>
  <sheetData>
    <row r="1" spans="1:30" ht="13" x14ac:dyDescent="0.1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6" t="s">
        <v>6</v>
      </c>
      <c r="H1" s="47"/>
      <c r="I1" s="48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42" x14ac:dyDescent="0.15">
      <c r="A2" s="42"/>
      <c r="B2" s="42"/>
      <c r="C2" s="42"/>
      <c r="D2" s="42"/>
      <c r="E2" s="42"/>
      <c r="F2" s="42"/>
      <c r="G2" s="2" t="s">
        <v>8</v>
      </c>
      <c r="H2" s="3" t="s">
        <v>9</v>
      </c>
      <c r="I2" s="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8" x14ac:dyDescent="0.15">
      <c r="A3" s="4" t="s">
        <v>10</v>
      </c>
      <c r="B3" s="5" t="s">
        <v>11</v>
      </c>
      <c r="C3" s="5" t="s">
        <v>12</v>
      </c>
      <c r="D3" s="6" t="s">
        <v>13</v>
      </c>
      <c r="E3" s="5" t="s">
        <v>14</v>
      </c>
      <c r="F3" s="5" t="s">
        <v>15</v>
      </c>
      <c r="G3" s="7" t="s">
        <v>16</v>
      </c>
      <c r="H3" s="7" t="s">
        <v>16</v>
      </c>
      <c r="I3" s="8" t="s">
        <v>17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8" x14ac:dyDescent="0.15">
      <c r="A4" s="4" t="s">
        <v>18</v>
      </c>
      <c r="B4" s="5" t="s">
        <v>19</v>
      </c>
      <c r="C4" s="5" t="s">
        <v>20</v>
      </c>
      <c r="D4" s="6" t="s">
        <v>21</v>
      </c>
      <c r="E4" s="5" t="s">
        <v>22</v>
      </c>
      <c r="F4" s="5" t="s">
        <v>23</v>
      </c>
      <c r="G4" s="7" t="s">
        <v>24</v>
      </c>
      <c r="H4" s="7" t="s">
        <v>24</v>
      </c>
      <c r="I4" s="9" t="s">
        <v>25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42" x14ac:dyDescent="0.15">
      <c r="A5" s="4" t="s">
        <v>26</v>
      </c>
      <c r="B5" s="5" t="s">
        <v>19</v>
      </c>
      <c r="C5" s="5" t="s">
        <v>27</v>
      </c>
      <c r="D5" s="6" t="s">
        <v>28</v>
      </c>
      <c r="E5" s="5" t="s">
        <v>29</v>
      </c>
      <c r="F5" s="5" t="s">
        <v>30</v>
      </c>
      <c r="G5" s="7" t="s">
        <v>24</v>
      </c>
      <c r="H5" s="7" t="s">
        <v>24</v>
      </c>
      <c r="I5" s="9" t="s">
        <v>25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28" x14ac:dyDescent="0.15">
      <c r="A6" s="4" t="s">
        <v>31</v>
      </c>
      <c r="B6" s="5" t="s">
        <v>19</v>
      </c>
      <c r="C6" s="5" t="s">
        <v>32</v>
      </c>
      <c r="D6" s="6" t="s">
        <v>33</v>
      </c>
      <c r="E6" s="5" t="s">
        <v>34</v>
      </c>
      <c r="F6" s="5" t="s">
        <v>35</v>
      </c>
      <c r="G6" s="7" t="s">
        <v>24</v>
      </c>
      <c r="H6" s="7" t="s">
        <v>24</v>
      </c>
      <c r="I6" s="9" t="s">
        <v>25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28" x14ac:dyDescent="0.15">
      <c r="A7" s="54" t="s">
        <v>36</v>
      </c>
      <c r="B7" s="51" t="s">
        <v>19</v>
      </c>
      <c r="C7" s="51" t="s">
        <v>37</v>
      </c>
      <c r="D7" s="11" t="s">
        <v>38</v>
      </c>
      <c r="E7" s="10" t="s">
        <v>39</v>
      </c>
      <c r="F7" s="10" t="s">
        <v>40</v>
      </c>
      <c r="G7" s="49" t="s">
        <v>16</v>
      </c>
      <c r="H7" s="49" t="s">
        <v>16</v>
      </c>
      <c r="I7" s="52" t="s">
        <v>41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28" x14ac:dyDescent="0.15">
      <c r="A8" s="40"/>
      <c r="B8" s="42"/>
      <c r="C8" s="42"/>
      <c r="D8" s="12" t="s">
        <v>42</v>
      </c>
      <c r="E8" s="12" t="s">
        <v>43</v>
      </c>
      <c r="F8" s="12" t="s">
        <v>44</v>
      </c>
      <c r="G8" s="42"/>
      <c r="H8" s="42"/>
      <c r="I8" s="4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4" x14ac:dyDescent="0.15">
      <c r="A9" s="40"/>
      <c r="B9" s="42"/>
      <c r="C9" s="42"/>
      <c r="D9" s="34"/>
      <c r="E9" s="12" t="s">
        <v>45</v>
      </c>
      <c r="F9" s="12" t="s">
        <v>46</v>
      </c>
      <c r="G9" s="42"/>
      <c r="H9" s="42"/>
      <c r="I9" s="4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28" x14ac:dyDescent="0.15">
      <c r="A10" s="40"/>
      <c r="B10" s="42"/>
      <c r="C10" s="42"/>
      <c r="D10" s="42"/>
      <c r="E10" s="14" t="s">
        <v>47</v>
      </c>
      <c r="F10" s="12" t="s">
        <v>44</v>
      </c>
      <c r="G10" s="42"/>
      <c r="H10" s="42"/>
      <c r="I10" s="4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4" x14ac:dyDescent="0.15">
      <c r="A11" s="40"/>
      <c r="B11" s="42"/>
      <c r="C11" s="42"/>
      <c r="D11" s="42"/>
      <c r="E11" s="14" t="s">
        <v>48</v>
      </c>
      <c r="F11" s="12" t="s">
        <v>40</v>
      </c>
      <c r="G11" s="42"/>
      <c r="H11" s="42"/>
      <c r="I11" s="4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84" x14ac:dyDescent="0.15">
      <c r="A12" s="40"/>
      <c r="B12" s="42"/>
      <c r="C12" s="42"/>
      <c r="D12" s="42"/>
      <c r="E12" s="14" t="s">
        <v>49</v>
      </c>
      <c r="F12" s="12" t="s">
        <v>44</v>
      </c>
      <c r="G12" s="42"/>
      <c r="H12" s="42"/>
      <c r="I12" s="4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4" x14ac:dyDescent="0.15">
      <c r="A13" s="40"/>
      <c r="B13" s="42"/>
      <c r="C13" s="42"/>
      <c r="D13" s="42"/>
      <c r="E13" s="14" t="s">
        <v>50</v>
      </c>
      <c r="F13" s="12" t="s">
        <v>40</v>
      </c>
      <c r="G13" s="42"/>
      <c r="H13" s="42"/>
      <c r="I13" s="4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28" x14ac:dyDescent="0.15">
      <c r="A14" s="40"/>
      <c r="B14" s="42"/>
      <c r="C14" s="42"/>
      <c r="D14" s="42"/>
      <c r="E14" s="14" t="s">
        <v>51</v>
      </c>
      <c r="F14" s="12" t="s">
        <v>52</v>
      </c>
      <c r="G14" s="42"/>
      <c r="H14" s="42"/>
      <c r="I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4" x14ac:dyDescent="0.15">
      <c r="A15" s="40"/>
      <c r="B15" s="42"/>
      <c r="C15" s="42"/>
      <c r="D15" s="42"/>
      <c r="E15" s="14" t="s">
        <v>53</v>
      </c>
      <c r="F15" s="12" t="s">
        <v>40</v>
      </c>
      <c r="G15" s="42"/>
      <c r="H15" s="42"/>
      <c r="I15" s="4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28" x14ac:dyDescent="0.15">
      <c r="A16" s="40"/>
      <c r="B16" s="42"/>
      <c r="C16" s="42"/>
      <c r="D16" s="42"/>
      <c r="E16" s="14" t="s">
        <v>54</v>
      </c>
      <c r="F16" s="12" t="s">
        <v>55</v>
      </c>
      <c r="G16" s="42"/>
      <c r="H16" s="42"/>
      <c r="I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4" x14ac:dyDescent="0.15">
      <c r="A17" s="40"/>
      <c r="B17" s="42"/>
      <c r="C17" s="42"/>
      <c r="D17" s="42"/>
      <c r="E17" s="14" t="s">
        <v>56</v>
      </c>
      <c r="F17" s="12" t="s">
        <v>40</v>
      </c>
      <c r="G17" s="42"/>
      <c r="H17" s="42"/>
      <c r="I17" s="4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28" x14ac:dyDescent="0.15">
      <c r="A18" s="41"/>
      <c r="B18" s="33"/>
      <c r="C18" s="33"/>
      <c r="D18" s="33"/>
      <c r="E18" s="15" t="s">
        <v>57</v>
      </c>
      <c r="F18" s="16" t="s">
        <v>58</v>
      </c>
      <c r="G18" s="33"/>
      <c r="H18" s="33"/>
      <c r="I18" s="3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42" x14ac:dyDescent="0.15">
      <c r="A19" s="54" t="s">
        <v>59</v>
      </c>
      <c r="B19" s="51" t="s">
        <v>19</v>
      </c>
      <c r="C19" s="51" t="s">
        <v>60</v>
      </c>
      <c r="D19" s="55" t="s">
        <v>61</v>
      </c>
      <c r="E19" s="10" t="s">
        <v>62</v>
      </c>
      <c r="F19" s="17" t="s">
        <v>63</v>
      </c>
      <c r="G19" s="49" t="s">
        <v>24</v>
      </c>
      <c r="H19" s="49" t="s">
        <v>24</v>
      </c>
      <c r="I19" s="50" t="s">
        <v>25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42" x14ac:dyDescent="0.15">
      <c r="A20" s="41"/>
      <c r="B20" s="33"/>
      <c r="C20" s="33"/>
      <c r="D20" s="33"/>
      <c r="E20" s="16" t="s">
        <v>64</v>
      </c>
      <c r="F20" s="15" t="s">
        <v>65</v>
      </c>
      <c r="G20" s="33"/>
      <c r="H20" s="33"/>
      <c r="I20" s="3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8" x14ac:dyDescent="0.15">
      <c r="A21" s="39" t="s">
        <v>66</v>
      </c>
      <c r="B21" s="34" t="s">
        <v>19</v>
      </c>
      <c r="C21" s="34" t="s">
        <v>67</v>
      </c>
      <c r="D21" s="35" t="s">
        <v>68</v>
      </c>
      <c r="E21" s="13" t="s">
        <v>69</v>
      </c>
      <c r="F21" s="13" t="s">
        <v>70</v>
      </c>
      <c r="G21" s="36" t="s">
        <v>16</v>
      </c>
      <c r="H21" s="36" t="s">
        <v>16</v>
      </c>
      <c r="I21" s="53" t="s">
        <v>71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8" x14ac:dyDescent="0.15">
      <c r="A22" s="40"/>
      <c r="B22" s="42"/>
      <c r="C22" s="42"/>
      <c r="D22" s="42"/>
      <c r="E22" s="12" t="s">
        <v>72</v>
      </c>
      <c r="F22" s="12" t="s">
        <v>73</v>
      </c>
      <c r="G22" s="42"/>
      <c r="H22" s="42"/>
      <c r="I22" s="4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28" x14ac:dyDescent="0.15">
      <c r="A23" s="41"/>
      <c r="B23" s="33"/>
      <c r="C23" s="33"/>
      <c r="D23" s="33"/>
      <c r="E23" s="15" t="s">
        <v>74</v>
      </c>
      <c r="F23" s="15" t="s">
        <v>75</v>
      </c>
      <c r="G23" s="33"/>
      <c r="H23" s="33"/>
      <c r="I23" s="3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28" x14ac:dyDescent="0.15">
      <c r="A24" s="56" t="s">
        <v>76</v>
      </c>
      <c r="B24" s="57" t="s">
        <v>19</v>
      </c>
      <c r="C24" s="57" t="s">
        <v>77</v>
      </c>
      <c r="D24" s="58" t="s">
        <v>78</v>
      </c>
      <c r="E24" s="13" t="s">
        <v>79</v>
      </c>
      <c r="F24" s="13" t="s">
        <v>80</v>
      </c>
      <c r="G24" s="36" t="s">
        <v>16</v>
      </c>
      <c r="H24" s="36" t="s">
        <v>16</v>
      </c>
      <c r="I24" s="43" t="s">
        <v>81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28" x14ac:dyDescent="0.15">
      <c r="A25" s="40"/>
      <c r="B25" s="42"/>
      <c r="C25" s="42"/>
      <c r="D25" s="42"/>
      <c r="E25" s="12" t="s">
        <v>82</v>
      </c>
      <c r="F25" s="12" t="s">
        <v>83</v>
      </c>
      <c r="G25" s="42"/>
      <c r="H25" s="42"/>
      <c r="I25" s="4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28" x14ac:dyDescent="0.15">
      <c r="A26" s="41"/>
      <c r="B26" s="33"/>
      <c r="C26" s="33"/>
      <c r="D26" s="33"/>
      <c r="E26" s="15" t="s">
        <v>84</v>
      </c>
      <c r="F26" s="15" t="s">
        <v>85</v>
      </c>
      <c r="G26" s="33"/>
      <c r="H26" s="33"/>
      <c r="I26" s="3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28" x14ac:dyDescent="0.15">
      <c r="A27" s="32" t="s">
        <v>86</v>
      </c>
      <c r="B27" s="34" t="s">
        <v>19</v>
      </c>
      <c r="C27" s="34" t="s">
        <v>87</v>
      </c>
      <c r="D27" s="35" t="s">
        <v>88</v>
      </c>
      <c r="E27" s="20" t="s">
        <v>89</v>
      </c>
      <c r="F27" s="20" t="s">
        <v>90</v>
      </c>
      <c r="G27" s="36" t="s">
        <v>24</v>
      </c>
      <c r="H27" s="36" t="s">
        <v>24</v>
      </c>
      <c r="I27" s="37" t="s">
        <v>25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28" x14ac:dyDescent="0.15">
      <c r="A28" s="33"/>
      <c r="B28" s="33"/>
      <c r="C28" s="33"/>
      <c r="D28" s="33"/>
      <c r="E28" s="15" t="s">
        <v>91</v>
      </c>
      <c r="F28" s="15" t="s">
        <v>92</v>
      </c>
      <c r="G28" s="33"/>
      <c r="H28" s="33"/>
      <c r="I28" s="3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28" x14ac:dyDescent="0.15">
      <c r="A29" s="39" t="s">
        <v>93</v>
      </c>
      <c r="B29" s="34" t="s">
        <v>19</v>
      </c>
      <c r="C29" s="34" t="s">
        <v>94</v>
      </c>
      <c r="D29" s="18" t="s">
        <v>95</v>
      </c>
      <c r="E29" s="13" t="s">
        <v>96</v>
      </c>
      <c r="F29" s="13" t="s">
        <v>44</v>
      </c>
      <c r="G29" s="36" t="s">
        <v>16</v>
      </c>
      <c r="H29" s="36" t="s">
        <v>16</v>
      </c>
      <c r="I29" s="43" t="s">
        <v>97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28" x14ac:dyDescent="0.15">
      <c r="A30" s="40"/>
      <c r="B30" s="42"/>
      <c r="C30" s="42"/>
      <c r="D30" s="12" t="s">
        <v>42</v>
      </c>
      <c r="E30" s="12" t="s">
        <v>98</v>
      </c>
      <c r="F30" s="12" t="s">
        <v>99</v>
      </c>
      <c r="G30" s="42"/>
      <c r="H30" s="42"/>
      <c r="I30" s="4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8" x14ac:dyDescent="0.15">
      <c r="A31" s="40"/>
      <c r="B31" s="42"/>
      <c r="C31" s="42"/>
      <c r="D31" s="34"/>
      <c r="E31" s="20" t="s">
        <v>100</v>
      </c>
      <c r="F31" s="20" t="s">
        <v>101</v>
      </c>
      <c r="G31" s="42"/>
      <c r="H31" s="42"/>
      <c r="I31" s="4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28" x14ac:dyDescent="0.15">
      <c r="A32" s="41"/>
      <c r="B32" s="33"/>
      <c r="C32" s="33"/>
      <c r="D32" s="33"/>
      <c r="E32" s="15" t="s">
        <v>102</v>
      </c>
      <c r="F32" s="15" t="s">
        <v>44</v>
      </c>
      <c r="G32" s="33"/>
      <c r="H32" s="33"/>
      <c r="I32" s="3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28" x14ac:dyDescent="0.15">
      <c r="A33" s="39" t="s">
        <v>103</v>
      </c>
      <c r="B33" s="34" t="s">
        <v>19</v>
      </c>
      <c r="C33" s="34" t="s">
        <v>104</v>
      </c>
      <c r="D33" s="18" t="s">
        <v>105</v>
      </c>
      <c r="E33" s="34" t="s">
        <v>106</v>
      </c>
      <c r="F33" s="34" t="s">
        <v>107</v>
      </c>
      <c r="G33" s="36" t="s">
        <v>24</v>
      </c>
      <c r="H33" s="36" t="s">
        <v>24</v>
      </c>
      <c r="I33" s="37" t="s">
        <v>25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28" x14ac:dyDescent="0.15">
      <c r="A34" s="41"/>
      <c r="B34" s="33"/>
      <c r="C34" s="33"/>
      <c r="D34" s="16" t="s">
        <v>108</v>
      </c>
      <c r="E34" s="33"/>
      <c r="F34" s="33"/>
      <c r="G34" s="33"/>
      <c r="H34" s="33"/>
      <c r="I34" s="3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28" x14ac:dyDescent="0.15">
      <c r="A35" s="39" t="s">
        <v>109</v>
      </c>
      <c r="B35" s="34" t="s">
        <v>19</v>
      </c>
      <c r="C35" s="34" t="s">
        <v>110</v>
      </c>
      <c r="D35" s="35" t="s">
        <v>111</v>
      </c>
      <c r="E35" s="13" t="s">
        <v>112</v>
      </c>
      <c r="F35" s="13" t="s">
        <v>113</v>
      </c>
      <c r="G35" s="36" t="s">
        <v>24</v>
      </c>
      <c r="H35" s="36" t="s">
        <v>24</v>
      </c>
      <c r="I35" s="37" t="s">
        <v>25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8" x14ac:dyDescent="0.15">
      <c r="A36" s="40"/>
      <c r="B36" s="42"/>
      <c r="C36" s="42"/>
      <c r="D36" s="42"/>
      <c r="E36" s="19" t="s">
        <v>114</v>
      </c>
      <c r="F36" s="19" t="s">
        <v>115</v>
      </c>
      <c r="G36" s="42"/>
      <c r="H36" s="42"/>
      <c r="I36" s="4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28" x14ac:dyDescent="0.15">
      <c r="A37" s="40"/>
      <c r="B37" s="42"/>
      <c r="C37" s="42"/>
      <c r="D37" s="42"/>
      <c r="E37" s="12" t="s">
        <v>116</v>
      </c>
      <c r="F37" s="12" t="s">
        <v>117</v>
      </c>
      <c r="G37" s="42"/>
      <c r="H37" s="42"/>
      <c r="I37" s="4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28" x14ac:dyDescent="0.15">
      <c r="A38" s="40"/>
      <c r="B38" s="42"/>
      <c r="C38" s="42"/>
      <c r="D38" s="42"/>
      <c r="E38" s="20" t="s">
        <v>118</v>
      </c>
      <c r="F38" s="20" t="s">
        <v>119</v>
      </c>
      <c r="G38" s="42"/>
      <c r="H38" s="42"/>
      <c r="I38" s="4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28" x14ac:dyDescent="0.15">
      <c r="A39" s="41"/>
      <c r="B39" s="33"/>
      <c r="C39" s="33"/>
      <c r="D39" s="33"/>
      <c r="E39" s="15" t="s">
        <v>120</v>
      </c>
      <c r="F39" s="15" t="s">
        <v>121</v>
      </c>
      <c r="G39" s="33"/>
      <c r="H39" s="33"/>
      <c r="I39" s="3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56" x14ac:dyDescent="0.15">
      <c r="A40" s="21" t="s">
        <v>122</v>
      </c>
      <c r="B40" s="15" t="s">
        <v>19</v>
      </c>
      <c r="C40" s="15" t="s">
        <v>123</v>
      </c>
      <c r="D40" s="22" t="s">
        <v>124</v>
      </c>
      <c r="E40" s="15" t="s">
        <v>125</v>
      </c>
      <c r="F40" s="15" t="s">
        <v>126</v>
      </c>
      <c r="G40" s="23" t="s">
        <v>24</v>
      </c>
      <c r="H40" s="23" t="s">
        <v>24</v>
      </c>
      <c r="I40" s="24" t="s">
        <v>25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28" x14ac:dyDescent="0.15">
      <c r="A41" s="39" t="s">
        <v>127</v>
      </c>
      <c r="B41" s="34" t="s">
        <v>19</v>
      </c>
      <c r="C41" s="34" t="s">
        <v>128</v>
      </c>
      <c r="D41" s="35" t="s">
        <v>129</v>
      </c>
      <c r="E41" s="13" t="s">
        <v>130</v>
      </c>
      <c r="F41" s="13" t="s">
        <v>131</v>
      </c>
      <c r="G41" s="36" t="s">
        <v>16</v>
      </c>
      <c r="H41" s="36" t="s">
        <v>16</v>
      </c>
      <c r="I41" s="43" t="s">
        <v>132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31.5" customHeight="1" x14ac:dyDescent="0.15">
      <c r="A42" s="40"/>
      <c r="B42" s="42"/>
      <c r="C42" s="42"/>
      <c r="D42" s="42"/>
      <c r="E42" s="12" t="s">
        <v>133</v>
      </c>
      <c r="F42" s="12" t="s">
        <v>134</v>
      </c>
      <c r="G42" s="42"/>
      <c r="H42" s="42"/>
      <c r="I42" s="4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41.25" customHeight="1" x14ac:dyDescent="0.15">
      <c r="A43" s="41"/>
      <c r="B43" s="33"/>
      <c r="C43" s="33"/>
      <c r="D43" s="33"/>
      <c r="E43" s="15" t="s">
        <v>135</v>
      </c>
      <c r="F43" s="15" t="s">
        <v>136</v>
      </c>
      <c r="G43" s="33"/>
      <c r="H43" s="33"/>
      <c r="I43" s="3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28" x14ac:dyDescent="0.15">
      <c r="A44" s="39" t="s">
        <v>137</v>
      </c>
      <c r="B44" s="34" t="s">
        <v>11</v>
      </c>
      <c r="C44" s="34" t="s">
        <v>138</v>
      </c>
      <c r="D44" s="35" t="s">
        <v>139</v>
      </c>
      <c r="E44" s="13" t="s">
        <v>140</v>
      </c>
      <c r="F44" s="13" t="s">
        <v>141</v>
      </c>
      <c r="G44" s="36" t="s">
        <v>16</v>
      </c>
      <c r="H44" s="36" t="s">
        <v>16</v>
      </c>
      <c r="I44" s="43" t="s">
        <v>142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28" x14ac:dyDescent="0.15">
      <c r="A45" s="40"/>
      <c r="B45" s="42"/>
      <c r="C45" s="42"/>
      <c r="D45" s="42"/>
      <c r="E45" s="12" t="s">
        <v>143</v>
      </c>
      <c r="F45" s="12" t="s">
        <v>144</v>
      </c>
      <c r="G45" s="42"/>
      <c r="H45" s="42"/>
      <c r="I45" s="4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28" x14ac:dyDescent="0.15">
      <c r="A46" s="40"/>
      <c r="B46" s="42"/>
      <c r="C46" s="42"/>
      <c r="D46" s="42"/>
      <c r="E46" s="20" t="s">
        <v>145</v>
      </c>
      <c r="F46" s="20" t="s">
        <v>146</v>
      </c>
      <c r="G46" s="42"/>
      <c r="H46" s="42"/>
      <c r="I46" s="4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28" x14ac:dyDescent="0.15">
      <c r="A47" s="41"/>
      <c r="B47" s="33"/>
      <c r="C47" s="33"/>
      <c r="D47" s="33"/>
      <c r="E47" s="15" t="s">
        <v>147</v>
      </c>
      <c r="F47" s="15" t="s">
        <v>148</v>
      </c>
      <c r="G47" s="33"/>
      <c r="H47" s="33"/>
      <c r="I47" s="3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3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3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3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3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3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3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3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3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3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3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3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3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3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3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3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3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3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3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3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3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spans="1:30" ht="13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</sheetData>
  <mergeCells count="79">
    <mergeCell ref="I41:I43"/>
    <mergeCell ref="H24:H26"/>
    <mergeCell ref="I24:I26"/>
    <mergeCell ref="A41:A43"/>
    <mergeCell ref="A44:A47"/>
    <mergeCell ref="B44:B47"/>
    <mergeCell ref="C44:C47"/>
    <mergeCell ref="D44:D47"/>
    <mergeCell ref="G44:G47"/>
    <mergeCell ref="H44:H47"/>
    <mergeCell ref="I44:I47"/>
    <mergeCell ref="A35:A39"/>
    <mergeCell ref="B41:B43"/>
    <mergeCell ref="C41:C43"/>
    <mergeCell ref="D41:D43"/>
    <mergeCell ref="G41:G43"/>
    <mergeCell ref="H41:H43"/>
    <mergeCell ref="A24:A26"/>
    <mergeCell ref="B24:B26"/>
    <mergeCell ref="C24:C26"/>
    <mergeCell ref="D24:D26"/>
    <mergeCell ref="G24:G26"/>
    <mergeCell ref="A19:A20"/>
    <mergeCell ref="B19:B20"/>
    <mergeCell ref="C19:C20"/>
    <mergeCell ref="D19:D20"/>
    <mergeCell ref="A21:A23"/>
    <mergeCell ref="B21:B23"/>
    <mergeCell ref="C21:C23"/>
    <mergeCell ref="D21:D23"/>
    <mergeCell ref="G21:G23"/>
    <mergeCell ref="H21:H23"/>
    <mergeCell ref="I21:I23"/>
    <mergeCell ref="A1:A2"/>
    <mergeCell ref="B7:B18"/>
    <mergeCell ref="C7:C18"/>
    <mergeCell ref="G7:G18"/>
    <mergeCell ref="H7:H18"/>
    <mergeCell ref="D9:D18"/>
    <mergeCell ref="A7:A18"/>
    <mergeCell ref="G1:H1"/>
    <mergeCell ref="I1:I2"/>
    <mergeCell ref="G19:G20"/>
    <mergeCell ref="H19:H20"/>
    <mergeCell ref="I19:I20"/>
    <mergeCell ref="I7:I18"/>
    <mergeCell ref="B1:B2"/>
    <mergeCell ref="C1:C2"/>
    <mergeCell ref="D1:D2"/>
    <mergeCell ref="E1:E2"/>
    <mergeCell ref="F1:F2"/>
    <mergeCell ref="H33:H34"/>
    <mergeCell ref="I33:I34"/>
    <mergeCell ref="A33:A34"/>
    <mergeCell ref="B35:B39"/>
    <mergeCell ref="C35:C39"/>
    <mergeCell ref="D35:D39"/>
    <mergeCell ref="G35:G39"/>
    <mergeCell ref="H35:H39"/>
    <mergeCell ref="I35:I39"/>
    <mergeCell ref="B33:B34"/>
    <mergeCell ref="C33:C34"/>
    <mergeCell ref="E33:E34"/>
    <mergeCell ref="F33:F34"/>
    <mergeCell ref="G33:G34"/>
    <mergeCell ref="H27:H28"/>
    <mergeCell ref="I27:I28"/>
    <mergeCell ref="A29:A32"/>
    <mergeCell ref="B29:B32"/>
    <mergeCell ref="C29:C32"/>
    <mergeCell ref="G29:G32"/>
    <mergeCell ref="H29:H32"/>
    <mergeCell ref="I29:I32"/>
    <mergeCell ref="D31:D32"/>
    <mergeCell ref="A27:A28"/>
    <mergeCell ref="B27:B28"/>
    <mergeCell ref="C27:C28"/>
    <mergeCell ref="D27:D28"/>
    <mergeCell ref="G27:G28"/>
  </mergeCells>
  <dataValidations count="2">
    <dataValidation type="list" allowBlank="1" showErrorMessage="1" sqref="B3:B7 B19 B21 B24 B27 B29 B33 B35 B40:B41 B44" xr:uid="{00000000-0002-0000-0000-000000000000}">
      <formula1>"High,Medium,Low"</formula1>
    </dataValidation>
    <dataValidation type="list" allowBlank="1" showErrorMessage="1" sqref="G3:H7 G19:H19 G21:H21 G24:H24 G27:H27 G29:H29 G33:H33 G35:H35 G40:H41 G44:H44" xr:uid="{00000000-0002-0000-0000-000001000000}">
      <formula1>"PASS,FAILED"</formula1>
    </dataValidation>
  </dataValidations>
  <hyperlinks>
    <hyperlink ref="D3" r:id="rId1" xr:uid="{00000000-0004-0000-0000-000000000000}"/>
    <hyperlink ref="I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I7" r:id="rId7" xr:uid="{00000000-0004-0000-0000-000006000000}"/>
    <hyperlink ref="D19" r:id="rId8" xr:uid="{00000000-0004-0000-0000-000007000000}"/>
    <hyperlink ref="D21" r:id="rId9" xr:uid="{00000000-0004-0000-0000-000008000000}"/>
    <hyperlink ref="I21" r:id="rId10" xr:uid="{00000000-0004-0000-0000-000009000000}"/>
    <hyperlink ref="D24" r:id="rId11" xr:uid="{00000000-0004-0000-0000-00000A000000}"/>
    <hyperlink ref="I24" r:id="rId12" xr:uid="{00000000-0004-0000-0000-00000B000000}"/>
    <hyperlink ref="D27" r:id="rId13" xr:uid="{00000000-0004-0000-0000-00000C000000}"/>
    <hyperlink ref="D29" r:id="rId14" xr:uid="{00000000-0004-0000-0000-00000D000000}"/>
    <hyperlink ref="I29" r:id="rId15" xr:uid="{00000000-0004-0000-0000-00000E000000}"/>
    <hyperlink ref="D33" r:id="rId16" xr:uid="{00000000-0004-0000-0000-00000F000000}"/>
    <hyperlink ref="D35" r:id="rId17" xr:uid="{00000000-0004-0000-0000-000010000000}"/>
    <hyperlink ref="D40" r:id="rId18" xr:uid="{00000000-0004-0000-0000-000011000000}"/>
    <hyperlink ref="D41" r:id="rId19" xr:uid="{00000000-0004-0000-0000-000012000000}"/>
    <hyperlink ref="I41" r:id="rId20" xr:uid="{00000000-0004-0000-0000-000013000000}"/>
    <hyperlink ref="D44" r:id="rId21" xr:uid="{00000000-0004-0000-0000-000014000000}"/>
    <hyperlink ref="I44" r:id="rId22" xr:uid="{00000000-0004-0000-0000-00001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13"/>
  <sheetViews>
    <sheetView workbookViewId="0">
      <selection activeCell="F8" sqref="F8"/>
    </sheetView>
  </sheetViews>
  <sheetFormatPr baseColWidth="10" defaultColWidth="12.6640625" defaultRowHeight="15.75" customHeight="1" x14ac:dyDescent="0.15"/>
  <cols>
    <col min="1" max="1" width="6.6640625" customWidth="1"/>
    <col min="2" max="2" width="57.6640625" customWidth="1"/>
    <col min="3" max="3" width="25.6640625" customWidth="1"/>
    <col min="4" max="4" width="45.33203125" customWidth="1"/>
  </cols>
  <sheetData>
    <row r="1" spans="1:25" ht="15.75" customHeight="1" x14ac:dyDescent="0.15">
      <c r="A1" s="25" t="s">
        <v>149</v>
      </c>
      <c r="B1" s="25" t="s">
        <v>150</v>
      </c>
      <c r="C1" s="25" t="s">
        <v>6</v>
      </c>
      <c r="D1" s="25" t="s">
        <v>151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15">
      <c r="A2" s="59" t="s">
        <v>152</v>
      </c>
      <c r="B2" s="60"/>
      <c r="C2" s="60"/>
      <c r="D2" s="6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" x14ac:dyDescent="0.15">
      <c r="A3" s="26">
        <v>1</v>
      </c>
      <c r="B3" s="27" t="s">
        <v>153</v>
      </c>
      <c r="C3" s="28" t="s">
        <v>24</v>
      </c>
      <c r="D3" s="29" t="s">
        <v>25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" x14ac:dyDescent="0.15">
      <c r="A4" s="26">
        <v>2</v>
      </c>
      <c r="B4" s="27" t="s">
        <v>154</v>
      </c>
      <c r="C4" s="28" t="s">
        <v>16</v>
      </c>
      <c r="D4" s="30" t="s">
        <v>155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" x14ac:dyDescent="0.15">
      <c r="A5" s="26">
        <v>3</v>
      </c>
      <c r="B5" s="27" t="s">
        <v>156</v>
      </c>
      <c r="C5" s="28" t="s">
        <v>16</v>
      </c>
      <c r="D5" s="30" t="s">
        <v>157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" x14ac:dyDescent="0.15">
      <c r="A6" s="26">
        <v>4</v>
      </c>
      <c r="B6" s="27" t="s">
        <v>158</v>
      </c>
      <c r="C6" s="28" t="s">
        <v>24</v>
      </c>
      <c r="D6" s="29" t="s">
        <v>25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" x14ac:dyDescent="0.15">
      <c r="A7" s="26">
        <v>5</v>
      </c>
      <c r="B7" s="27" t="s">
        <v>159</v>
      </c>
      <c r="C7" s="28" t="s">
        <v>16</v>
      </c>
      <c r="D7" s="30" t="s">
        <v>160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8" x14ac:dyDescent="0.15">
      <c r="A8" s="26">
        <v>6</v>
      </c>
      <c r="B8" s="27" t="s">
        <v>161</v>
      </c>
      <c r="C8" s="28" t="s">
        <v>16</v>
      </c>
      <c r="D8" s="30" t="s">
        <v>162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8" x14ac:dyDescent="0.15">
      <c r="A9" s="26">
        <v>7</v>
      </c>
      <c r="B9" s="27" t="s">
        <v>163</v>
      </c>
      <c r="C9" s="28" t="s">
        <v>16</v>
      </c>
      <c r="D9" s="30" t="s">
        <v>164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8" x14ac:dyDescent="0.15">
      <c r="A10" s="26">
        <v>8</v>
      </c>
      <c r="B10" s="27" t="s">
        <v>165</v>
      </c>
      <c r="C10" s="28" t="s">
        <v>24</v>
      </c>
      <c r="D10" s="29" t="s">
        <v>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" x14ac:dyDescent="0.15">
      <c r="A11" s="26">
        <v>9</v>
      </c>
      <c r="B11" s="27" t="s">
        <v>166</v>
      </c>
      <c r="C11" s="28" t="s">
        <v>24</v>
      </c>
      <c r="D11" s="29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" x14ac:dyDescent="0.15">
      <c r="A12" s="26">
        <v>10</v>
      </c>
      <c r="B12" s="27" t="s">
        <v>167</v>
      </c>
      <c r="C12" s="28" t="s">
        <v>24</v>
      </c>
      <c r="D12" s="29" t="s">
        <v>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" x14ac:dyDescent="0.15">
      <c r="A13" s="26">
        <v>11</v>
      </c>
      <c r="B13" s="27" t="s">
        <v>168</v>
      </c>
      <c r="C13" s="28" t="s">
        <v>24</v>
      </c>
      <c r="D13" s="29" t="s">
        <v>25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" x14ac:dyDescent="0.15">
      <c r="A14" s="26">
        <v>12</v>
      </c>
      <c r="B14" s="27" t="s">
        <v>169</v>
      </c>
      <c r="C14" s="28" t="s">
        <v>24</v>
      </c>
      <c r="D14" s="29" t="s">
        <v>25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" x14ac:dyDescent="0.15">
      <c r="A15" s="62" t="s">
        <v>170</v>
      </c>
      <c r="B15" s="60"/>
      <c r="C15" s="60"/>
      <c r="D15" s="6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" x14ac:dyDescent="0.15">
      <c r="A16" s="26">
        <v>1</v>
      </c>
      <c r="B16" s="31" t="s">
        <v>171</v>
      </c>
      <c r="C16" s="28" t="s">
        <v>24</v>
      </c>
      <c r="D16" s="29" t="s">
        <v>25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" x14ac:dyDescent="0.15">
      <c r="A17" s="26">
        <v>2</v>
      </c>
      <c r="B17" s="31" t="s">
        <v>172</v>
      </c>
      <c r="C17" s="28" t="s">
        <v>24</v>
      </c>
      <c r="D17" s="29" t="s">
        <v>25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" x14ac:dyDescent="0.15">
      <c r="A18" s="26">
        <v>3</v>
      </c>
      <c r="B18" s="31" t="s">
        <v>173</v>
      </c>
      <c r="C18" s="28" t="s">
        <v>16</v>
      </c>
      <c r="D18" s="30" t="s">
        <v>174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" x14ac:dyDescent="0.15">
      <c r="A19" s="26">
        <v>4</v>
      </c>
      <c r="B19" s="31" t="s">
        <v>175</v>
      </c>
      <c r="C19" s="28" t="s">
        <v>24</v>
      </c>
      <c r="D19" s="29" t="s">
        <v>25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" x14ac:dyDescent="0.15">
      <c r="A20" s="62" t="s">
        <v>176</v>
      </c>
      <c r="B20" s="60"/>
      <c r="C20" s="60"/>
      <c r="D20" s="6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" x14ac:dyDescent="0.15">
      <c r="A21" s="26">
        <v>1</v>
      </c>
      <c r="B21" s="31" t="s">
        <v>177</v>
      </c>
      <c r="C21" s="28" t="s">
        <v>16</v>
      </c>
      <c r="D21" s="29" t="s">
        <v>25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" x14ac:dyDescent="0.15">
      <c r="A22" s="26">
        <v>2</v>
      </c>
      <c r="B22" s="31" t="s">
        <v>178</v>
      </c>
      <c r="C22" s="28" t="s">
        <v>16</v>
      </c>
      <c r="D22" s="29" t="s">
        <v>25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" x14ac:dyDescent="0.15">
      <c r="A23" s="26">
        <v>3</v>
      </c>
      <c r="B23" s="31" t="s">
        <v>179</v>
      </c>
      <c r="C23" s="28" t="s">
        <v>24</v>
      </c>
      <c r="D23" s="29" t="s">
        <v>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" x14ac:dyDescent="0.15">
      <c r="A24" s="26">
        <v>4</v>
      </c>
      <c r="B24" s="31" t="s">
        <v>180</v>
      </c>
      <c r="C24" s="28" t="s">
        <v>24</v>
      </c>
      <c r="D24" s="29" t="s">
        <v>25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" x14ac:dyDescent="0.15">
      <c r="A25" s="26">
        <v>5</v>
      </c>
      <c r="B25" s="31" t="s">
        <v>181</v>
      </c>
      <c r="C25" s="28" t="s">
        <v>24</v>
      </c>
      <c r="D25" s="29" t="s">
        <v>25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3">
    <mergeCell ref="A2:D2"/>
    <mergeCell ref="A15:D15"/>
    <mergeCell ref="A20:D20"/>
  </mergeCells>
  <dataValidations count="1">
    <dataValidation type="list" allowBlank="1" showErrorMessage="1" sqref="C3:C14 C16:C19 C21:C25" xr:uid="{00000000-0002-0000-0100-000000000000}">
      <formula1>"PASS,FAILED"</formula1>
    </dataValidation>
  </dataValidations>
  <hyperlinks>
    <hyperlink ref="D4" r:id="rId1" xr:uid="{00000000-0004-0000-0100-000000000000}"/>
    <hyperlink ref="D5" r:id="rId2" xr:uid="{00000000-0004-0000-0100-000001000000}"/>
    <hyperlink ref="D7" r:id="rId3" xr:uid="{00000000-0004-0000-0100-000002000000}"/>
    <hyperlink ref="D8" r:id="rId4" xr:uid="{00000000-0004-0000-0100-000003000000}"/>
    <hyperlink ref="D9" r:id="rId5" xr:uid="{00000000-0004-0000-0100-000004000000}"/>
    <hyperlink ref="D18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Тест-кейсы</vt:lpstr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 Pro Plus</cp:lastModifiedBy>
  <dcterms:modified xsi:type="dcterms:W3CDTF">2023-11-13T10:41:31Z</dcterms:modified>
</cp:coreProperties>
</file>