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CCESS_RATE" sheetId="1" r:id="rId4"/>
    <sheet state="visible" name="ANGL_CH" sheetId="2" r:id="rId5"/>
    <sheet state="visible" name="FST_MOT" sheetId="3" r:id="rId6"/>
    <sheet state="visible" name="ID_OBJ" sheetId="4" r:id="rId7"/>
    <sheet state="visible" name="MOV_OBJ" sheetId="5" r:id="rId8"/>
    <sheet state="visible" name="NOISE" sheetId="6" r:id="rId9"/>
    <sheet state="visible" name="OBST" sheetId="7" r:id="rId10"/>
    <sheet state="visible" name="SCALE" sheetId="8" r:id="rId11"/>
  </sheets>
  <definedNames/>
  <calcPr/>
</workbook>
</file>

<file path=xl/sharedStrings.xml><?xml version="1.0" encoding="utf-8"?>
<sst xmlns="http://schemas.openxmlformats.org/spreadsheetml/2006/main" count="230" uniqueCount="22">
  <si>
    <t>Success rate % (&gt;0.5)</t>
  </si>
  <si>
    <t>Boosting</t>
  </si>
  <si>
    <t>CSRT</t>
  </si>
  <si>
    <t>KCF</t>
  </si>
  <si>
    <t>MedianFlow</t>
  </si>
  <si>
    <t>MIL</t>
  </si>
  <si>
    <t>MOSSE</t>
  </si>
  <si>
    <t>TLD</t>
  </si>
  <si>
    <t>ANGL_CH</t>
  </si>
  <si>
    <t>FST_MOT</t>
  </si>
  <si>
    <t>ID_OBJ</t>
  </si>
  <si>
    <t>MOV_OBJ</t>
  </si>
  <si>
    <t>NOISE</t>
  </si>
  <si>
    <t>OBST</t>
  </si>
  <si>
    <t>SCALE</t>
  </si>
  <si>
    <t>AVG</t>
  </si>
  <si>
    <t>MEDIAN</t>
  </si>
  <si>
    <t>&gt;0.25 (%)</t>
  </si>
  <si>
    <t>Bounding box match rate</t>
  </si>
  <si>
    <t>Center to center distance</t>
  </si>
  <si>
    <t>Time demands</t>
  </si>
  <si>
    <t>&gt;0.5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</si>
</sst>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&gt;0.5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SUCCESS_RATE!$B$1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SUCCESS_RATE!$B$2:$B$12</c:f>
              <c:numCache/>
            </c:numRef>
          </c:val>
        </c:ser>
        <c:ser>
          <c:idx val="1"/>
          <c:order val="1"/>
          <c:tx>
            <c:strRef>
              <c:f>SUCCESS_RATE!$C$1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SUCCESS_RATE!$C$2:$C$12</c:f>
              <c:numCache/>
            </c:numRef>
          </c:val>
        </c:ser>
        <c:ser>
          <c:idx val="2"/>
          <c:order val="2"/>
          <c:tx>
            <c:strRef>
              <c:f>SUCCESS_RATE!$D$1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SUCCESS_RATE!$D$2:$D$12</c:f>
              <c:numCache/>
            </c:numRef>
          </c:val>
        </c:ser>
        <c:ser>
          <c:idx val="3"/>
          <c:order val="3"/>
          <c:tx>
            <c:strRef>
              <c:f>SUCCESS_RATE!$E$1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SUCCESS_RATE!$E$2:$E$12</c:f>
              <c:numCache/>
            </c:numRef>
          </c:val>
        </c:ser>
        <c:ser>
          <c:idx val="4"/>
          <c:order val="4"/>
          <c:tx>
            <c:strRef>
              <c:f>SUCCESS_RATE!$F$1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SUCCESS_RATE!$F$2:$F$12</c:f>
              <c:numCache/>
            </c:numRef>
          </c:val>
        </c:ser>
        <c:ser>
          <c:idx val="5"/>
          <c:order val="5"/>
          <c:tx>
            <c:strRef>
              <c:f>SUCCESS_RATE!$G$1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SUCCESS_RATE!$G$2:$G$12</c:f>
              <c:numCache/>
            </c:numRef>
          </c:val>
        </c:ser>
        <c:ser>
          <c:idx val="6"/>
          <c:order val="6"/>
          <c:tx>
            <c:strRef>
              <c:f>SUCCESS_RATE!$H$1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SUCCESS_RATE!$A$2:$A$12</c:f>
            </c:strRef>
          </c:cat>
          <c:val>
            <c:numRef>
              <c:f>SUCCESS_RATE!$H$2:$H$12</c:f>
              <c:numCache/>
            </c:numRef>
          </c:val>
        </c:ser>
        <c:axId val="117407471"/>
        <c:axId val="85717579"/>
      </c:barChart>
      <c:catAx>
        <c:axId val="11740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 % (&gt;0.5)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17579"/>
      </c:catAx>
      <c:valAx>
        <c:axId val="8571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07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&gt;0.25 (%)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SUCCESS_RATE!$B$14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SUCCESS_RATE!$B$15:$B$21</c:f>
              <c:numCache/>
            </c:numRef>
          </c:val>
        </c:ser>
        <c:ser>
          <c:idx val="1"/>
          <c:order val="1"/>
          <c:tx>
            <c:strRef>
              <c:f>SUCCESS_RATE!$C$14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SUCCESS_RATE!$C$15:$C$21</c:f>
              <c:numCache/>
            </c:numRef>
          </c:val>
        </c:ser>
        <c:ser>
          <c:idx val="2"/>
          <c:order val="2"/>
          <c:tx>
            <c:strRef>
              <c:f>SUCCESS_RATE!$D$14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SUCCESS_RATE!$D$15:$D$21</c:f>
              <c:numCache/>
            </c:numRef>
          </c:val>
        </c:ser>
        <c:ser>
          <c:idx val="3"/>
          <c:order val="3"/>
          <c:tx>
            <c:strRef>
              <c:f>SUCCESS_RATE!$E$14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SUCCESS_RATE!$E$15:$E$21</c:f>
              <c:numCache/>
            </c:numRef>
          </c:val>
        </c:ser>
        <c:ser>
          <c:idx val="4"/>
          <c:order val="4"/>
          <c:tx>
            <c:strRef>
              <c:f>SUCCESS_RATE!$F$14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SUCCESS_RATE!$F$15:$F$21</c:f>
              <c:numCache/>
            </c:numRef>
          </c:val>
        </c:ser>
        <c:ser>
          <c:idx val="5"/>
          <c:order val="5"/>
          <c:tx>
            <c:strRef>
              <c:f>SUCCESS_RATE!$G$14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SUCCESS_RATE!$G$15:$G$21</c:f>
              <c:numCache/>
            </c:numRef>
          </c:val>
        </c:ser>
        <c:ser>
          <c:idx val="6"/>
          <c:order val="6"/>
          <c:tx>
            <c:strRef>
              <c:f>SUCCESS_RATE!$H$14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SUCCESS_RATE!$A$15:$A$21</c:f>
            </c:strRef>
          </c:cat>
          <c:val>
            <c:numRef>
              <c:f>SUCCESS_RATE!$H$15:$H$21</c:f>
              <c:numCache/>
            </c:numRef>
          </c:val>
        </c:ser>
        <c:axId val="647020493"/>
        <c:axId val="1480886795"/>
      </c:barChart>
      <c:catAx>
        <c:axId val="647020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&gt;0.25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886795"/>
      </c:catAx>
      <c:valAx>
        <c:axId val="148088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020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BBMR&gt;0.5 (%) - AVG, MEDIAN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SUCCESS_RATE!$A$11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SUCCESS_RATE!$B$10:$H$10</c:f>
            </c:strRef>
          </c:cat>
          <c:val>
            <c:numRef>
              <c:f>SUCCESS_RATE!$B$11:$H$11</c:f>
              <c:numCache/>
            </c:numRef>
          </c:val>
        </c:ser>
        <c:ser>
          <c:idx val="1"/>
          <c:order val="1"/>
          <c:tx>
            <c:strRef>
              <c:f>SUCCESS_RATE!$A$12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SUCCESS_RATE!$B$10:$H$10</c:f>
            </c:strRef>
          </c:cat>
          <c:val>
            <c:numRef>
              <c:f>SUCCESS_RATE!$B$12:$H$12</c:f>
              <c:numCache/>
            </c:numRef>
          </c:val>
        </c:ser>
        <c:axId val="355022631"/>
        <c:axId val="691861845"/>
      </c:barChart>
      <c:catAx>
        <c:axId val="355022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61845"/>
      </c:catAx>
      <c:valAx>
        <c:axId val="691861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022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BBMR&gt;0.25 (%) - AVG, MEDIAN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SUCCESS_RATE!$A$24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SUCCESS_RATE!$B$23:$H$23</c:f>
            </c:strRef>
          </c:cat>
          <c:val>
            <c:numRef>
              <c:f>SUCCESS_RATE!$B$24:$H$24</c:f>
              <c:numCache/>
            </c:numRef>
          </c:val>
        </c:ser>
        <c:ser>
          <c:idx val="1"/>
          <c:order val="1"/>
          <c:tx>
            <c:strRef>
              <c:f>SUCCESS_RATE!$A$25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SUCCESS_RATE!$B$23:$H$23</c:f>
            </c:strRef>
          </c:cat>
          <c:val>
            <c:numRef>
              <c:f>SUCCESS_RATE!$B$25:$H$25</c:f>
              <c:numCache/>
            </c:numRef>
          </c:val>
        </c:ser>
        <c:axId val="1136406090"/>
        <c:axId val="1804969782"/>
      </c:barChart>
      <c:catAx>
        <c:axId val="1136406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969782"/>
      </c:catAx>
      <c:valAx>
        <c:axId val="180496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406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- MOV_OBJ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MOV_OBJ!$Q$1:$Q$2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MOV_OBJ!$Q$3:$Q$90</c:f>
              <c:numCache/>
            </c:numRef>
          </c:val>
          <c:smooth val="0"/>
        </c:ser>
        <c:ser>
          <c:idx val="1"/>
          <c:order val="1"/>
          <c:tx>
            <c:strRef>
              <c:f>MOV_OBJ!$R$1:$R$2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MOV_OBJ!$R$3:$R$90</c:f>
              <c:numCache/>
            </c:numRef>
          </c:val>
          <c:smooth val="0"/>
        </c:ser>
        <c:ser>
          <c:idx val="2"/>
          <c:order val="2"/>
          <c:tx>
            <c:strRef>
              <c:f>MOV_OBJ!$S$1:$S$2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MOV_OBJ!$S$3:$S$90</c:f>
              <c:numCache/>
            </c:numRef>
          </c:val>
          <c:smooth val="0"/>
        </c:ser>
        <c:ser>
          <c:idx val="3"/>
          <c:order val="3"/>
          <c:tx>
            <c:strRef>
              <c:f>MOV_OBJ!$T$1:$T$2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MOV_OBJ!$T$3:$T$90</c:f>
              <c:numCache/>
            </c:numRef>
          </c:val>
          <c:smooth val="0"/>
        </c:ser>
        <c:ser>
          <c:idx val="4"/>
          <c:order val="4"/>
          <c:tx>
            <c:strRef>
              <c:f>MOV_OBJ!$U$1:$U$2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MOV_OBJ!$U$3:$U$90</c:f>
              <c:numCache/>
            </c:numRef>
          </c:val>
          <c:smooth val="0"/>
        </c:ser>
        <c:ser>
          <c:idx val="5"/>
          <c:order val="5"/>
          <c:tx>
            <c:strRef>
              <c:f>MOV_OBJ!$V$1:$V$2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MOV_OBJ!$V$3:$V$90</c:f>
              <c:numCache/>
            </c:numRef>
          </c:val>
          <c:smooth val="0"/>
        </c:ser>
        <c:ser>
          <c:idx val="6"/>
          <c:order val="6"/>
          <c:tx>
            <c:strRef>
              <c:f>MOV_OBJ!$W$1:$W$2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MOV_OBJ!$W$3:$W$90</c:f>
              <c:numCache/>
            </c:numRef>
          </c:val>
          <c:smooth val="0"/>
        </c:ser>
        <c:axId val="960342234"/>
        <c:axId val="2004741316"/>
      </c:lineChart>
      <c:catAx>
        <c:axId val="96034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741316"/>
      </c:catAx>
      <c:valAx>
        <c:axId val="2004741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342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- NOISE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NOISE!$Q$1:$Q$2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NOISE!$Q$3:$Q$91</c:f>
              <c:numCache/>
            </c:numRef>
          </c:val>
          <c:smooth val="0"/>
        </c:ser>
        <c:ser>
          <c:idx val="1"/>
          <c:order val="1"/>
          <c:tx>
            <c:strRef>
              <c:f>NOISE!$R$1:$R$2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NOISE!$R$3:$R$91</c:f>
              <c:numCache/>
            </c:numRef>
          </c:val>
          <c:smooth val="0"/>
        </c:ser>
        <c:ser>
          <c:idx val="2"/>
          <c:order val="2"/>
          <c:tx>
            <c:strRef>
              <c:f>NOISE!$S$1:$S$2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NOISE!$S$3:$S$91</c:f>
              <c:numCache/>
            </c:numRef>
          </c:val>
          <c:smooth val="0"/>
        </c:ser>
        <c:ser>
          <c:idx val="3"/>
          <c:order val="3"/>
          <c:tx>
            <c:strRef>
              <c:f>NOISE!$T$1:$T$2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NOISE!$T$3:$T$91</c:f>
              <c:numCache/>
            </c:numRef>
          </c:val>
          <c:smooth val="0"/>
        </c:ser>
        <c:ser>
          <c:idx val="4"/>
          <c:order val="4"/>
          <c:tx>
            <c:strRef>
              <c:f>NOISE!$U$1:$U$2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NOISE!$U$3:$U$91</c:f>
              <c:numCache/>
            </c:numRef>
          </c:val>
          <c:smooth val="0"/>
        </c:ser>
        <c:ser>
          <c:idx val="5"/>
          <c:order val="5"/>
          <c:tx>
            <c:strRef>
              <c:f>NOISE!$V$1:$V$2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NOISE!$V$3:$V$91</c:f>
              <c:numCache/>
            </c:numRef>
          </c:val>
          <c:smooth val="0"/>
        </c:ser>
        <c:ser>
          <c:idx val="6"/>
          <c:order val="6"/>
          <c:tx>
            <c:strRef>
              <c:f>NOISE!$W$1:$W$2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NOISE!$W$3:$W$91</c:f>
              <c:numCache/>
            </c:numRef>
          </c:val>
          <c:smooth val="0"/>
        </c:ser>
        <c:axId val="1688872403"/>
        <c:axId val="1937685788"/>
      </c:lineChart>
      <c:catAx>
        <c:axId val="1688872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685788"/>
      </c:catAx>
      <c:valAx>
        <c:axId val="193768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872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942975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857250</xdr:colOff>
      <xdr:row>18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152400</xdr:rowOff>
    </xdr:from>
    <xdr:ext cx="4352925" cy="2695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180975</xdr:colOff>
      <xdr:row>27</xdr:row>
      <xdr:rowOff>152400</xdr:rowOff>
    </xdr:from>
    <xdr:ext cx="4352925" cy="2695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91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428625</xdr:colOff>
      <xdr:row>92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f>(ANGL_CH!A94)</f>
        <v>74</v>
      </c>
      <c r="C2" s="2">
        <f>(ANGL_CH!B94)</f>
        <v>78</v>
      </c>
      <c r="D2" s="2">
        <f>(ANGL_CH!C94)</f>
        <v>76</v>
      </c>
      <c r="E2" s="2">
        <f>(ANGL_CH!D94)</f>
        <v>47</v>
      </c>
      <c r="F2" s="2">
        <f>(ANGL_CH!E94)</f>
        <v>74</v>
      </c>
      <c r="G2" s="2">
        <f>(ANGL_CH!F94)</f>
        <v>76</v>
      </c>
      <c r="H2" s="2">
        <f>(ANGL_CH!G94)</f>
        <v>51</v>
      </c>
    </row>
    <row r="3">
      <c r="A3" s="1" t="s">
        <v>9</v>
      </c>
      <c r="B3" s="3">
        <f>(FST_MOT!A88)</f>
        <v>2</v>
      </c>
      <c r="C3" s="3">
        <f>(FST_MOT!B88)</f>
        <v>7</v>
      </c>
      <c r="D3" s="3">
        <f>(FST_MOT!C88)</f>
        <v>2</v>
      </c>
      <c r="E3" s="3">
        <f>(FST_MOT!D88)</f>
        <v>17</v>
      </c>
      <c r="F3" s="3">
        <f>(FST_MOT!E88)</f>
        <v>5</v>
      </c>
      <c r="G3" s="3">
        <f>(FST_MOT!F88)</f>
        <v>0</v>
      </c>
      <c r="H3" s="3">
        <f>(FST_MOT!G88)</f>
        <v>22</v>
      </c>
    </row>
    <row r="4">
      <c r="A4" s="1" t="s">
        <v>10</v>
      </c>
      <c r="B4" s="3">
        <f>(ID_OBJ!A86)</f>
        <v>100</v>
      </c>
      <c r="C4" s="3">
        <f>(ID_OBJ!B86)</f>
        <v>100</v>
      </c>
      <c r="D4" s="3">
        <f>(ID_OBJ!C86)</f>
        <v>100</v>
      </c>
      <c r="E4" s="3">
        <f>(ID_OBJ!D86)</f>
        <v>100</v>
      </c>
      <c r="F4" s="3">
        <f>(ID_OBJ!E86)</f>
        <v>2</v>
      </c>
      <c r="G4" s="3">
        <f>(ID_OBJ!F86)</f>
        <v>0</v>
      </c>
      <c r="H4" s="3">
        <f>(ID_OBJ!G86)</f>
        <v>4</v>
      </c>
    </row>
    <row r="5">
      <c r="A5" s="1" t="s">
        <v>11</v>
      </c>
      <c r="B5" s="3">
        <f>(MOV_OBJ!A93)</f>
        <v>60</v>
      </c>
      <c r="C5" s="3">
        <f>(MOV_OBJ!B93)</f>
        <v>68</v>
      </c>
      <c r="D5" s="3">
        <f>(MOV_OBJ!C93)</f>
        <v>61</v>
      </c>
      <c r="E5" s="3">
        <f>(MOV_OBJ!D93)</f>
        <v>100</v>
      </c>
      <c r="F5" s="3">
        <f>(MOV_OBJ!E93)</f>
        <v>41</v>
      </c>
      <c r="G5" s="3">
        <f>(MOV_OBJ!F93)</f>
        <v>56</v>
      </c>
      <c r="H5" s="3">
        <f>(MOV_OBJ!G93)</f>
        <v>82</v>
      </c>
    </row>
    <row r="6">
      <c r="A6" s="1" t="s">
        <v>12</v>
      </c>
      <c r="B6" s="3">
        <f>(NOISE!A94)</f>
        <v>90</v>
      </c>
      <c r="C6" s="3">
        <f>(NOISE!B94)</f>
        <v>92</v>
      </c>
      <c r="D6" s="3">
        <f>(NOISE!C94)</f>
        <v>10</v>
      </c>
      <c r="E6" s="3">
        <f>(NOISE!D94)</f>
        <v>0</v>
      </c>
      <c r="F6" s="3">
        <f>(NOISE!E94)</f>
        <v>73</v>
      </c>
      <c r="G6" s="3">
        <f>(NOISE!F94)</f>
        <v>0</v>
      </c>
      <c r="H6" s="3">
        <f>(NOISE!G94)</f>
        <v>13</v>
      </c>
    </row>
    <row r="7">
      <c r="A7" s="1" t="s">
        <v>13</v>
      </c>
      <c r="B7" s="3">
        <f>(OBST!A46)</f>
        <v>39</v>
      </c>
      <c r="C7" s="3">
        <f>(OBST!B46)</f>
        <v>34</v>
      </c>
      <c r="D7" s="3">
        <f>(OBST!C46)</f>
        <v>56</v>
      </c>
      <c r="E7" s="3">
        <f>(OBST!D46)</f>
        <v>39</v>
      </c>
      <c r="F7" s="3">
        <f>(OBST!E46)</f>
        <v>37</v>
      </c>
      <c r="G7" s="3">
        <f>(OBST!F46)</f>
        <v>56</v>
      </c>
      <c r="H7" s="3">
        <f>(OBST!G46)</f>
        <v>54</v>
      </c>
    </row>
    <row r="8">
      <c r="A8" s="1" t="s">
        <v>14</v>
      </c>
      <c r="B8" s="3">
        <f>(SCALE!A65)</f>
        <v>40</v>
      </c>
      <c r="C8" s="3">
        <f>(SCALE!B65)</f>
        <v>88</v>
      </c>
      <c r="D8" s="3">
        <f>(SCALE!C65)</f>
        <v>23</v>
      </c>
      <c r="E8" s="3">
        <f>(SCALE!D65)</f>
        <v>87</v>
      </c>
      <c r="F8" s="3">
        <f>(SCALE!E65)</f>
        <v>40</v>
      </c>
      <c r="G8" s="3">
        <f>(SCALE!F65)</f>
        <v>40</v>
      </c>
      <c r="H8" s="3">
        <f>(SCALE!G65)</f>
        <v>62</v>
      </c>
    </row>
    <row r="10"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>
      <c r="A11" s="1" t="s">
        <v>15</v>
      </c>
      <c r="B11" s="2">
        <f t="shared" ref="B11:H11" si="1">ROUND(AVERAGE(B2:B8),0)</f>
        <v>58</v>
      </c>
      <c r="C11" s="2">
        <f t="shared" si="1"/>
        <v>67</v>
      </c>
      <c r="D11" s="2">
        <f t="shared" si="1"/>
        <v>47</v>
      </c>
      <c r="E11" s="2">
        <f t="shared" si="1"/>
        <v>56</v>
      </c>
      <c r="F11" s="2">
        <f t="shared" si="1"/>
        <v>39</v>
      </c>
      <c r="G11" s="2">
        <f t="shared" si="1"/>
        <v>33</v>
      </c>
      <c r="H11" s="2">
        <f t="shared" si="1"/>
        <v>41</v>
      </c>
    </row>
    <row r="12">
      <c r="A12" s="1" t="s">
        <v>16</v>
      </c>
      <c r="B12" s="2">
        <f t="shared" ref="B12:H12" si="2">ROUND(MEDIAN(B2:B8),0)</f>
        <v>60</v>
      </c>
      <c r="C12" s="2">
        <f t="shared" si="2"/>
        <v>78</v>
      </c>
      <c r="D12" s="2">
        <f t="shared" si="2"/>
        <v>56</v>
      </c>
      <c r="E12" s="2">
        <f t="shared" si="2"/>
        <v>47</v>
      </c>
      <c r="F12" s="2">
        <f t="shared" si="2"/>
        <v>40</v>
      </c>
      <c r="G12" s="2">
        <f t="shared" si="2"/>
        <v>40</v>
      </c>
      <c r="H12" s="2">
        <f t="shared" si="2"/>
        <v>51</v>
      </c>
    </row>
    <row r="14">
      <c r="A14" s="1" t="s">
        <v>17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</row>
    <row r="15">
      <c r="A15" s="1" t="s">
        <v>8</v>
      </c>
      <c r="B15" s="2">
        <f>(ANGL_CH!A97)</f>
        <v>100</v>
      </c>
      <c r="C15" s="2">
        <f>(ANGL_CH!B97)</f>
        <v>100</v>
      </c>
      <c r="D15" s="2">
        <f>(ANGL_CH!C97)</f>
        <v>90</v>
      </c>
      <c r="E15" s="2">
        <f>(ANGL_CH!D97)</f>
        <v>79</v>
      </c>
      <c r="F15" s="2">
        <f>(ANGL_CH!E97)</f>
        <v>100</v>
      </c>
      <c r="G15" s="2">
        <f>(ANGL_CH!F97)</f>
        <v>100</v>
      </c>
      <c r="H15" s="2">
        <f>(ANGL_CH!G97)</f>
        <v>100</v>
      </c>
    </row>
    <row r="16">
      <c r="A16" s="1" t="s">
        <v>9</v>
      </c>
      <c r="B16" s="3">
        <f>(FST_MOT!A91)</f>
        <v>4</v>
      </c>
      <c r="C16" s="3">
        <f>(FST_MOT!B91)</f>
        <v>12</v>
      </c>
      <c r="D16" s="3">
        <f>(FST_MOT!C91)</f>
        <v>2</v>
      </c>
      <c r="E16" s="3">
        <f>(FST_MOT!D91)</f>
        <v>24</v>
      </c>
      <c r="F16" s="3">
        <f>(FST_MOT!E91)</f>
        <v>6</v>
      </c>
      <c r="G16" s="3">
        <f>(FST_MOT!F91)</f>
        <v>0</v>
      </c>
      <c r="H16" s="3">
        <f>(FST_MOT!G91)</f>
        <v>77</v>
      </c>
    </row>
    <row r="17">
      <c r="A17" s="1" t="s">
        <v>10</v>
      </c>
      <c r="B17" s="3">
        <f>(ID_OBJ!A89)</f>
        <v>100</v>
      </c>
      <c r="C17" s="3">
        <f>(ID_OBJ!B89)</f>
        <v>100</v>
      </c>
      <c r="D17" s="3">
        <f>(ID_OBJ!C89)</f>
        <v>100</v>
      </c>
      <c r="E17" s="3">
        <f>(ID_OBJ!D89)</f>
        <v>100</v>
      </c>
      <c r="F17" s="3">
        <f>(ID_OBJ!E89)</f>
        <v>2</v>
      </c>
      <c r="G17" s="3">
        <f>(ID_OBJ!F89)</f>
        <v>0</v>
      </c>
      <c r="H17" s="3">
        <f>(ID_OBJ!G89)</f>
        <v>19</v>
      </c>
    </row>
    <row r="18">
      <c r="A18" s="1" t="s">
        <v>11</v>
      </c>
      <c r="B18" s="3">
        <f>(MOV_OBJ!A96)</f>
        <v>100</v>
      </c>
      <c r="C18" s="3">
        <f>(MOV_OBJ!B96)</f>
        <v>100</v>
      </c>
      <c r="D18" s="3">
        <f>(MOV_OBJ!C96)</f>
        <v>100</v>
      </c>
      <c r="E18" s="3">
        <f>(MOV_OBJ!D96)</f>
        <v>100</v>
      </c>
      <c r="F18" s="3">
        <f>(MOV_OBJ!E96)</f>
        <v>100</v>
      </c>
      <c r="G18" s="3">
        <f>(MOV_OBJ!F96)</f>
        <v>100</v>
      </c>
      <c r="H18" s="3">
        <f>(MOV_OBJ!G96)</f>
        <v>100</v>
      </c>
    </row>
    <row r="19">
      <c r="A19" s="1" t="s">
        <v>12</v>
      </c>
      <c r="B19" s="3">
        <f>(NOISE!A97)</f>
        <v>96</v>
      </c>
      <c r="C19" s="3">
        <f>(NOISE!B97)</f>
        <v>97</v>
      </c>
      <c r="D19" s="3">
        <f>(NOISE!C97)</f>
        <v>10</v>
      </c>
      <c r="E19" s="3">
        <f>(NOISE!D97)</f>
        <v>0</v>
      </c>
      <c r="F19" s="3">
        <f>(NOISE!E97)</f>
        <v>85</v>
      </c>
      <c r="G19" s="3">
        <f>(NOISE!F97)</f>
        <v>0</v>
      </c>
      <c r="H19" s="3">
        <f>(NOISE!G97)</f>
        <v>19</v>
      </c>
    </row>
    <row r="20">
      <c r="A20" s="1" t="s">
        <v>13</v>
      </c>
      <c r="B20" s="3">
        <f>(OBST!A49)</f>
        <v>44</v>
      </c>
      <c r="C20" s="3">
        <f>(OBST!B49)</f>
        <v>41</v>
      </c>
      <c r="D20" s="3">
        <f>(OBST!C49)</f>
        <v>56</v>
      </c>
      <c r="E20" s="3">
        <f>(OBST!D49)</f>
        <v>46</v>
      </c>
      <c r="F20" s="3">
        <f>(OBST!E49)</f>
        <v>44</v>
      </c>
      <c r="G20" s="3">
        <f>(OBST!F49)</f>
        <v>56</v>
      </c>
      <c r="H20" s="3">
        <f>(OBST!G49)</f>
        <v>63</v>
      </c>
    </row>
    <row r="21">
      <c r="A21" s="1" t="s">
        <v>14</v>
      </c>
      <c r="B21" s="3">
        <f>(SCALE!A68)</f>
        <v>58</v>
      </c>
      <c r="C21" s="3">
        <f>(SCALE!B68)</f>
        <v>92</v>
      </c>
      <c r="D21" s="3">
        <f>(SCALE!C68)</f>
        <v>23</v>
      </c>
      <c r="E21" s="3">
        <f>(SCALE!D68)</f>
        <v>87</v>
      </c>
      <c r="F21" s="3">
        <f>(SCALE!E68)</f>
        <v>58</v>
      </c>
      <c r="G21" s="3">
        <f>(SCALE!F68)</f>
        <v>58</v>
      </c>
      <c r="H21" s="3">
        <f>(SCALE!G68)</f>
        <v>95</v>
      </c>
    </row>
    <row r="23"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</row>
    <row r="24">
      <c r="A24" s="1" t="s">
        <v>15</v>
      </c>
      <c r="B24" s="3">
        <f t="shared" ref="B24:H24" si="3">ROUND(AVERAGE(B15:B21),0)</f>
        <v>72</v>
      </c>
      <c r="C24" s="3">
        <f t="shared" si="3"/>
        <v>77</v>
      </c>
      <c r="D24" s="3">
        <f t="shared" si="3"/>
        <v>54</v>
      </c>
      <c r="E24" s="3">
        <f t="shared" si="3"/>
        <v>62</v>
      </c>
      <c r="F24" s="3">
        <f t="shared" si="3"/>
        <v>56</v>
      </c>
      <c r="G24" s="3">
        <f t="shared" si="3"/>
        <v>45</v>
      </c>
      <c r="H24" s="3">
        <f t="shared" si="3"/>
        <v>68</v>
      </c>
    </row>
    <row r="25">
      <c r="A25" s="1" t="s">
        <v>16</v>
      </c>
      <c r="B25" s="2">
        <f t="shared" ref="B25:H25" si="4">ROUND(MEDIAN(B15:B21),0)</f>
        <v>96</v>
      </c>
      <c r="C25" s="2">
        <f t="shared" si="4"/>
        <v>97</v>
      </c>
      <c r="D25" s="2">
        <f t="shared" si="4"/>
        <v>56</v>
      </c>
      <c r="E25" s="2">
        <f t="shared" si="4"/>
        <v>79</v>
      </c>
      <c r="F25" s="2">
        <f t="shared" si="4"/>
        <v>58</v>
      </c>
      <c r="G25" s="2">
        <f t="shared" si="4"/>
        <v>56</v>
      </c>
      <c r="H25" s="2">
        <f t="shared" si="4"/>
        <v>77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0.936081519221862</v>
      </c>
      <c r="B3" s="1">
        <v>0.914354066985645</v>
      </c>
      <c r="C3" s="1">
        <v>1.0</v>
      </c>
      <c r="D3" s="1">
        <v>0.954290945195853</v>
      </c>
      <c r="E3" s="1">
        <v>0.913043478260869</v>
      </c>
      <c r="F3" s="1">
        <v>0.967592592592592</v>
      </c>
      <c r="G3" s="1">
        <v>0.768983089210573</v>
      </c>
      <c r="I3" s="1">
        <v>1.41421356237309</v>
      </c>
      <c r="J3" s="1">
        <v>0.0</v>
      </c>
      <c r="K3" s="1">
        <v>0.0</v>
      </c>
      <c r="L3" s="1">
        <v>1.0</v>
      </c>
      <c r="M3" s="1">
        <v>2.0</v>
      </c>
      <c r="N3" s="1">
        <v>0.707106781186547</v>
      </c>
      <c r="O3" s="1">
        <v>9.01387818865997</v>
      </c>
      <c r="Q3" s="1">
        <v>11.0534280699357</v>
      </c>
      <c r="R3" s="1">
        <v>22.8670921600132</v>
      </c>
      <c r="S3" s="1">
        <v>2.41872963000787</v>
      </c>
      <c r="T3" s="1">
        <v>0.87945364000916</v>
      </c>
      <c r="U3" s="1">
        <v>26.1693818899948</v>
      </c>
      <c r="V3" s="1">
        <v>0.147514279960887</v>
      </c>
      <c r="W3" s="1">
        <v>12.2468051900068</v>
      </c>
    </row>
    <row r="4">
      <c r="A4" s="1">
        <v>0.903942002718622</v>
      </c>
      <c r="B4" s="1">
        <v>0.873579545454545</v>
      </c>
      <c r="C4" s="1">
        <v>0.945820791849965</v>
      </c>
      <c r="D4" s="1">
        <v>0.910101230042721</v>
      </c>
      <c r="E4" s="1">
        <v>0.847032967032967</v>
      </c>
      <c r="F4" s="1">
        <v>0.956043956043956</v>
      </c>
      <c r="G4" s="1">
        <v>0.754850844768459</v>
      </c>
      <c r="I4" s="1">
        <v>2.06155281280883</v>
      </c>
      <c r="J4" s="1">
        <v>2.5</v>
      </c>
      <c r="K4" s="1">
        <v>1.11803398874989</v>
      </c>
      <c r="L4" s="1">
        <v>1.0</v>
      </c>
      <c r="M4" s="1">
        <v>3.35410196624968</v>
      </c>
      <c r="N4" s="1">
        <v>0.5</v>
      </c>
      <c r="O4" s="1">
        <v>9.51314879522022</v>
      </c>
      <c r="Q4" s="1">
        <v>10.7708186499803</v>
      </c>
      <c r="R4" s="1">
        <v>23.0281465099687</v>
      </c>
      <c r="S4" s="1">
        <v>2.42233440003474</v>
      </c>
      <c r="T4" s="1">
        <v>1.04813885998737</v>
      </c>
      <c r="U4" s="1">
        <v>26.240493909936</v>
      </c>
      <c r="V4" s="1">
        <v>0.106356609976501</v>
      </c>
      <c r="W4" s="1">
        <v>12.518760899984</v>
      </c>
    </row>
    <row r="5">
      <c r="A5" s="1">
        <v>0.878707976268951</v>
      </c>
      <c r="B5" s="1">
        <v>0.915102974828375</v>
      </c>
      <c r="C5" s="1">
        <v>0.956521739130434</v>
      </c>
      <c r="D5" s="1">
        <v>0.924311784594079</v>
      </c>
      <c r="E5" s="1">
        <v>0.875</v>
      </c>
      <c r="F5" s="1">
        <v>0.948430493273542</v>
      </c>
      <c r="G5" s="1">
        <v>0.743780818103656</v>
      </c>
      <c r="I5" s="1">
        <v>2.82842712474619</v>
      </c>
      <c r="J5" s="1">
        <v>1.80277563773199</v>
      </c>
      <c r="K5" s="1">
        <v>1.0</v>
      </c>
      <c r="L5" s="1">
        <v>1.80277563773199</v>
      </c>
      <c r="M5" s="1">
        <v>3.0</v>
      </c>
      <c r="N5" s="1">
        <v>1.58113883008418</v>
      </c>
      <c r="O5" s="1">
        <v>8.5146931829632</v>
      </c>
      <c r="Q5" s="1">
        <v>10.6852761799382</v>
      </c>
      <c r="R5" s="1">
        <v>23.6987030799355</v>
      </c>
      <c r="S5" s="1">
        <v>2.43161358004726</v>
      </c>
      <c r="T5" s="1">
        <v>0.841764409997267</v>
      </c>
      <c r="U5" s="1">
        <v>25.3613171500182</v>
      </c>
      <c r="V5" s="1">
        <v>0.105397199949948</v>
      </c>
      <c r="W5" s="1">
        <v>12.4883624599897</v>
      </c>
    </row>
    <row r="6">
      <c r="A6" s="1">
        <v>0.839258780435251</v>
      </c>
      <c r="B6" s="1">
        <v>0.877694676638803</v>
      </c>
      <c r="C6" s="1">
        <v>0.877694676638803</v>
      </c>
      <c r="D6" s="1">
        <v>0.8525672518069</v>
      </c>
      <c r="E6" s="1">
        <v>0.839258780435251</v>
      </c>
      <c r="F6" s="1">
        <v>0.928</v>
      </c>
      <c r="G6" s="1">
        <v>0.630362974584862</v>
      </c>
      <c r="I6" s="1">
        <v>3.16227766016837</v>
      </c>
      <c r="J6" s="1">
        <v>2.0</v>
      </c>
      <c r="K6" s="1">
        <v>2.23606797749979</v>
      </c>
      <c r="L6" s="1">
        <v>2.06155281280883</v>
      </c>
      <c r="M6" s="1">
        <v>3.16227766016837</v>
      </c>
      <c r="N6" s="1">
        <v>0.707106781186547</v>
      </c>
      <c r="O6" s="1">
        <v>15.2069063257455</v>
      </c>
      <c r="Q6" s="1">
        <v>10.7129392000206</v>
      </c>
      <c r="R6" s="1">
        <v>23.9547899900208</v>
      </c>
      <c r="S6" s="1">
        <v>2.42980087998148</v>
      </c>
      <c r="T6" s="1">
        <v>0.872517769967089</v>
      </c>
      <c r="U6" s="1">
        <v>25.7775698900513</v>
      </c>
      <c r="V6" s="1">
        <v>0.109245650019147</v>
      </c>
      <c r="W6" s="1">
        <v>12.5318485499883</v>
      </c>
    </row>
    <row r="7">
      <c r="A7" s="1">
        <v>0.865747943987552</v>
      </c>
      <c r="B7" s="1">
        <v>0.927432037744327</v>
      </c>
      <c r="C7" s="1">
        <v>0.948015780923648</v>
      </c>
      <c r="D7" s="1">
        <v>0.881039079468925</v>
      </c>
      <c r="E7" s="1">
        <v>0.865747943987552</v>
      </c>
      <c r="F7" s="1">
        <v>0.936904221516114</v>
      </c>
      <c r="G7" s="1">
        <v>0.631885711364881</v>
      </c>
      <c r="I7" s="1">
        <v>2.54950975679639</v>
      </c>
      <c r="J7" s="1">
        <v>1.80277563773199</v>
      </c>
      <c r="K7" s="1">
        <v>0.707106781186547</v>
      </c>
      <c r="L7" s="1">
        <v>1.5</v>
      </c>
      <c r="M7" s="1">
        <v>2.91547594742265</v>
      </c>
      <c r="N7" s="1">
        <v>0.0</v>
      </c>
      <c r="O7" s="1">
        <v>15.6284996080877</v>
      </c>
      <c r="Q7" s="1">
        <v>10.6513876799726</v>
      </c>
      <c r="R7" s="1">
        <v>23.0281994800316</v>
      </c>
      <c r="S7" s="1">
        <v>2.42115696004475</v>
      </c>
      <c r="T7" s="1">
        <v>1.12145331004285</v>
      </c>
      <c r="U7" s="1">
        <v>25.3852542599634</v>
      </c>
      <c r="V7" s="1">
        <v>0.113628999970387</v>
      </c>
      <c r="W7" s="1">
        <v>12.3627461300202</v>
      </c>
    </row>
    <row r="8">
      <c r="A8" s="1">
        <v>0.824583866837387</v>
      </c>
      <c r="B8" s="1">
        <v>0.896628216503992</v>
      </c>
      <c r="C8" s="1">
        <v>0.917900403768506</v>
      </c>
      <c r="D8" s="1">
        <v>0.883502969039789</v>
      </c>
      <c r="E8" s="1">
        <v>0.857887874837027</v>
      </c>
      <c r="F8" s="1">
        <v>0.909260683291222</v>
      </c>
      <c r="G8" s="1">
        <v>0.705288457266345</v>
      </c>
      <c r="I8" s="1">
        <v>4.24264068711928</v>
      </c>
      <c r="J8" s="1">
        <v>2.23606797749979</v>
      </c>
      <c r="K8" s="1">
        <v>2.23606797749979</v>
      </c>
      <c r="L8" s="1">
        <v>2.12132034355964</v>
      </c>
      <c r="M8" s="1">
        <v>3.16227766016837</v>
      </c>
      <c r="N8" s="1">
        <v>2.54950975679639</v>
      </c>
      <c r="O8" s="1">
        <v>7.5</v>
      </c>
      <c r="Q8" s="1">
        <v>10.7174109500192</v>
      </c>
      <c r="R8" s="1">
        <v>23.1775995699717</v>
      </c>
      <c r="S8" s="1">
        <v>2.41217868002422</v>
      </c>
      <c r="T8" s="1">
        <v>0.865542680039652</v>
      </c>
      <c r="U8" s="1">
        <v>25.7491741099511</v>
      </c>
      <c r="V8" s="1">
        <v>0.116144130006432</v>
      </c>
      <c r="W8" s="1">
        <v>12.7073443699919</v>
      </c>
    </row>
    <row r="9">
      <c r="A9" s="1">
        <v>0.763860369609856</v>
      </c>
      <c r="B9" s="1">
        <v>0.866624122527121</v>
      </c>
      <c r="C9" s="1">
        <v>0.867391304347826</v>
      </c>
      <c r="D9" s="1">
        <v>0.821660318149933</v>
      </c>
      <c r="E9" s="1">
        <v>0.829605963791267</v>
      </c>
      <c r="F9" s="1">
        <v>0.843717001055966</v>
      </c>
      <c r="G9" s="1">
        <v>0.655173229273277</v>
      </c>
      <c r="I9" s="1">
        <v>5.70087712549569</v>
      </c>
      <c r="J9" s="1">
        <v>3.0413812651491</v>
      </c>
      <c r="K9" s="1">
        <v>2.91547594742265</v>
      </c>
      <c r="L9" s="1">
        <v>3.60555127546398</v>
      </c>
      <c r="M9" s="1">
        <v>3.80788655293195</v>
      </c>
      <c r="N9" s="1">
        <v>3.60555127546398</v>
      </c>
      <c r="O9" s="1">
        <v>8.84590300647706</v>
      </c>
      <c r="Q9" s="1">
        <v>10.6742275600117</v>
      </c>
      <c r="R9" s="1">
        <v>22.914633850014</v>
      </c>
      <c r="S9" s="1">
        <v>2.3806830200192</v>
      </c>
      <c r="T9" s="1">
        <v>0.85563036998792</v>
      </c>
      <c r="U9" s="1">
        <v>25.8866334900085</v>
      </c>
      <c r="V9" s="1">
        <v>0.112208380014635</v>
      </c>
      <c r="W9" s="1">
        <v>13.0062228899623</v>
      </c>
    </row>
    <row r="10">
      <c r="A10" s="1">
        <v>0.809030654515327</v>
      </c>
      <c r="B10" s="1">
        <v>0.938697318007662</v>
      </c>
      <c r="C10" s="1">
        <v>0.917874396135265</v>
      </c>
      <c r="D10" s="1">
        <v>0.876712501934075</v>
      </c>
      <c r="E10" s="1">
        <v>0.878683587868358</v>
      </c>
      <c r="F10" s="1">
        <v>0.909824599160658</v>
      </c>
      <c r="G10" s="1">
        <v>0.698518104825301</v>
      </c>
      <c r="I10" s="1">
        <v>5.0</v>
      </c>
      <c r="J10" s="1">
        <v>1.41421356237309</v>
      </c>
      <c r="K10" s="1">
        <v>2.23606797749979</v>
      </c>
      <c r="L10" s="1">
        <v>2.91547594742265</v>
      </c>
      <c r="M10" s="1">
        <v>2.23606797749979</v>
      </c>
      <c r="N10" s="1">
        <v>2.54950975679639</v>
      </c>
      <c r="O10" s="1">
        <v>7.90569415042094</v>
      </c>
      <c r="Q10" s="1">
        <v>10.7643656899745</v>
      </c>
      <c r="R10" s="1">
        <v>23.7197366400505</v>
      </c>
      <c r="S10" s="1">
        <v>2.38351804000558</v>
      </c>
      <c r="T10" s="1">
        <v>0.95630561998405</v>
      </c>
      <c r="U10" s="1">
        <v>25.4716099899815</v>
      </c>
      <c r="V10" s="1">
        <v>0.111923459990066</v>
      </c>
      <c r="W10" s="1">
        <v>12.9094827899825</v>
      </c>
    </row>
    <row r="11">
      <c r="A11" s="1">
        <v>0.776825872777896</v>
      </c>
      <c r="B11" s="1">
        <v>0.906271072151045</v>
      </c>
      <c r="C11" s="1">
        <v>0.867627194957226</v>
      </c>
      <c r="D11" s="1">
        <v>0.853527110667545</v>
      </c>
      <c r="E11" s="1">
        <v>0.845195729537366</v>
      </c>
      <c r="F11" s="1">
        <v>0.879679144385026</v>
      </c>
      <c r="G11" s="1">
        <v>0.872830835670675</v>
      </c>
      <c r="I11" s="1">
        <v>5.31507290636732</v>
      </c>
      <c r="J11" s="1">
        <v>2.12132034355964</v>
      </c>
      <c r="K11" s="1">
        <v>3.20156211871642</v>
      </c>
      <c r="L11" s="1">
        <v>3.60555127546398</v>
      </c>
      <c r="M11" s="1">
        <v>3.35410196624968</v>
      </c>
      <c r="N11" s="1">
        <v>3.0413812651491</v>
      </c>
      <c r="O11" s="1">
        <v>2.12132034355964</v>
      </c>
      <c r="Q11" s="1">
        <v>10.7390244000271</v>
      </c>
      <c r="R11" s="1">
        <v>23.9251619799324</v>
      </c>
      <c r="S11" s="1">
        <v>2.40243976004421</v>
      </c>
      <c r="T11" s="1">
        <v>1.04331191003439</v>
      </c>
      <c r="U11" s="1">
        <v>26.2839854499907</v>
      </c>
      <c r="V11" s="1">
        <v>0.112724380014697</v>
      </c>
      <c r="W11" s="1">
        <v>13.0882693300372</v>
      </c>
    </row>
    <row r="12">
      <c r="A12" s="1">
        <v>0.827095964875601</v>
      </c>
      <c r="B12" s="1">
        <v>0.880568108457069</v>
      </c>
      <c r="C12" s="1">
        <v>0.880568108457069</v>
      </c>
      <c r="D12" s="1">
        <v>0.867110987597921</v>
      </c>
      <c r="E12" s="1">
        <v>0.877739578856897</v>
      </c>
      <c r="F12" s="1">
        <v>0.891563698338304</v>
      </c>
      <c r="G12" s="1">
        <v>0.806178780405945</v>
      </c>
      <c r="I12" s="1">
        <v>4.7169905660283</v>
      </c>
      <c r="J12" s="1">
        <v>3.0413812651491</v>
      </c>
      <c r="K12" s="1">
        <v>3.0413812651491</v>
      </c>
      <c r="L12" s="1">
        <v>3.80788655293195</v>
      </c>
      <c r="M12" s="1">
        <v>2.5</v>
      </c>
      <c r="N12" s="1">
        <v>3.5</v>
      </c>
      <c r="O12" s="1">
        <v>2.23606797749979</v>
      </c>
      <c r="Q12" s="1">
        <v>10.8069067799806</v>
      </c>
      <c r="R12" s="1">
        <v>24.4492385299963</v>
      </c>
      <c r="S12" s="1">
        <v>2.44907436994253</v>
      </c>
      <c r="T12" s="1">
        <v>0.990103110016207</v>
      </c>
      <c r="U12" s="1">
        <v>26.332536109985</v>
      </c>
      <c r="V12" s="1">
        <v>0.112262179973186</v>
      </c>
      <c r="W12" s="1">
        <v>13.0892363400198</v>
      </c>
    </row>
    <row r="13">
      <c r="A13" s="1">
        <v>0.756138865368332</v>
      </c>
      <c r="B13" s="1">
        <v>0.829308565531475</v>
      </c>
      <c r="C13" s="1">
        <v>0.845195729537366</v>
      </c>
      <c r="D13" s="1">
        <v>0.794709286027124</v>
      </c>
      <c r="E13" s="1">
        <v>0.807013722500544</v>
      </c>
      <c r="F13" s="1">
        <v>0.822423849643551</v>
      </c>
      <c r="G13" s="1">
        <v>0.881366979786806</v>
      </c>
      <c r="I13" s="1">
        <v>5.59016994374947</v>
      </c>
      <c r="J13" s="1">
        <v>3.53553390593273</v>
      </c>
      <c r="K13" s="1">
        <v>3.35410196624968</v>
      </c>
      <c r="L13" s="1">
        <v>4.03112887414927</v>
      </c>
      <c r="M13" s="1">
        <v>4.27200187265876</v>
      </c>
      <c r="N13" s="1">
        <v>3.90512483795332</v>
      </c>
      <c r="O13" s="1">
        <v>2.5</v>
      </c>
      <c r="Q13" s="1">
        <v>10.7642214000225</v>
      </c>
      <c r="R13" s="1">
        <v>22.7966688099695</v>
      </c>
      <c r="S13" s="1">
        <v>2.39307055999233</v>
      </c>
      <c r="T13" s="1">
        <v>1.10164177996921</v>
      </c>
      <c r="U13" s="1">
        <v>26.2840991700068</v>
      </c>
      <c r="V13" s="1">
        <v>0.111816290009301</v>
      </c>
      <c r="W13" s="1">
        <v>13.1476061199646</v>
      </c>
    </row>
    <row r="14">
      <c r="A14" s="1">
        <v>0.805466581251334</v>
      </c>
      <c r="B14" s="1">
        <v>0.863279636513837</v>
      </c>
      <c r="C14" s="1">
        <v>0.841646700065345</v>
      </c>
      <c r="D14" s="1">
        <v>0.82944173042228</v>
      </c>
      <c r="E14" s="1">
        <v>0.854166666666666</v>
      </c>
      <c r="F14" s="1">
        <v>0.871325930764206</v>
      </c>
      <c r="G14" s="1">
        <v>0.856035143252916</v>
      </c>
      <c r="I14" s="1">
        <v>4.60977222864644</v>
      </c>
      <c r="J14" s="1">
        <v>2.82842712474619</v>
      </c>
      <c r="K14" s="1">
        <v>3.90512483795332</v>
      </c>
      <c r="L14" s="1">
        <v>3.60555127546398</v>
      </c>
      <c r="M14" s="1">
        <v>3.5</v>
      </c>
      <c r="N14" s="1">
        <v>3.64005494464025</v>
      </c>
      <c r="O14" s="1">
        <v>1.41421356237309</v>
      </c>
      <c r="Q14" s="1">
        <v>10.8613624999998</v>
      </c>
      <c r="R14" s="1">
        <v>23.5944959199696</v>
      </c>
      <c r="S14" s="1">
        <v>2.38961951996316</v>
      </c>
      <c r="T14" s="1">
        <v>0.8610294299433</v>
      </c>
      <c r="U14" s="1">
        <v>25.4821519899996</v>
      </c>
      <c r="V14" s="1">
        <v>0.112248190052923</v>
      </c>
      <c r="W14" s="1">
        <v>13.1196763800107</v>
      </c>
    </row>
    <row r="15">
      <c r="A15" s="1">
        <v>0.824746621621621</v>
      </c>
      <c r="B15" s="1">
        <v>0.938507847774672</v>
      </c>
      <c r="C15" s="1">
        <v>0.878695652173913</v>
      </c>
      <c r="D15" s="1">
        <v>0.835296024743268</v>
      </c>
      <c r="E15" s="1">
        <v>0.841073711120579</v>
      </c>
      <c r="F15" s="1">
        <v>0.909545553381169</v>
      </c>
      <c r="G15" s="1">
        <v>0.59639912542265</v>
      </c>
      <c r="I15" s="1">
        <v>4.24264068711928</v>
      </c>
      <c r="J15" s="1">
        <v>1.41421356237309</v>
      </c>
      <c r="K15" s="1">
        <v>2.82842712474619</v>
      </c>
      <c r="L15" s="1">
        <v>3.53553390593273</v>
      </c>
      <c r="M15" s="1">
        <v>3.60555127546398</v>
      </c>
      <c r="N15" s="1">
        <v>2.54950975679639</v>
      </c>
      <c r="O15" s="1">
        <v>9.05538513813741</v>
      </c>
      <c r="Q15" s="1">
        <v>10.7887765800114</v>
      </c>
      <c r="R15" s="1">
        <v>23.8895214699732</v>
      </c>
      <c r="S15" s="1">
        <v>2.40403576004609</v>
      </c>
      <c r="T15" s="1">
        <v>0.779227210005046</v>
      </c>
      <c r="U15" s="1">
        <v>25.5229645800136</v>
      </c>
      <c r="V15" s="1">
        <v>0.110501759991166</v>
      </c>
      <c r="W15" s="1">
        <v>13.2336929099983</v>
      </c>
    </row>
    <row r="16">
      <c r="A16" s="1">
        <v>0.813766891891891</v>
      </c>
      <c r="B16" s="1">
        <v>0.871002132196162</v>
      </c>
      <c r="C16" s="1">
        <v>0.833902647309991</v>
      </c>
      <c r="D16" s="1">
        <v>0.803143838480632</v>
      </c>
      <c r="E16" s="1">
        <v>0.829605963791267</v>
      </c>
      <c r="F16" s="1">
        <v>0.863592699327569</v>
      </c>
      <c r="G16" s="1">
        <v>0.528398508463631</v>
      </c>
      <c r="I16" s="1">
        <v>4.30116263352131</v>
      </c>
      <c r="J16" s="1">
        <v>3.20156211871642</v>
      </c>
      <c r="K16" s="1">
        <v>4.30116263352131</v>
      </c>
      <c r="L16" s="1">
        <v>4.24264068711928</v>
      </c>
      <c r="M16" s="1">
        <v>3.80788655293195</v>
      </c>
      <c r="N16" s="1">
        <v>4.12310562561766</v>
      </c>
      <c r="O16" s="1">
        <v>12.7475487839819</v>
      </c>
      <c r="Q16" s="1">
        <v>10.8775762799632</v>
      </c>
      <c r="R16" s="1">
        <v>23.3272211599978</v>
      </c>
      <c r="S16" s="1">
        <v>2.39194014997337</v>
      </c>
      <c r="T16" s="1">
        <v>0.796308089993544</v>
      </c>
      <c r="U16" s="1">
        <v>26.1778998099907</v>
      </c>
      <c r="V16" s="1">
        <v>0.107639520065276</v>
      </c>
      <c r="W16" s="1">
        <v>13.2574569799908</v>
      </c>
    </row>
    <row r="17">
      <c r="A17" s="1">
        <v>0.832758620689655</v>
      </c>
      <c r="B17" s="1">
        <v>0.872205820328975</v>
      </c>
      <c r="C17" s="1">
        <v>0.852319756044434</v>
      </c>
      <c r="D17" s="1">
        <v>0.826339929073411</v>
      </c>
      <c r="E17" s="1">
        <v>0.849499782514136</v>
      </c>
      <c r="F17" s="1">
        <v>0.881379910762868</v>
      </c>
      <c r="G17" s="1">
        <v>0.543221515839914</v>
      </c>
      <c r="I17" s="1">
        <v>3.90512483795332</v>
      </c>
      <c r="J17" s="1">
        <v>3.20156211871642</v>
      </c>
      <c r="K17" s="1">
        <v>4.03112887414927</v>
      </c>
      <c r="L17" s="1">
        <v>4.30116263352131</v>
      </c>
      <c r="M17" s="1">
        <v>3.35410196624968</v>
      </c>
      <c r="N17" s="1">
        <v>4.03112887414927</v>
      </c>
      <c r="O17" s="1">
        <v>12.3794184031399</v>
      </c>
      <c r="Q17" s="1">
        <v>10.8046748599736</v>
      </c>
      <c r="R17" s="1">
        <v>22.1148486099991</v>
      </c>
      <c r="S17" s="1">
        <v>2.3950718800188</v>
      </c>
      <c r="T17" s="1">
        <v>0.944776489996002</v>
      </c>
      <c r="U17" s="1">
        <v>25.9472395199554</v>
      </c>
      <c r="V17" s="1">
        <v>0.106199119982193</v>
      </c>
      <c r="W17" s="1">
        <v>13.2254749100684</v>
      </c>
    </row>
    <row r="18">
      <c r="A18" s="1">
        <v>0.847640449438202</v>
      </c>
      <c r="B18" s="1">
        <v>0.850539291217257</v>
      </c>
      <c r="C18" s="1">
        <v>0.814210061782877</v>
      </c>
      <c r="D18" s="1">
        <v>0.789018509308406</v>
      </c>
      <c r="E18" s="1">
        <v>0.882326007326007</v>
      </c>
      <c r="F18" s="1">
        <v>0.843068106678421</v>
      </c>
      <c r="G18" s="1">
        <v>0.531311077790775</v>
      </c>
      <c r="I18" s="1">
        <v>3.53553390593273</v>
      </c>
      <c r="J18" s="1">
        <v>4.03112887414927</v>
      </c>
      <c r="K18" s="1">
        <v>5.1478150704935</v>
      </c>
      <c r="L18" s="1">
        <v>5.40832691319598</v>
      </c>
      <c r="M18" s="1">
        <v>2.54950975679639</v>
      </c>
      <c r="N18" s="1">
        <v>5.09901951359278</v>
      </c>
      <c r="O18" s="1">
        <v>12.1037184369102</v>
      </c>
      <c r="Q18" s="1">
        <v>10.877001589979</v>
      </c>
      <c r="R18" s="1">
        <v>24.3145259400625</v>
      </c>
      <c r="S18" s="1">
        <v>2.37979639001423</v>
      </c>
      <c r="T18" s="1">
        <v>0.865436890017008</v>
      </c>
      <c r="U18" s="1">
        <v>25.3103213100257</v>
      </c>
      <c r="V18" s="1">
        <v>0.106178519999957</v>
      </c>
      <c r="W18" s="1">
        <v>13.1307887299772</v>
      </c>
    </row>
    <row r="19">
      <c r="A19" s="1">
        <v>0.835224693599636</v>
      </c>
      <c r="B19" s="1">
        <v>0.819332566168009</v>
      </c>
      <c r="C19" s="1">
        <v>0.802496656263932</v>
      </c>
      <c r="D19" s="1">
        <v>0.773441134620523</v>
      </c>
      <c r="E19" s="1">
        <v>0.852038479157123</v>
      </c>
      <c r="F19" s="1">
        <v>0.831663326653306</v>
      </c>
      <c r="G19" s="1">
        <v>0.516686137422488</v>
      </c>
      <c r="I19" s="1">
        <v>3.60555127546398</v>
      </c>
      <c r="J19" s="1">
        <v>4.7169905660283</v>
      </c>
      <c r="K19" s="1">
        <v>5.0</v>
      </c>
      <c r="L19" s="1">
        <v>5.0</v>
      </c>
      <c r="M19" s="1">
        <v>3.16227766016837</v>
      </c>
      <c r="N19" s="1">
        <v>4.74341649025256</v>
      </c>
      <c r="O19" s="1">
        <v>12.5</v>
      </c>
      <c r="Q19" s="1">
        <v>10.8171635199687</v>
      </c>
      <c r="R19" s="1">
        <v>23.5427136699581</v>
      </c>
      <c r="S19" s="1">
        <v>2.37582356996426</v>
      </c>
      <c r="T19" s="1">
        <v>0.851246520032873</v>
      </c>
      <c r="U19" s="1">
        <v>26.2606579199928</v>
      </c>
      <c r="V19" s="1">
        <v>0.10569181999017</v>
      </c>
      <c r="W19" s="1">
        <v>12.9992322299949</v>
      </c>
    </row>
    <row r="20">
      <c r="A20" s="1">
        <v>0.876203576341127</v>
      </c>
      <c r="B20" s="1">
        <v>0.837862115427801</v>
      </c>
      <c r="C20" s="1">
        <v>0.840755735492577</v>
      </c>
      <c r="D20" s="1">
        <v>0.779936085738188</v>
      </c>
      <c r="E20" s="1">
        <v>0.876203576341127</v>
      </c>
      <c r="F20" s="1">
        <v>0.832874600902785</v>
      </c>
      <c r="G20" s="1">
        <v>0.52114792473727</v>
      </c>
      <c r="I20" s="1">
        <v>2.0</v>
      </c>
      <c r="J20" s="1">
        <v>3.60555127546398</v>
      </c>
      <c r="K20" s="1">
        <v>4.47213595499958</v>
      </c>
      <c r="L20" s="1">
        <v>5.0</v>
      </c>
      <c r="M20" s="1">
        <v>2.82842712474619</v>
      </c>
      <c r="N20" s="1">
        <v>4.74341649025256</v>
      </c>
      <c r="O20" s="1">
        <v>12.1037184369102</v>
      </c>
      <c r="Q20" s="1">
        <v>10.8964391100016</v>
      </c>
      <c r="R20" s="1">
        <v>24.3433835999894</v>
      </c>
      <c r="S20" s="1">
        <v>2.37620655003411</v>
      </c>
      <c r="T20" s="1">
        <v>0.85937711999577</v>
      </c>
      <c r="U20" s="1">
        <v>25.7350838599813</v>
      </c>
      <c r="V20" s="1">
        <v>0.106678410011227</v>
      </c>
      <c r="W20" s="1">
        <v>12.8363364699907</v>
      </c>
    </row>
    <row r="21">
      <c r="A21" s="1">
        <v>0.804453262786596</v>
      </c>
      <c r="B21" s="1">
        <v>0.754555198285101</v>
      </c>
      <c r="C21" s="1">
        <v>0.772412299696838</v>
      </c>
      <c r="D21" s="1">
        <v>0.709975488222869</v>
      </c>
      <c r="E21" s="1">
        <v>0.804453262786596</v>
      </c>
      <c r="F21" s="1">
        <v>0.782655246252676</v>
      </c>
      <c r="G21" s="1">
        <v>0.400284967330458</v>
      </c>
      <c r="I21" s="1">
        <v>3.64005494464025</v>
      </c>
      <c r="J21" s="1">
        <v>6.02079728939614</v>
      </c>
      <c r="K21" s="1">
        <v>6.10327780786685</v>
      </c>
      <c r="L21" s="1">
        <v>7.81024967590665</v>
      </c>
      <c r="M21" s="1">
        <v>3.64005494464025</v>
      </c>
      <c r="N21" s="1">
        <v>6.80073525436772</v>
      </c>
      <c r="O21" s="1">
        <v>18.6010752377382</v>
      </c>
      <c r="Q21" s="1">
        <v>10.8443941400037</v>
      </c>
      <c r="R21" s="1">
        <v>25.1092754899582</v>
      </c>
      <c r="S21" s="1">
        <v>2.3720128199784</v>
      </c>
      <c r="T21" s="1">
        <v>0.860461519987438</v>
      </c>
      <c r="U21" s="1">
        <v>26.341539260029</v>
      </c>
      <c r="V21" s="1">
        <v>0.106784410018008</v>
      </c>
      <c r="W21" s="1">
        <v>12.9805070300062</v>
      </c>
    </row>
    <row r="22">
      <c r="A22" s="1">
        <v>0.829213483146067</v>
      </c>
      <c r="B22" s="1">
        <v>0.796116504854368</v>
      </c>
      <c r="C22" s="1">
        <v>0.761904761904761</v>
      </c>
      <c r="D22" s="1">
        <v>0.695538730156629</v>
      </c>
      <c r="E22" s="1">
        <v>0.79295154185022</v>
      </c>
      <c r="F22" s="1">
        <v>0.773209123032444</v>
      </c>
      <c r="G22" s="1">
        <v>0.750449499436163</v>
      </c>
      <c r="I22" s="1">
        <v>3.0413812651491</v>
      </c>
      <c r="J22" s="1">
        <v>4.30116263352131</v>
      </c>
      <c r="K22" s="1">
        <v>6.02079728939614</v>
      </c>
      <c r="L22" s="1">
        <v>7.77817459305202</v>
      </c>
      <c r="M22" s="1">
        <v>4.27200187265876</v>
      </c>
      <c r="N22" s="1">
        <v>6.5</v>
      </c>
      <c r="O22" s="1">
        <v>10.0124921972503</v>
      </c>
      <c r="Q22" s="1">
        <v>10.9110101700207</v>
      </c>
      <c r="R22" s="1">
        <v>24.068985269987</v>
      </c>
      <c r="S22" s="1">
        <v>2.37838130000454</v>
      </c>
      <c r="T22" s="1">
        <v>0.868532109961961</v>
      </c>
      <c r="U22" s="1">
        <v>25.1730122000299</v>
      </c>
      <c r="V22" s="1">
        <v>0.10716112999944</v>
      </c>
      <c r="W22" s="1">
        <v>12.9888712200045</v>
      </c>
    </row>
    <row r="23">
      <c r="A23" s="1">
        <v>0.813617606602476</v>
      </c>
      <c r="B23" s="1">
        <v>0.797546012269938</v>
      </c>
      <c r="C23" s="1">
        <v>0.732209327786293</v>
      </c>
      <c r="D23" s="1">
        <v>0.67263192473908</v>
      </c>
      <c r="E23" s="1">
        <v>0.776555131372108</v>
      </c>
      <c r="F23" s="1">
        <v>0.744717737566366</v>
      </c>
      <c r="G23" s="1">
        <v>0.773497977282476</v>
      </c>
      <c r="I23" s="1">
        <v>3.64005494464025</v>
      </c>
      <c r="J23" s="1">
        <v>4.60977222864644</v>
      </c>
      <c r="K23" s="1">
        <v>6.72681202353685</v>
      </c>
      <c r="L23" s="1">
        <v>7.77817459305202</v>
      </c>
      <c r="M23" s="1">
        <v>4.92442890089805</v>
      </c>
      <c r="N23" s="1">
        <v>7.15891053163817</v>
      </c>
      <c r="O23" s="1">
        <v>10.0</v>
      </c>
      <c r="Q23" s="1">
        <v>10.8356119399832</v>
      </c>
      <c r="R23" s="1">
        <v>24.2845210299856</v>
      </c>
      <c r="S23" s="1">
        <v>2.39682218998495</v>
      </c>
      <c r="T23" s="1">
        <v>0.902293710023514</v>
      </c>
      <c r="U23" s="1">
        <v>26.2062186800176</v>
      </c>
      <c r="V23" s="1">
        <v>0.108087740009068</v>
      </c>
      <c r="W23" s="1">
        <v>13.1638696200388</v>
      </c>
    </row>
    <row r="24">
      <c r="A24" s="1">
        <v>0.8</v>
      </c>
      <c r="B24" s="1">
        <v>0.734299516908212</v>
      </c>
      <c r="C24" s="1">
        <v>0.75221238938053</v>
      </c>
      <c r="D24" s="1">
        <v>0.678179851234124</v>
      </c>
      <c r="E24" s="1">
        <v>0.8</v>
      </c>
      <c r="F24" s="1">
        <v>0.728461885430762</v>
      </c>
      <c r="G24" s="1">
        <v>0.750426320431297</v>
      </c>
      <c r="I24" s="1">
        <v>3.0413812651491</v>
      </c>
      <c r="J24" s="1">
        <v>3.90512483795332</v>
      </c>
      <c r="K24" s="1">
        <v>7.15891053163817</v>
      </c>
      <c r="L24" s="1">
        <v>8.20060973342836</v>
      </c>
      <c r="M24" s="1">
        <v>3.35410196624968</v>
      </c>
      <c r="N24" s="1">
        <v>7.43303437365925</v>
      </c>
      <c r="O24" s="1">
        <v>8.5146931829632</v>
      </c>
      <c r="Q24" s="1">
        <v>10.9374825900158</v>
      </c>
      <c r="R24" s="1">
        <v>25.1589005399728</v>
      </c>
      <c r="S24" s="1">
        <v>2.39042481000069</v>
      </c>
      <c r="T24" s="1">
        <v>0.989080099971033</v>
      </c>
      <c r="U24" s="1">
        <v>25.214743510005</v>
      </c>
      <c r="V24" s="1">
        <v>0.112054880009964</v>
      </c>
      <c r="W24" s="1">
        <v>13.134299480007</v>
      </c>
    </row>
    <row r="25">
      <c r="A25" s="1">
        <v>0.796990792724006</v>
      </c>
      <c r="B25" s="1">
        <v>0.803229278794402</v>
      </c>
      <c r="C25" s="1">
        <v>0.766056058265283</v>
      </c>
      <c r="D25" s="1">
        <v>0.683428935118934</v>
      </c>
      <c r="E25" s="1">
        <v>0.781389136242208</v>
      </c>
      <c r="F25" s="1">
        <v>0.778505897771952</v>
      </c>
      <c r="G25" s="1">
        <v>0.748201469016562</v>
      </c>
      <c r="I25" s="1">
        <v>4.0</v>
      </c>
      <c r="J25" s="1">
        <v>3.16227766016837</v>
      </c>
      <c r="K25" s="1">
        <v>5.65685424949238</v>
      </c>
      <c r="L25" s="1">
        <v>7.10633520177594</v>
      </c>
      <c r="M25" s="1">
        <v>5.0</v>
      </c>
      <c r="N25" s="1">
        <v>6.04152298679728</v>
      </c>
      <c r="O25" s="1">
        <v>10.5118980208143</v>
      </c>
      <c r="Q25" s="1">
        <v>10.8553528600168</v>
      </c>
      <c r="R25" s="1">
        <v>23.7670937299844</v>
      </c>
      <c r="S25" s="1">
        <v>2.3807324199879</v>
      </c>
      <c r="T25" s="1">
        <v>0.843445229984354</v>
      </c>
      <c r="U25" s="1">
        <v>25.1331578200188</v>
      </c>
      <c r="V25" s="1">
        <v>0.112460979944444</v>
      </c>
      <c r="W25" s="1">
        <v>13.1876489000569</v>
      </c>
    </row>
    <row r="26">
      <c r="A26" s="1">
        <v>0.768551236749116</v>
      </c>
      <c r="B26" s="1">
        <v>0.805023132848645</v>
      </c>
      <c r="C26" s="1">
        <v>0.737847222222222</v>
      </c>
      <c r="D26" s="1">
        <v>0.668672035477465</v>
      </c>
      <c r="E26" s="1">
        <v>0.768551236749116</v>
      </c>
      <c r="F26" s="1">
        <v>0.747747747747747</v>
      </c>
      <c r="G26" s="1">
        <v>0.753759915146023</v>
      </c>
      <c r="I26" s="1">
        <v>4.12310562561766</v>
      </c>
      <c r="J26" s="1">
        <v>3.90512483795332</v>
      </c>
      <c r="K26" s="1">
        <v>7.21110255092797</v>
      </c>
      <c r="L26" s="1">
        <v>8.5146931829632</v>
      </c>
      <c r="M26" s="1">
        <v>4.47213595499958</v>
      </c>
      <c r="N26" s="1">
        <v>7.90569415042094</v>
      </c>
      <c r="O26" s="1">
        <v>8.5146931829632</v>
      </c>
      <c r="Q26" s="1">
        <v>10.9239066400186</v>
      </c>
      <c r="R26" s="1">
        <v>24.3666656300047</v>
      </c>
      <c r="S26" s="1">
        <v>2.40071063999494</v>
      </c>
      <c r="T26" s="1">
        <v>0.881011849996866</v>
      </c>
      <c r="U26" s="1">
        <v>26.3304984300339</v>
      </c>
      <c r="V26" s="1">
        <v>0.111956170003395</v>
      </c>
      <c r="W26" s="1">
        <v>13.1521930900635</v>
      </c>
    </row>
    <row r="27">
      <c r="A27" s="1">
        <v>0.783607295654131</v>
      </c>
      <c r="B27" s="1">
        <v>0.819246669728984</v>
      </c>
      <c r="C27" s="1">
        <v>0.767685784423119</v>
      </c>
      <c r="D27" s="1">
        <v>0.677721342767753</v>
      </c>
      <c r="E27" s="1">
        <v>0.749337455830388</v>
      </c>
      <c r="F27" s="1">
        <v>0.74537187398506</v>
      </c>
      <c r="G27" s="1">
        <v>0.707620216334766</v>
      </c>
      <c r="I27" s="1">
        <v>3.64005494464025</v>
      </c>
      <c r="J27" s="1">
        <v>2.69258240356725</v>
      </c>
      <c r="K27" s="1">
        <v>6.10327780786685</v>
      </c>
      <c r="L27" s="1">
        <v>7.43303437365925</v>
      </c>
      <c r="M27" s="1">
        <v>6.02079728939614</v>
      </c>
      <c r="N27" s="1">
        <v>7.15891053163817</v>
      </c>
      <c r="O27" s="1">
        <v>12.0415945787922</v>
      </c>
      <c r="Q27" s="1">
        <v>10.8473060700634</v>
      </c>
      <c r="R27" s="1">
        <v>24.3423292900115</v>
      </c>
      <c r="S27" s="1">
        <v>2.38838479002879</v>
      </c>
      <c r="T27" s="1">
        <v>0.859033320011803</v>
      </c>
      <c r="U27" s="1">
        <v>26.1853890000202</v>
      </c>
      <c r="V27" s="1">
        <v>0.111971279984572</v>
      </c>
      <c r="W27" s="1">
        <v>13.2638121800118</v>
      </c>
    </row>
    <row r="28">
      <c r="A28" s="1">
        <v>0.744021257750221</v>
      </c>
      <c r="B28" s="1">
        <v>0.777075812274368</v>
      </c>
      <c r="C28" s="1">
        <v>0.744021257750221</v>
      </c>
      <c r="D28" s="1">
        <v>0.656848986097086</v>
      </c>
      <c r="E28" s="1">
        <v>0.744021257750221</v>
      </c>
      <c r="F28" s="1">
        <v>0.753472601990593</v>
      </c>
      <c r="G28" s="1">
        <v>0.731322607564437</v>
      </c>
      <c r="I28" s="1">
        <v>4.03112887414927</v>
      </c>
      <c r="J28" s="1">
        <v>3.35410196624968</v>
      </c>
      <c r="K28" s="1">
        <v>6.80073525436772</v>
      </c>
      <c r="L28" s="1">
        <v>8.48528137423857</v>
      </c>
      <c r="M28" s="1">
        <v>5.31507290636732</v>
      </c>
      <c r="N28" s="1">
        <v>7.43303437365925</v>
      </c>
      <c r="O28" s="1">
        <v>9.61769203083567</v>
      </c>
      <c r="Q28" s="1">
        <v>10.921277410016</v>
      </c>
      <c r="R28" s="1">
        <v>24.3397180700412</v>
      </c>
      <c r="S28" s="1">
        <v>2.38421226000355</v>
      </c>
      <c r="T28" s="1">
        <v>0.876370609985315</v>
      </c>
      <c r="U28" s="1">
        <v>25.4517945800034</v>
      </c>
      <c r="V28" s="1">
        <v>0.111986589981825</v>
      </c>
      <c r="W28" s="1">
        <v>13.2126051899831</v>
      </c>
    </row>
    <row r="29">
      <c r="A29" s="1">
        <v>0.772277227722772</v>
      </c>
      <c r="B29" s="1">
        <v>0.808080808080808</v>
      </c>
      <c r="C29" s="1">
        <v>0.712173913043478</v>
      </c>
      <c r="D29" s="1">
        <v>0.631910405176529</v>
      </c>
      <c r="E29" s="1">
        <v>0.772277227722772</v>
      </c>
      <c r="F29" s="1">
        <v>0.722204318401546</v>
      </c>
      <c r="G29" s="1">
        <v>0.764483456757536</v>
      </c>
      <c r="I29" s="1">
        <v>4.27200187265876</v>
      </c>
      <c r="J29" s="1">
        <v>4.60977222864644</v>
      </c>
      <c r="K29" s="1">
        <v>8.5</v>
      </c>
      <c r="L29" s="1">
        <v>9.7082439194738</v>
      </c>
      <c r="M29" s="1">
        <v>4.7169905660283</v>
      </c>
      <c r="N29" s="1">
        <v>9.3407708461347</v>
      </c>
      <c r="O29" s="1">
        <v>7.64852927038917</v>
      </c>
      <c r="Q29" s="1">
        <v>10.8806931500294</v>
      </c>
      <c r="R29" s="1">
        <v>25.1823836100084</v>
      </c>
      <c r="S29" s="1">
        <v>2.38181904001976</v>
      </c>
      <c r="T29" s="1">
        <v>0.9610664799402</v>
      </c>
      <c r="U29" s="1">
        <v>25.3019096799835</v>
      </c>
      <c r="V29" s="1">
        <v>0.11176087995409</v>
      </c>
      <c r="W29" s="1">
        <v>13.0963222700665</v>
      </c>
    </row>
    <row r="30">
      <c r="A30" s="1">
        <v>0.769165247018739</v>
      </c>
      <c r="B30" s="1">
        <v>0.771220020855057</v>
      </c>
      <c r="C30" s="1">
        <v>0.737348389795064</v>
      </c>
      <c r="D30" s="1">
        <v>0.629735293212271</v>
      </c>
      <c r="E30" s="1">
        <v>0.769165247018739</v>
      </c>
      <c r="F30" s="1">
        <v>0.715504112092598</v>
      </c>
      <c r="G30" s="1">
        <v>0.742046579836247</v>
      </c>
      <c r="I30" s="1">
        <v>4.27200187265876</v>
      </c>
      <c r="J30" s="1">
        <v>4.94974746830583</v>
      </c>
      <c r="K30" s="1">
        <v>9.01387818865997</v>
      </c>
      <c r="L30" s="1">
        <v>10.5475115548644</v>
      </c>
      <c r="M30" s="1">
        <v>4.7169905660283</v>
      </c>
      <c r="N30" s="1">
        <v>10.3077640640441</v>
      </c>
      <c r="O30" s="1">
        <v>6.67083203206316</v>
      </c>
      <c r="Q30" s="1">
        <v>10.9749873399414</v>
      </c>
      <c r="R30" s="1">
        <v>25.7902349000505</v>
      </c>
      <c r="S30" s="1">
        <v>2.3891481100145</v>
      </c>
      <c r="T30" s="1">
        <v>0.923501029974431</v>
      </c>
      <c r="U30" s="1">
        <v>25.2856305200111</v>
      </c>
      <c r="V30" s="1">
        <v>0.108336940029403</v>
      </c>
      <c r="W30" s="1">
        <v>13.1216288600262</v>
      </c>
    </row>
    <row r="31">
      <c r="A31" s="1">
        <v>0.740587595212187</v>
      </c>
      <c r="B31" s="1">
        <v>0.772606382978723</v>
      </c>
      <c r="C31" s="1">
        <v>0.710070558050032</v>
      </c>
      <c r="D31" s="1">
        <v>0.595224210603542</v>
      </c>
      <c r="E31" s="1">
        <v>0.709705002137665</v>
      </c>
      <c r="F31" s="1">
        <v>0.702332392009204</v>
      </c>
      <c r="G31" s="1">
        <v>0.764407940290894</v>
      </c>
      <c r="I31" s="1">
        <v>4.47213595499958</v>
      </c>
      <c r="J31" s="1">
        <v>5.0</v>
      </c>
      <c r="K31" s="1">
        <v>8.94427190999916</v>
      </c>
      <c r="L31" s="1">
        <v>11.5108644332213</v>
      </c>
      <c r="M31" s="1">
        <v>5.3851648071345</v>
      </c>
      <c r="N31" s="1">
        <v>10.7935165724614</v>
      </c>
      <c r="O31" s="1">
        <v>6.5</v>
      </c>
      <c r="Q31" s="1">
        <v>10.9242274400457</v>
      </c>
      <c r="R31" s="1">
        <v>25.2613667500554</v>
      </c>
      <c r="S31" s="1">
        <v>2.37623566004913</v>
      </c>
      <c r="T31" s="1">
        <v>0.994723170006182</v>
      </c>
      <c r="U31" s="1">
        <v>26.0569333999592</v>
      </c>
      <c r="V31" s="1">
        <v>0.106940709956688</v>
      </c>
      <c r="W31" s="1">
        <v>13.1140161700022</v>
      </c>
    </row>
    <row r="32">
      <c r="A32" s="1">
        <v>0.712173913043478</v>
      </c>
      <c r="B32" s="1">
        <v>0.745938921377517</v>
      </c>
      <c r="C32" s="1">
        <v>0.713664055700609</v>
      </c>
      <c r="D32" s="1">
        <v>0.592063093268999</v>
      </c>
      <c r="E32" s="1">
        <v>0.712173913043478</v>
      </c>
      <c r="F32" s="1">
        <v>0.678391959798995</v>
      </c>
      <c r="G32" s="1">
        <v>0.735135098656922</v>
      </c>
      <c r="I32" s="1">
        <v>5.22015325445527</v>
      </c>
      <c r="J32" s="1">
        <v>4.30116263352131</v>
      </c>
      <c r="K32" s="1">
        <v>8.5</v>
      </c>
      <c r="L32" s="1">
        <v>10.7004672795163</v>
      </c>
      <c r="M32" s="1">
        <v>6.10327780786685</v>
      </c>
      <c r="N32" s="1">
        <v>10.5948100502085</v>
      </c>
      <c r="O32" s="1">
        <v>6.96419413859206</v>
      </c>
      <c r="Q32" s="1">
        <v>11.0194946500269</v>
      </c>
      <c r="R32" s="1">
        <v>24.5272874799411</v>
      </c>
      <c r="S32" s="1">
        <v>2.37206321995472</v>
      </c>
      <c r="T32" s="1">
        <v>1.0972424299689</v>
      </c>
      <c r="U32" s="1">
        <v>26.2215188999834</v>
      </c>
      <c r="V32" s="1">
        <v>0.106723220014828</v>
      </c>
      <c r="W32" s="1">
        <v>13.1388283499836</v>
      </c>
    </row>
    <row r="33">
      <c r="A33" s="1">
        <v>0.772606382978723</v>
      </c>
      <c r="B33" s="1">
        <v>0.840160075329566</v>
      </c>
      <c r="C33" s="1">
        <v>0.724450194049159</v>
      </c>
      <c r="D33" s="1">
        <v>0.636544784873219</v>
      </c>
      <c r="E33" s="1">
        <v>0.772606382978723</v>
      </c>
      <c r="F33" s="1">
        <v>0.730936935020738</v>
      </c>
      <c r="G33" s="1">
        <v>0.844982260494205</v>
      </c>
      <c r="I33" s="1">
        <v>3.60555127546398</v>
      </c>
      <c r="J33" s="1">
        <v>5.22015325445527</v>
      </c>
      <c r="K33" s="1">
        <v>9.48683298050513</v>
      </c>
      <c r="L33" s="1">
        <v>10.295630140987</v>
      </c>
      <c r="M33" s="1">
        <v>4.24264068711928</v>
      </c>
      <c r="N33" s="1">
        <v>10.6066017177982</v>
      </c>
      <c r="O33" s="1">
        <v>1.80277563773199</v>
      </c>
      <c r="Q33" s="1">
        <v>10.9306154300429</v>
      </c>
      <c r="R33" s="1">
        <v>25.0770092199672</v>
      </c>
      <c r="S33" s="1">
        <v>2.38007580999692</v>
      </c>
      <c r="T33" s="1">
        <v>0.857707890027086</v>
      </c>
      <c r="U33" s="1">
        <v>25.4638408000028</v>
      </c>
      <c r="V33" s="1">
        <v>0.107987439987482</v>
      </c>
      <c r="W33" s="1">
        <v>13.1387077600084</v>
      </c>
    </row>
    <row r="34">
      <c r="A34" s="1">
        <v>0.724322103533278</v>
      </c>
      <c r="B34" s="1">
        <v>0.785046728971962</v>
      </c>
      <c r="C34" s="1">
        <v>0.710268948655256</v>
      </c>
      <c r="D34" s="1">
        <v>0.608590145669672</v>
      </c>
      <c r="E34" s="1">
        <v>0.709920554084334</v>
      </c>
      <c r="F34" s="1">
        <v>0.718139722166297</v>
      </c>
      <c r="G34" s="1">
        <v>0.795445006742904</v>
      </c>
      <c r="I34" s="1">
        <v>5.70087712549569</v>
      </c>
      <c r="J34" s="1">
        <v>4.7169905660283</v>
      </c>
      <c r="K34" s="1">
        <v>8.74642784226795</v>
      </c>
      <c r="L34" s="1">
        <v>9.9247166206396</v>
      </c>
      <c r="M34" s="1">
        <v>7.77817459305202</v>
      </c>
      <c r="N34" s="1">
        <v>9.48683298050513</v>
      </c>
      <c r="O34" s="1">
        <v>2.06155281280883</v>
      </c>
      <c r="Q34" s="1">
        <v>11.0062745100003</v>
      </c>
      <c r="R34" s="1">
        <v>24.2549480699381</v>
      </c>
      <c r="S34" s="1">
        <v>2.38262134000251</v>
      </c>
      <c r="T34" s="1">
        <v>0.855753569994703</v>
      </c>
      <c r="U34" s="1">
        <v>26.1721053699875</v>
      </c>
      <c r="V34" s="1">
        <v>0.108118040006957</v>
      </c>
      <c r="W34" s="1">
        <v>13.2254090600326</v>
      </c>
    </row>
    <row r="35">
      <c r="A35" s="1">
        <v>0.745190252244548</v>
      </c>
      <c r="B35" s="1">
        <v>0.809397163120567</v>
      </c>
      <c r="C35" s="1">
        <v>0.760241483398016</v>
      </c>
      <c r="D35" s="1">
        <v>0.617237842273386</v>
      </c>
      <c r="E35" s="1">
        <v>0.745190252244548</v>
      </c>
      <c r="F35" s="1">
        <v>0.72139303482587</v>
      </c>
      <c r="G35" s="1">
        <v>0.810704265405776</v>
      </c>
      <c r="I35" s="1">
        <v>4.47213595499958</v>
      </c>
      <c r="J35" s="1">
        <v>2.82842712474619</v>
      </c>
      <c r="K35" s="1">
        <v>7.6157731058639</v>
      </c>
      <c r="L35" s="1">
        <v>9.30053761886913</v>
      </c>
      <c r="M35" s="1">
        <v>7.21110255092797</v>
      </c>
      <c r="N35" s="1">
        <v>9.82344135219425</v>
      </c>
      <c r="O35" s="1">
        <v>1.58113883008418</v>
      </c>
      <c r="Q35" s="1">
        <v>10.9001523799815</v>
      </c>
      <c r="R35" s="1">
        <v>24.9174465599935</v>
      </c>
      <c r="S35" s="1">
        <v>2.38558676996035</v>
      </c>
      <c r="T35" s="1">
        <v>0.978519779964699</v>
      </c>
      <c r="U35" s="1">
        <v>26.2700177899387</v>
      </c>
      <c r="V35" s="1">
        <v>0.108492430008482</v>
      </c>
      <c r="W35" s="1">
        <v>13.2619089700165</v>
      </c>
    </row>
    <row r="36">
      <c r="A36" s="1">
        <v>0.719653179190751</v>
      </c>
      <c r="B36" s="1">
        <v>0.76060070671378</v>
      </c>
      <c r="C36" s="1">
        <v>0.731808731808731</v>
      </c>
      <c r="D36" s="1">
        <v>0.560136010472204</v>
      </c>
      <c r="E36" s="1">
        <v>0.74963243016173</v>
      </c>
      <c r="F36" s="1">
        <v>0.694338867773554</v>
      </c>
      <c r="G36" s="1">
        <v>0.577992363489365</v>
      </c>
      <c r="I36" s="1">
        <v>6.40312423743284</v>
      </c>
      <c r="J36" s="1">
        <v>5.3851648071345</v>
      </c>
      <c r="K36" s="1">
        <v>9.48683298050513</v>
      </c>
      <c r="L36" s="1">
        <v>10.97724920005</v>
      </c>
      <c r="M36" s="1">
        <v>5.65685424949238</v>
      </c>
      <c r="N36" s="1">
        <v>11.7686022959398</v>
      </c>
      <c r="O36" s="1">
        <v>8.0</v>
      </c>
      <c r="Q36" s="1">
        <v>10.9424377699906</v>
      </c>
      <c r="R36" s="1">
        <v>24.3830567599798</v>
      </c>
      <c r="S36" s="1">
        <v>2.38589786000375</v>
      </c>
      <c r="T36" s="1">
        <v>0.87436797999544</v>
      </c>
      <c r="U36" s="1">
        <v>25.2574466099758</v>
      </c>
      <c r="V36" s="1">
        <v>0.112190169966197</v>
      </c>
      <c r="W36" s="1">
        <v>13.0363011000008</v>
      </c>
    </row>
    <row r="37">
      <c r="A37" s="1">
        <v>0.712935109583154</v>
      </c>
      <c r="B37" s="1">
        <v>0.773099681383705</v>
      </c>
      <c r="C37" s="1">
        <v>0.710362583136666</v>
      </c>
      <c r="D37" s="1">
        <v>0.577685865890664</v>
      </c>
      <c r="E37" s="1">
        <v>0.742513661202185</v>
      </c>
      <c r="F37" s="1">
        <v>0.715010570824524</v>
      </c>
      <c r="G37" s="1">
        <v>0.609602593656585</v>
      </c>
      <c r="I37" s="1">
        <v>5.65685424949238</v>
      </c>
      <c r="J37" s="1">
        <v>3.90512483795332</v>
      </c>
      <c r="K37" s="1">
        <v>10.4403065089105</v>
      </c>
      <c r="L37" s="1">
        <v>10.7354552767919</v>
      </c>
      <c r="M37" s="1">
        <v>5.8309518948453</v>
      </c>
      <c r="N37" s="1">
        <v>11.5974135047432</v>
      </c>
      <c r="O37" s="1">
        <v>8.60232526704262</v>
      </c>
      <c r="Q37" s="1">
        <v>10.9015343200007</v>
      </c>
      <c r="R37" s="1">
        <v>24.2995895400235</v>
      </c>
      <c r="S37" s="1">
        <v>2.36797427998681</v>
      </c>
      <c r="T37" s="1">
        <v>0.871303670064662</v>
      </c>
      <c r="U37" s="1">
        <v>25.2652060100081</v>
      </c>
      <c r="V37" s="1">
        <v>0.112887779978336</v>
      </c>
      <c r="W37" s="1">
        <v>12.9938717199547</v>
      </c>
    </row>
    <row r="38">
      <c r="A38" s="1">
        <v>0.729104157736819</v>
      </c>
      <c r="B38" s="1">
        <v>0.789693593314763</v>
      </c>
      <c r="C38" s="1">
        <v>0.743301642178046</v>
      </c>
      <c r="D38" s="1">
        <v>0.593836195228488</v>
      </c>
      <c r="E38" s="1">
        <v>0.759651035986913</v>
      </c>
      <c r="F38" s="1">
        <v>0.74917421417155</v>
      </c>
      <c r="G38" s="1">
        <v>0.61701464630726</v>
      </c>
      <c r="I38" s="1">
        <v>5.0</v>
      </c>
      <c r="J38" s="1">
        <v>3.60555127546398</v>
      </c>
      <c r="K38" s="1">
        <v>8.54400374531753</v>
      </c>
      <c r="L38" s="1">
        <v>9.01387818865997</v>
      </c>
      <c r="M38" s="1">
        <v>7.6157731058639</v>
      </c>
      <c r="N38" s="1">
        <v>9.61769203083567</v>
      </c>
      <c r="O38" s="1">
        <v>7.5</v>
      </c>
      <c r="Q38" s="1">
        <v>10.9929620500042</v>
      </c>
      <c r="R38" s="1">
        <v>25.6475453999883</v>
      </c>
      <c r="S38" s="1">
        <v>2.38382524999906</v>
      </c>
      <c r="T38" s="1">
        <v>1.03946025999903</v>
      </c>
      <c r="U38" s="1">
        <v>25.9289160700427</v>
      </c>
      <c r="V38" s="1">
        <v>0.110134959977585</v>
      </c>
      <c r="W38" s="1">
        <v>13.0710788899887</v>
      </c>
    </row>
    <row r="39">
      <c r="A39" s="1">
        <v>0.746884400515685</v>
      </c>
      <c r="B39" s="1">
        <v>0.735969097932288</v>
      </c>
      <c r="C39" s="1">
        <v>0.746884400515685</v>
      </c>
      <c r="D39" s="1">
        <v>0.550870338555064</v>
      </c>
      <c r="E39" s="1">
        <v>0.746884400515685</v>
      </c>
      <c r="F39" s="1">
        <v>0.721123829344432</v>
      </c>
      <c r="G39" s="1">
        <v>0.605835508810236</v>
      </c>
      <c r="I39" s="1">
        <v>5.0</v>
      </c>
      <c r="J39" s="1">
        <v>2.91547594742265</v>
      </c>
      <c r="K39" s="1">
        <v>8.24621125123532</v>
      </c>
      <c r="L39" s="1">
        <v>9.61769203083567</v>
      </c>
      <c r="M39" s="1">
        <v>7.28010988928051</v>
      </c>
      <c r="N39" s="1">
        <v>10.6066017177982</v>
      </c>
      <c r="O39" s="1">
        <v>6.02079728939614</v>
      </c>
      <c r="Q39" s="1">
        <v>10.9847256600187</v>
      </c>
      <c r="R39" s="1">
        <v>23.7203347300237</v>
      </c>
      <c r="S39" s="1">
        <v>2.38310713997634</v>
      </c>
      <c r="T39" s="1">
        <v>0.865507089984021</v>
      </c>
      <c r="U39" s="1">
        <v>25.6667558100161</v>
      </c>
      <c r="V39" s="1">
        <v>0.109456659993156</v>
      </c>
      <c r="W39" s="1">
        <v>13.1708296299621</v>
      </c>
    </row>
    <row r="40">
      <c r="A40" s="1">
        <v>0.716666666666666</v>
      </c>
      <c r="B40" s="1">
        <v>0.752657004830917</v>
      </c>
      <c r="C40" s="1">
        <v>0.745762711864406</v>
      </c>
      <c r="D40" s="1">
        <v>0.557727581355414</v>
      </c>
      <c r="E40" s="1">
        <v>0.745762711864406</v>
      </c>
      <c r="F40" s="1">
        <v>0.734813847158719</v>
      </c>
      <c r="G40" s="1">
        <v>0.639565928311461</v>
      </c>
      <c r="I40" s="1">
        <v>5.40832691319598</v>
      </c>
      <c r="J40" s="1">
        <v>4.03112887414927</v>
      </c>
      <c r="K40" s="1">
        <v>8.55862138431184</v>
      </c>
      <c r="L40" s="1">
        <v>9.65660395791398</v>
      </c>
      <c r="M40" s="1">
        <v>6.80073525436772</v>
      </c>
      <c r="N40" s="1">
        <v>11.0113577727726</v>
      </c>
      <c r="O40" s="1">
        <v>5.31507290636732</v>
      </c>
      <c r="Q40" s="1">
        <v>11.0145031999854</v>
      </c>
      <c r="R40" s="1">
        <v>23.5716327699628</v>
      </c>
      <c r="S40" s="1">
        <v>2.37924389999534</v>
      </c>
      <c r="T40" s="1">
        <v>0.998473799991188</v>
      </c>
      <c r="U40" s="1">
        <v>26.3380283500009</v>
      </c>
      <c r="V40" s="1">
        <v>0.107974839993403</v>
      </c>
      <c r="W40" s="1">
        <v>13.1217734800156</v>
      </c>
    </row>
    <row r="41">
      <c r="A41" s="1">
        <v>0.687013519049569</v>
      </c>
      <c r="B41" s="1">
        <v>0.711864406779661</v>
      </c>
      <c r="C41" s="1">
        <v>0.698844884488448</v>
      </c>
      <c r="D41" s="1">
        <v>0.506859272923969</v>
      </c>
      <c r="E41" s="1">
        <v>0.714404662781015</v>
      </c>
      <c r="F41" s="1">
        <v>0.674865026994601</v>
      </c>
      <c r="G41" s="1">
        <v>0.589881085146424</v>
      </c>
      <c r="I41" s="1">
        <v>7.43303437365925</v>
      </c>
      <c r="J41" s="1">
        <v>4.60977222864644</v>
      </c>
      <c r="K41" s="1">
        <v>9.96242942258563</v>
      </c>
      <c r="L41" s="1">
        <v>10.97724920005</v>
      </c>
      <c r="M41" s="1">
        <v>7.63216876123687</v>
      </c>
      <c r="N41" s="1">
        <v>12.2576506721312</v>
      </c>
      <c r="O41" s="1">
        <v>5.52268050859363</v>
      </c>
      <c r="Q41" s="1">
        <v>11.1533397000312</v>
      </c>
      <c r="R41" s="1">
        <v>22.4067045199626</v>
      </c>
      <c r="S41" s="1">
        <v>2.37859187996946</v>
      </c>
      <c r="T41" s="1">
        <v>0.902908520001801</v>
      </c>
      <c r="U41" s="1">
        <v>25.0689375300135</v>
      </c>
      <c r="V41" s="1">
        <v>0.108451430060085</v>
      </c>
      <c r="W41" s="1">
        <v>13.2358327799738</v>
      </c>
    </row>
    <row r="42">
      <c r="A42" s="1">
        <v>0.704918032786885</v>
      </c>
      <c r="B42" s="1">
        <v>0.739089184060721</v>
      </c>
      <c r="C42" s="1">
        <v>0.733333333333333</v>
      </c>
      <c r="D42" s="1">
        <v>0.536169056479424</v>
      </c>
      <c r="E42" s="1">
        <v>0.733333333333333</v>
      </c>
      <c r="F42" s="1">
        <v>0.722852859284643</v>
      </c>
      <c r="G42" s="1">
        <v>0.625795990873227</v>
      </c>
      <c r="I42" s="1">
        <v>5.70087712549569</v>
      </c>
      <c r="J42" s="1">
        <v>4.47213595499958</v>
      </c>
      <c r="K42" s="1">
        <v>9.82344135219425</v>
      </c>
      <c r="L42" s="1">
        <v>10.062305898749</v>
      </c>
      <c r="M42" s="1">
        <v>7.90569415042094</v>
      </c>
      <c r="N42" s="1">
        <v>11.0453610171872</v>
      </c>
      <c r="O42" s="1">
        <v>5.02493781056044</v>
      </c>
      <c r="Q42" s="1">
        <v>11.0390320700389</v>
      </c>
      <c r="R42" s="1">
        <v>23.6416099900088</v>
      </c>
      <c r="S42" s="1">
        <v>2.3813923200214</v>
      </c>
      <c r="T42" s="1">
        <v>0.981448310049017</v>
      </c>
      <c r="U42" s="1">
        <v>25.4491888599295</v>
      </c>
      <c r="V42" s="1">
        <v>0.112340169944218</v>
      </c>
      <c r="W42" s="1">
        <v>13.0679667700314</v>
      </c>
    </row>
    <row r="43">
      <c r="A43" s="1">
        <v>0.679731485491554</v>
      </c>
      <c r="B43" s="1">
        <v>0.712716621918477</v>
      </c>
      <c r="C43" s="1">
        <v>0.706710671067106</v>
      </c>
      <c r="D43" s="1">
        <v>0.537564665439734</v>
      </c>
      <c r="E43" s="1">
        <v>0.706710671067106</v>
      </c>
      <c r="F43" s="1">
        <v>0.712272333044232</v>
      </c>
      <c r="G43" s="1">
        <v>0.633146938159329</v>
      </c>
      <c r="I43" s="1">
        <v>5.31507290636732</v>
      </c>
      <c r="J43" s="1">
        <v>3.80788655293195</v>
      </c>
      <c r="K43" s="1">
        <v>9.3407708461347</v>
      </c>
      <c r="L43" s="1">
        <v>9.17877987534291</v>
      </c>
      <c r="M43" s="1">
        <v>9.3407708461347</v>
      </c>
      <c r="N43" s="1">
        <v>10.5475115548644</v>
      </c>
      <c r="O43" s="1">
        <v>4.03112887414927</v>
      </c>
      <c r="Q43" s="1">
        <v>10.9242447900032</v>
      </c>
      <c r="R43" s="1">
        <v>24.7974423100095</v>
      </c>
      <c r="S43" s="1">
        <v>2.37220792994776</v>
      </c>
      <c r="T43" s="1">
        <v>0.887154640004155</v>
      </c>
      <c r="U43" s="1">
        <v>26.0357444699911</v>
      </c>
      <c r="V43" s="1">
        <v>0.111593879992142</v>
      </c>
      <c r="W43" s="1">
        <v>13.0588650599383</v>
      </c>
    </row>
    <row r="44">
      <c r="A44" s="1">
        <v>0.64785553047404</v>
      </c>
      <c r="B44" s="1">
        <v>0.731591448931116</v>
      </c>
      <c r="C44" s="1">
        <v>0.701631701631701</v>
      </c>
      <c r="D44" s="1">
        <v>0.522481511892904</v>
      </c>
      <c r="E44" s="1">
        <v>0.686266274674506</v>
      </c>
      <c r="F44" s="1">
        <v>0.706349206349206</v>
      </c>
      <c r="G44" s="1">
        <v>0.611174188798714</v>
      </c>
      <c r="I44" s="1">
        <v>6.70820393249936</v>
      </c>
      <c r="J44" s="1">
        <v>4.7169905660283</v>
      </c>
      <c r="K44" s="1">
        <v>8.94427190999916</v>
      </c>
      <c r="L44" s="1">
        <v>10.0</v>
      </c>
      <c r="M44" s="1">
        <v>10.770329614269</v>
      </c>
      <c r="N44" s="1">
        <v>10.7935165724614</v>
      </c>
      <c r="O44" s="1">
        <v>4.12310562561766</v>
      </c>
      <c r="Q44" s="1">
        <v>11.2060868000116</v>
      </c>
      <c r="R44" s="1">
        <v>25.6761100400035</v>
      </c>
      <c r="S44" s="1">
        <v>2.37330584001028</v>
      </c>
      <c r="T44" s="1">
        <v>0.926681880009709</v>
      </c>
      <c r="U44" s="1">
        <v>26.2148804200114</v>
      </c>
      <c r="V44" s="1">
        <v>0.112501990006421</v>
      </c>
      <c r="W44" s="1">
        <v>13.0177909000485</v>
      </c>
    </row>
    <row r="45">
      <c r="A45" s="1">
        <v>0.609815950920245</v>
      </c>
      <c r="B45" s="1">
        <v>0.650433944069431</v>
      </c>
      <c r="C45" s="1">
        <v>0.657961246840775</v>
      </c>
      <c r="D45" s="1">
        <v>0.479658720758673</v>
      </c>
      <c r="E45" s="1">
        <v>0.657961246840775</v>
      </c>
      <c r="F45" s="1">
        <v>0.663275897861739</v>
      </c>
      <c r="G45" s="1">
        <v>0.561596922499598</v>
      </c>
      <c r="I45" s="1">
        <v>7.81024967590665</v>
      </c>
      <c r="J45" s="1">
        <v>5.0</v>
      </c>
      <c r="K45" s="1">
        <v>9.8488578017961</v>
      </c>
      <c r="L45" s="1">
        <v>11.5108644332213</v>
      </c>
      <c r="M45" s="1">
        <v>9.8488578017961</v>
      </c>
      <c r="N45" s="1">
        <v>12.7475487839819</v>
      </c>
      <c r="O45" s="1">
        <v>6.18465843842649</v>
      </c>
      <c r="Q45" s="1">
        <v>10.9545816299942</v>
      </c>
      <c r="R45" s="1">
        <v>25.1644713999849</v>
      </c>
      <c r="S45" s="1">
        <v>2.37758818002475</v>
      </c>
      <c r="T45" s="1">
        <v>0.867565299995476</v>
      </c>
      <c r="U45" s="1">
        <v>25.9966092499962</v>
      </c>
      <c r="V45" s="1">
        <v>0.109952670027269</v>
      </c>
      <c r="W45" s="1">
        <v>12.986625850026</v>
      </c>
    </row>
    <row r="46">
      <c r="A46" s="1">
        <v>0.602448979591836</v>
      </c>
      <c r="B46" s="1">
        <v>0.666666666666666</v>
      </c>
      <c r="C46" s="1">
        <v>0.650967199327165</v>
      </c>
      <c r="D46" s="1">
        <v>0.478566714981651</v>
      </c>
      <c r="E46" s="1">
        <v>0.650967199327165</v>
      </c>
      <c r="F46" s="1">
        <v>0.669172932330827</v>
      </c>
      <c r="G46" s="1">
        <v>0.487828996159994</v>
      </c>
      <c r="I46" s="1">
        <v>7.3824115301167</v>
      </c>
      <c r="J46" s="1">
        <v>5.40832691319598</v>
      </c>
      <c r="K46" s="1">
        <v>11.4236596587958</v>
      </c>
      <c r="L46" s="1">
        <v>12.6194294641239</v>
      </c>
      <c r="M46" s="1">
        <v>9.61769203083567</v>
      </c>
      <c r="N46" s="1">
        <v>12.3693168768529</v>
      </c>
      <c r="O46" s="1">
        <v>14.7139389695621</v>
      </c>
      <c r="Q46" s="1">
        <v>11.0099484699458</v>
      </c>
      <c r="R46" s="1">
        <v>24.5360921000246</v>
      </c>
      <c r="S46" s="1">
        <v>2.36758287996053</v>
      </c>
      <c r="T46" s="1">
        <v>0.862527360004605</v>
      </c>
      <c r="U46" s="1">
        <v>25.4041097300068</v>
      </c>
      <c r="V46" s="1">
        <v>0.110048959977575</v>
      </c>
      <c r="W46" s="1">
        <v>13.0178385999897</v>
      </c>
    </row>
    <row r="47">
      <c r="A47" s="1">
        <v>0.676345004269854</v>
      </c>
      <c r="B47" s="1">
        <v>0.665844027640671</v>
      </c>
      <c r="C47" s="1">
        <v>0.676345004269854</v>
      </c>
      <c r="D47" s="1">
        <v>0.461749243018479</v>
      </c>
      <c r="E47" s="1">
        <v>0.676345004269854</v>
      </c>
      <c r="F47" s="1">
        <v>0.666041275797373</v>
      </c>
      <c r="G47" s="1">
        <v>0.475668960557071</v>
      </c>
      <c r="I47" s="1">
        <v>4.30116263352131</v>
      </c>
      <c r="J47" s="1">
        <v>5.70087712549569</v>
      </c>
      <c r="K47" s="1">
        <v>9.61769203083567</v>
      </c>
      <c r="L47" s="1">
        <v>11.7046999107196</v>
      </c>
      <c r="M47" s="1">
        <v>8.86002257333467</v>
      </c>
      <c r="N47" s="1">
        <v>13.0</v>
      </c>
      <c r="O47" s="1">
        <v>15.5080624192708</v>
      </c>
      <c r="Q47" s="1">
        <v>10.9496876799676</v>
      </c>
      <c r="R47" s="1">
        <v>24.7666851399844</v>
      </c>
      <c r="S47" s="1">
        <v>2.3745187500026</v>
      </c>
      <c r="T47" s="1">
        <v>0.933068059966899</v>
      </c>
      <c r="U47" s="1">
        <v>26.1331273299583</v>
      </c>
      <c r="V47" s="1">
        <v>0.111998869979288</v>
      </c>
      <c r="W47" s="1">
        <v>13.0793903500307</v>
      </c>
    </row>
    <row r="48">
      <c r="A48" s="1">
        <v>0.652768868933076</v>
      </c>
      <c r="B48" s="1">
        <v>0.682524032536357</v>
      </c>
      <c r="C48" s="1">
        <v>0.678245766391663</v>
      </c>
      <c r="D48" s="1">
        <v>0.463767359710336</v>
      </c>
      <c r="E48" s="1">
        <v>0.678245766391663</v>
      </c>
      <c r="F48" s="1">
        <v>0.667372881355932</v>
      </c>
      <c r="G48" s="1">
        <v>0.476657571151517</v>
      </c>
      <c r="I48" s="1">
        <v>4.12310562561766</v>
      </c>
      <c r="J48" s="1">
        <v>5.1478150704935</v>
      </c>
      <c r="K48" s="1">
        <v>10.1980390271855</v>
      </c>
      <c r="L48" s="1">
        <v>12.3490890352284</v>
      </c>
      <c r="M48" s="1">
        <v>9.21954445729288</v>
      </c>
      <c r="N48" s="1">
        <v>13.5092560861062</v>
      </c>
      <c r="O48" s="1">
        <v>15.0332963783729</v>
      </c>
      <c r="Q48" s="1">
        <v>11.0169948499969</v>
      </c>
      <c r="R48" s="1">
        <v>23.9671625199844</v>
      </c>
      <c r="S48" s="1">
        <v>2.37438764997932</v>
      </c>
      <c r="T48" s="1">
        <v>1.03083996997156</v>
      </c>
      <c r="U48" s="1">
        <v>26.3095627599977</v>
      </c>
      <c r="V48" s="1">
        <v>0.110586560040246</v>
      </c>
      <c r="W48" s="1">
        <v>13.0278911799541</v>
      </c>
    </row>
    <row r="49">
      <c r="A49" s="1">
        <v>0.604572396274343</v>
      </c>
      <c r="B49" s="1">
        <v>0.65088161209068</v>
      </c>
      <c r="C49" s="1">
        <v>0.652136006974716</v>
      </c>
      <c r="D49" s="1">
        <v>0.462976020618108</v>
      </c>
      <c r="E49" s="1">
        <v>0.652136006974716</v>
      </c>
      <c r="F49" s="1">
        <v>0.656652360515021</v>
      </c>
      <c r="G49" s="1">
        <v>0.481517835270036</v>
      </c>
      <c r="I49" s="1">
        <v>5.02493781056044</v>
      </c>
      <c r="J49" s="1">
        <v>4.92442890089805</v>
      </c>
      <c r="K49" s="1">
        <v>9.01387818865997</v>
      </c>
      <c r="L49" s="1">
        <v>12.0933866224478</v>
      </c>
      <c r="M49" s="1">
        <v>10.6887791632159</v>
      </c>
      <c r="N49" s="1">
        <v>12.0933866224478</v>
      </c>
      <c r="O49" s="1">
        <v>14.1421356237309</v>
      </c>
      <c r="Q49" s="1">
        <v>10.9303192600054</v>
      </c>
      <c r="R49" s="1">
        <v>23.7555197600158</v>
      </c>
      <c r="S49" s="1">
        <v>2.37553685998136</v>
      </c>
      <c r="T49" s="1">
        <v>1.01093684999796</v>
      </c>
      <c r="U49" s="1">
        <v>26.3111412899888</v>
      </c>
      <c r="V49" s="1">
        <v>0.111675480002304</v>
      </c>
      <c r="W49" s="1">
        <v>12.9199753500142</v>
      </c>
    </row>
    <row r="50">
      <c r="A50" s="1">
        <v>0.603624244948968</v>
      </c>
      <c r="B50" s="1">
        <v>0.657299356989759</v>
      </c>
      <c r="C50" s="1">
        <v>0.651082993780827</v>
      </c>
      <c r="D50" s="1">
        <v>0.442940298007813</v>
      </c>
      <c r="E50" s="1">
        <v>0.651082993780827</v>
      </c>
      <c r="F50" s="1">
        <v>0.655893536121673</v>
      </c>
      <c r="G50" s="1">
        <v>0.465284730607258</v>
      </c>
      <c r="I50" s="1">
        <v>5.59016994374947</v>
      </c>
      <c r="J50" s="1">
        <v>3.53553390593273</v>
      </c>
      <c r="K50" s="1">
        <v>10.3077640640441</v>
      </c>
      <c r="L50" s="1">
        <v>11.8532695911296</v>
      </c>
      <c r="M50" s="1">
        <v>11.1018016555872</v>
      </c>
      <c r="N50" s="1">
        <v>12.5399362039844</v>
      </c>
      <c r="O50" s="1">
        <v>14.1421356237309</v>
      </c>
      <c r="Q50" s="1">
        <v>11.0502647399698</v>
      </c>
      <c r="R50" s="1">
        <v>23.626340099945</v>
      </c>
      <c r="S50" s="1">
        <v>2.38624706995324</v>
      </c>
      <c r="T50" s="1">
        <v>0.872603870011516</v>
      </c>
      <c r="U50" s="1">
        <v>26.2030267699447</v>
      </c>
      <c r="V50" s="1">
        <v>0.112232789979316</v>
      </c>
      <c r="W50" s="1">
        <v>13.0612709400156</v>
      </c>
    </row>
    <row r="51">
      <c r="A51" s="1">
        <v>0.633361558001693</v>
      </c>
      <c r="B51" s="1">
        <v>0.640036730945821</v>
      </c>
      <c r="C51" s="1">
        <v>0.633361558001693</v>
      </c>
      <c r="D51" s="1">
        <v>0.42731742753016</v>
      </c>
      <c r="E51" s="1">
        <v>0.633361558001693</v>
      </c>
      <c r="F51" s="1">
        <v>0.638031693077564</v>
      </c>
      <c r="G51" s="1">
        <v>0.452127197865087</v>
      </c>
      <c r="I51" s="1">
        <v>5.31507290636732</v>
      </c>
      <c r="J51" s="1">
        <v>4.27200187265876</v>
      </c>
      <c r="K51" s="1">
        <v>8.73212459828649</v>
      </c>
      <c r="L51" s="1">
        <v>12.0830459735945</v>
      </c>
      <c r="M51" s="1">
        <v>11.5433963806151</v>
      </c>
      <c r="N51" s="1">
        <v>12.0104121494643</v>
      </c>
      <c r="O51" s="1">
        <v>14.0801278403287</v>
      </c>
      <c r="Q51" s="1">
        <v>11.0232369400182</v>
      </c>
      <c r="R51" s="1">
        <v>23.8356306899368</v>
      </c>
      <c r="S51" s="1">
        <v>2.37538105000567</v>
      </c>
      <c r="T51" s="1">
        <v>0.999711109980125</v>
      </c>
      <c r="U51" s="1">
        <v>25.3081987100449</v>
      </c>
      <c r="V51" s="1">
        <v>0.109575759997824</v>
      </c>
      <c r="W51" s="1">
        <v>12.9653219500323</v>
      </c>
    </row>
    <row r="52">
      <c r="A52" s="1">
        <v>0.641589180050718</v>
      </c>
      <c r="B52" s="1">
        <v>0.646672914714151</v>
      </c>
      <c r="C52" s="1">
        <v>0.641589180050718</v>
      </c>
      <c r="D52" s="1">
        <v>0.407546024323778</v>
      </c>
      <c r="E52" s="1">
        <v>0.641589180050718</v>
      </c>
      <c r="F52" s="1">
        <v>0.646470955652717</v>
      </c>
      <c r="G52" s="1">
        <v>0.433545503241411</v>
      </c>
      <c r="I52" s="1">
        <v>4.47213595499958</v>
      </c>
      <c r="J52" s="1">
        <v>4.92442890089805</v>
      </c>
      <c r="K52" s="1">
        <v>10.1980390271855</v>
      </c>
      <c r="L52" s="1">
        <v>13.200378782444</v>
      </c>
      <c r="M52" s="1">
        <v>11.0453610171872</v>
      </c>
      <c r="N52" s="1">
        <v>13.5092560861062</v>
      </c>
      <c r="O52" s="1">
        <v>15.0332963783729</v>
      </c>
      <c r="Q52" s="1">
        <v>11.0588606300007</v>
      </c>
      <c r="R52" s="1">
        <v>24.1444559099909</v>
      </c>
      <c r="S52" s="1">
        <v>2.38750689997687</v>
      </c>
      <c r="T52" s="1">
        <v>0.977932479945593</v>
      </c>
      <c r="U52" s="1">
        <v>26.0141854600078</v>
      </c>
      <c r="V52" s="1">
        <v>0.106623910032794</v>
      </c>
      <c r="W52" s="1">
        <v>12.8174232300079</v>
      </c>
    </row>
    <row r="53">
      <c r="A53" s="1">
        <v>0.616822429906542</v>
      </c>
      <c r="B53" s="1">
        <v>0.612771739130434</v>
      </c>
      <c r="C53" s="1">
        <v>0.616822429906542</v>
      </c>
      <c r="D53" s="1">
        <v>0.412604226557196</v>
      </c>
      <c r="E53" s="1">
        <v>0.616822429906542</v>
      </c>
      <c r="F53" s="1">
        <v>0.62107904642409</v>
      </c>
      <c r="G53" s="1">
        <v>0.392056520228434</v>
      </c>
      <c r="I53" s="1">
        <v>4.7169905660283</v>
      </c>
      <c r="J53" s="1">
        <v>4.27200187265876</v>
      </c>
      <c r="K53" s="1">
        <v>8.73212459828649</v>
      </c>
      <c r="L53" s="1">
        <v>13.200378782444</v>
      </c>
      <c r="M53" s="1">
        <v>11.8848643240047</v>
      </c>
      <c r="N53" s="1">
        <v>13.0096118312576</v>
      </c>
      <c r="O53" s="1">
        <v>19.981241202688</v>
      </c>
      <c r="Q53" s="1">
        <v>10.9726136400422</v>
      </c>
      <c r="R53" s="1">
        <v>23.8735040600295</v>
      </c>
      <c r="S53" s="1">
        <v>2.37948651003534</v>
      </c>
      <c r="T53" s="1">
        <v>1.10331440999289</v>
      </c>
      <c r="U53" s="1">
        <v>26.3562359700154</v>
      </c>
      <c r="V53" s="1">
        <v>0.107926019991282</v>
      </c>
      <c r="W53" s="1">
        <v>12.8751705300237</v>
      </c>
    </row>
    <row r="54">
      <c r="A54" s="1">
        <v>0.642611683848797</v>
      </c>
      <c r="B54" s="1">
        <v>0.650186567164179</v>
      </c>
      <c r="C54" s="1">
        <v>0.642611683848797</v>
      </c>
      <c r="D54" s="1">
        <v>0.407619572084194</v>
      </c>
      <c r="E54" s="1">
        <v>0.642611683848797</v>
      </c>
      <c r="F54" s="1">
        <v>0.647208121827411</v>
      </c>
      <c r="G54" s="1">
        <v>0.524815856383013</v>
      </c>
      <c r="I54" s="1">
        <v>3.80788655293195</v>
      </c>
      <c r="J54" s="1">
        <v>4.12310562561766</v>
      </c>
      <c r="K54" s="1">
        <v>9.51314879522022</v>
      </c>
      <c r="L54" s="1">
        <v>12.8160056179762</v>
      </c>
      <c r="M54" s="1">
        <v>11.5108644332213</v>
      </c>
      <c r="N54" s="1">
        <v>13.0</v>
      </c>
      <c r="O54" s="1">
        <v>11.5</v>
      </c>
      <c r="Q54" s="1">
        <v>11.0530296700017</v>
      </c>
      <c r="R54" s="1">
        <v>23.3517700800439</v>
      </c>
      <c r="S54" s="1">
        <v>2.37219892995199</v>
      </c>
      <c r="T54" s="1">
        <v>1.19801687003928</v>
      </c>
      <c r="U54" s="1">
        <v>26.2569707399961</v>
      </c>
      <c r="V54" s="1">
        <v>0.111888079991331</v>
      </c>
      <c r="W54" s="1">
        <v>12.824513739979</v>
      </c>
    </row>
    <row r="55">
      <c r="A55" s="1">
        <v>0.592094196804037</v>
      </c>
      <c r="B55" s="1">
        <v>0.599250936329588</v>
      </c>
      <c r="C55" s="1">
        <v>0.592094196804037</v>
      </c>
      <c r="D55" s="1">
        <v>0.393557978543071</v>
      </c>
      <c r="E55" s="1">
        <v>0.592094196804037</v>
      </c>
      <c r="F55" s="1">
        <v>0.596026490066225</v>
      </c>
      <c r="G55" s="1">
        <v>0.42226056017946</v>
      </c>
      <c r="I55" s="1">
        <v>5.1478150704935</v>
      </c>
      <c r="J55" s="1">
        <v>4.7169905660283</v>
      </c>
      <c r="K55" s="1">
        <v>9.82344135219425</v>
      </c>
      <c r="L55" s="1">
        <v>12.7475487839819</v>
      </c>
      <c r="M55" s="1">
        <v>12.5896783120141</v>
      </c>
      <c r="N55" s="1">
        <v>13.0384048104052</v>
      </c>
      <c r="O55" s="1">
        <v>19.1637678967368</v>
      </c>
      <c r="Q55" s="1">
        <v>11.0102587899746</v>
      </c>
      <c r="R55" s="1">
        <v>22.9623139699833</v>
      </c>
      <c r="S55" s="1">
        <v>2.37688198001706</v>
      </c>
      <c r="T55" s="1">
        <v>1.03068038006313</v>
      </c>
      <c r="U55" s="1">
        <v>26.3088219700148</v>
      </c>
      <c r="V55" s="1">
        <v>0.111224180000135</v>
      </c>
      <c r="W55" s="1">
        <v>12.5951885499671</v>
      </c>
    </row>
    <row r="56">
      <c r="A56" s="1">
        <v>0.570676216557826</v>
      </c>
      <c r="B56" s="1">
        <v>0.60055800976517</v>
      </c>
      <c r="C56" s="1">
        <v>0.591801878736123</v>
      </c>
      <c r="D56" s="1">
        <v>0.380091086747433</v>
      </c>
      <c r="E56" s="1">
        <v>0.591801878736123</v>
      </c>
      <c r="F56" s="1">
        <v>0.595463137996219</v>
      </c>
      <c r="G56" s="1">
        <v>0.496638157137756</v>
      </c>
      <c r="I56" s="1">
        <v>5.09901951359278</v>
      </c>
      <c r="J56" s="1">
        <v>5.1478150704935</v>
      </c>
      <c r="K56" s="1">
        <v>10.4403065089105</v>
      </c>
      <c r="L56" s="1">
        <v>15.2069063257455</v>
      </c>
      <c r="M56" s="1">
        <v>12.1655250605964</v>
      </c>
      <c r="N56" s="1">
        <v>14.5773797371132</v>
      </c>
      <c r="O56" s="1">
        <v>13.4629120178362</v>
      </c>
      <c r="Q56" s="1">
        <v>11.0861133500293</v>
      </c>
      <c r="R56" s="1">
        <v>23.0618265399971</v>
      </c>
      <c r="S56" s="1">
        <v>2.3871630999929</v>
      </c>
      <c r="T56" s="1">
        <v>0.878890629974193</v>
      </c>
      <c r="U56" s="1">
        <v>25.2074331200128</v>
      </c>
      <c r="V56" s="1">
        <v>0.106326319946674</v>
      </c>
      <c r="W56" s="1">
        <v>12.7222295600222</v>
      </c>
    </row>
    <row r="57">
      <c r="A57" s="1">
        <v>0.578351836037574</v>
      </c>
      <c r="B57" s="1">
        <v>0.609726590854101</v>
      </c>
      <c r="C57" s="1">
        <v>0.599870157974464</v>
      </c>
      <c r="D57" s="1">
        <v>0.373541000601477</v>
      </c>
      <c r="E57" s="1">
        <v>0.599870157974464</v>
      </c>
      <c r="F57" s="1">
        <v>0.603448275862069</v>
      </c>
      <c r="G57" s="1">
        <v>0.488361475580622</v>
      </c>
      <c r="I57" s="1">
        <v>4.5</v>
      </c>
      <c r="J57" s="1">
        <v>5.1478150704935</v>
      </c>
      <c r="K57" s="1">
        <v>10.1118742080783</v>
      </c>
      <c r="L57" s="1">
        <v>15.0416089564913</v>
      </c>
      <c r="M57" s="1">
        <v>8.13941029804985</v>
      </c>
      <c r="N57" s="1">
        <v>14.5</v>
      </c>
      <c r="O57" s="1">
        <v>14.1421356237309</v>
      </c>
      <c r="Q57" s="1">
        <v>11.01052101003</v>
      </c>
      <c r="R57" s="1">
        <v>22.8884131899394</v>
      </c>
      <c r="S57" s="1">
        <v>2.38725790004536</v>
      </c>
      <c r="T57" s="1">
        <v>0.96809435999603</v>
      </c>
      <c r="U57" s="1">
        <v>25.2758620299573</v>
      </c>
      <c r="V57" s="1">
        <v>0.112381279977853</v>
      </c>
      <c r="W57" s="1">
        <v>12.7549367399478</v>
      </c>
    </row>
    <row r="58">
      <c r="A58" s="1">
        <v>0.586236745293226</v>
      </c>
      <c r="B58" s="1">
        <v>0.619047619047619</v>
      </c>
      <c r="C58" s="1">
        <v>0.608161474330846</v>
      </c>
      <c r="D58" s="1">
        <v>0.379666023782304</v>
      </c>
      <c r="E58" s="1">
        <v>0.608161474330846</v>
      </c>
      <c r="F58" s="1">
        <v>0.611650485436893</v>
      </c>
      <c r="G58" s="1">
        <v>0.431819302917423</v>
      </c>
      <c r="I58" s="1">
        <v>4.0</v>
      </c>
      <c r="J58" s="1">
        <v>5.70087712549569</v>
      </c>
      <c r="K58" s="1">
        <v>10.1980390271855</v>
      </c>
      <c r="L58" s="1">
        <v>15.0416089564913</v>
      </c>
      <c r="M58" s="1">
        <v>9.21954445729288</v>
      </c>
      <c r="N58" s="1">
        <v>14.5086181285469</v>
      </c>
      <c r="O58" s="1">
        <v>16.8002976164114</v>
      </c>
      <c r="Q58" s="1">
        <v>11.0975191799661</v>
      </c>
      <c r="R58" s="1">
        <v>23.0900991900125</v>
      </c>
      <c r="S58" s="1">
        <v>2.38942732001305</v>
      </c>
      <c r="T58" s="1">
        <v>0.941875549979158</v>
      </c>
      <c r="U58" s="1">
        <v>25.3670790800242</v>
      </c>
      <c r="V58" s="1">
        <v>0.112280169996665</v>
      </c>
      <c r="W58" s="1">
        <v>12.8024934099812</v>
      </c>
    </row>
    <row r="59">
      <c r="A59" s="1">
        <v>0.608470181503889</v>
      </c>
      <c r="B59" s="1">
        <v>0.610135474159558</v>
      </c>
      <c r="C59" s="1">
        <v>0.608470181503889</v>
      </c>
      <c r="D59" s="1">
        <v>0.368579965867943</v>
      </c>
      <c r="E59" s="1">
        <v>0.608470181503889</v>
      </c>
      <c r="F59" s="1">
        <v>0.612244897959183</v>
      </c>
      <c r="G59" s="1">
        <v>0.484985255121595</v>
      </c>
      <c r="I59" s="1">
        <v>3.53553390593273</v>
      </c>
      <c r="J59" s="1">
        <v>5.70087712549569</v>
      </c>
      <c r="K59" s="1">
        <v>9.61769203083567</v>
      </c>
      <c r="L59" s="1">
        <v>14.5773797371132</v>
      </c>
      <c r="M59" s="1">
        <v>9.82344135219425</v>
      </c>
      <c r="N59" s="1">
        <v>14.0</v>
      </c>
      <c r="O59" s="1">
        <v>14.5086181285469</v>
      </c>
      <c r="Q59" s="1">
        <v>11.003933230022</v>
      </c>
      <c r="R59" s="1">
        <v>22.8718739399482</v>
      </c>
      <c r="S59" s="1">
        <v>2.3815543299861</v>
      </c>
      <c r="T59" s="1">
        <v>0.99472825997509</v>
      </c>
      <c r="U59" s="1">
        <v>25.5237150700122</v>
      </c>
      <c r="V59" s="1">
        <v>0.11306719003187</v>
      </c>
      <c r="W59" s="1">
        <v>12.6545589799934</v>
      </c>
    </row>
    <row r="60">
      <c r="A60" s="1">
        <v>0.591801878736123</v>
      </c>
      <c r="B60" s="1">
        <v>0.593161546085232</v>
      </c>
      <c r="C60" s="1">
        <v>0.591801878736123</v>
      </c>
      <c r="D60" s="1">
        <v>0.356512932681429</v>
      </c>
      <c r="E60" s="1">
        <v>0.591801878736123</v>
      </c>
      <c r="F60" s="1">
        <v>0.595463137996219</v>
      </c>
      <c r="G60" s="1">
        <v>0.470605970123291</v>
      </c>
      <c r="I60" s="1">
        <v>4.12310562561766</v>
      </c>
      <c r="J60" s="1">
        <v>3.60555127546398</v>
      </c>
      <c r="K60" s="1">
        <v>9.21954445729288</v>
      </c>
      <c r="L60" s="1">
        <v>14.5773797371132</v>
      </c>
      <c r="M60" s="1">
        <v>9.21954445729288</v>
      </c>
      <c r="N60" s="1">
        <v>13.5092560861062</v>
      </c>
      <c r="O60" s="1">
        <v>15.0332963783729</v>
      </c>
      <c r="Q60" s="1">
        <v>11.0894351000024</v>
      </c>
      <c r="R60" s="1">
        <v>23.8692361400171</v>
      </c>
      <c r="S60" s="1">
        <v>2.38438075997692</v>
      </c>
      <c r="T60" s="1">
        <v>0.856994390051113</v>
      </c>
      <c r="U60" s="1">
        <v>25.7566688400402</v>
      </c>
      <c r="V60" s="1">
        <v>0.107308730002841</v>
      </c>
      <c r="W60" s="1">
        <v>12.758582680035</v>
      </c>
    </row>
    <row r="61">
      <c r="A61" s="1">
        <v>0.590409150901891</v>
      </c>
      <c r="B61" s="1">
        <v>0.596500257334019</v>
      </c>
      <c r="C61" s="1">
        <v>0.590409150901891</v>
      </c>
      <c r="D61" s="1">
        <v>0.356946097049521</v>
      </c>
      <c r="E61" s="1">
        <v>0.590409150901891</v>
      </c>
      <c r="F61" s="1">
        <v>0.593513513513513</v>
      </c>
      <c r="G61" s="1">
        <v>0.471839588007563</v>
      </c>
      <c r="I61" s="1">
        <v>3.16227766016837</v>
      </c>
      <c r="J61" s="1">
        <v>4.47213595499958</v>
      </c>
      <c r="K61" s="1">
        <v>10.0498756211208</v>
      </c>
      <c r="L61" s="1">
        <v>14.8660687473185</v>
      </c>
      <c r="M61" s="1">
        <v>9.21954445729288</v>
      </c>
      <c r="N61" s="1">
        <v>14.5086181285469</v>
      </c>
      <c r="O61" s="1">
        <v>16.0312195418814</v>
      </c>
      <c r="Q61" s="1">
        <v>10.9813973699783</v>
      </c>
      <c r="R61" s="1">
        <v>22.9327108599682</v>
      </c>
      <c r="S61" s="1">
        <v>2.39008103999367</v>
      </c>
      <c r="T61" s="1">
        <v>0.999228520013275</v>
      </c>
      <c r="U61" s="1">
        <v>25.9018818999902</v>
      </c>
      <c r="V61" s="1">
        <v>0.107988640011171</v>
      </c>
      <c r="W61" s="1">
        <v>12.5386971199623</v>
      </c>
    </row>
    <row r="62">
      <c r="A62" s="1">
        <v>0.56191088260497</v>
      </c>
      <c r="B62" s="1">
        <v>0.587281479604763</v>
      </c>
      <c r="C62" s="1">
        <v>0.582591708270023</v>
      </c>
      <c r="D62" s="1">
        <v>0.345194768976726</v>
      </c>
      <c r="E62" s="1">
        <v>0.582591708270023</v>
      </c>
      <c r="F62" s="1">
        <v>0.585787451984635</v>
      </c>
      <c r="G62" s="1">
        <v>0.451482099168771</v>
      </c>
      <c r="I62" s="1">
        <v>4.60977222864644</v>
      </c>
      <c r="J62" s="1">
        <v>5.31507290636732</v>
      </c>
      <c r="K62" s="1">
        <v>10.3077640640441</v>
      </c>
      <c r="L62" s="1">
        <v>15.4353490404331</v>
      </c>
      <c r="M62" s="1">
        <v>8.73212459828649</v>
      </c>
      <c r="N62" s="1">
        <v>14.5344418537486</v>
      </c>
      <c r="O62" s="1">
        <v>17.1828402774395</v>
      </c>
      <c r="Q62" s="1">
        <v>11.0496632500144</v>
      </c>
      <c r="R62" s="1">
        <v>23.1166985599702</v>
      </c>
      <c r="S62" s="1">
        <v>2.39952402997005</v>
      </c>
      <c r="T62" s="1">
        <v>0.86109422998561</v>
      </c>
      <c r="U62" s="1">
        <v>26.5255494300072</v>
      </c>
      <c r="V62" s="1">
        <v>0.111043680008151</v>
      </c>
      <c r="W62" s="1">
        <v>12.6766337699518</v>
      </c>
    </row>
    <row r="63">
      <c r="A63" s="1">
        <v>0.558039552880481</v>
      </c>
      <c r="B63" s="1">
        <v>0.574282786885245</v>
      </c>
      <c r="C63" s="1">
        <v>0.558039552880481</v>
      </c>
      <c r="D63" s="1">
        <v>0.319723934542957</v>
      </c>
      <c r="E63" s="1">
        <v>0.558039552880481</v>
      </c>
      <c r="F63" s="1">
        <v>0.560954996830762</v>
      </c>
      <c r="G63" s="1">
        <v>0.422126198940019</v>
      </c>
      <c r="I63" s="1">
        <v>4.0</v>
      </c>
      <c r="J63" s="1">
        <v>6.70820393249936</v>
      </c>
      <c r="K63" s="1">
        <v>10.0498756211208</v>
      </c>
      <c r="L63" s="1">
        <v>16.4468842033985</v>
      </c>
      <c r="M63" s="1">
        <v>7.28010988928051</v>
      </c>
      <c r="N63" s="1">
        <v>15.5080624192708</v>
      </c>
      <c r="O63" s="1">
        <v>18.0277563773199</v>
      </c>
      <c r="Q63" s="1">
        <v>10.9930238900415</v>
      </c>
      <c r="R63" s="1">
        <v>23.9125595999939</v>
      </c>
      <c r="S63" s="1">
        <v>2.39968114001385</v>
      </c>
      <c r="T63" s="1">
        <v>0.923173350020078</v>
      </c>
      <c r="U63" s="1">
        <v>26.5000779399997</v>
      </c>
      <c r="V63" s="1">
        <v>0.111074960004771</v>
      </c>
      <c r="W63" s="1">
        <v>12.5678912199509</v>
      </c>
    </row>
    <row r="64">
      <c r="A64" s="1">
        <v>0.522267206477732</v>
      </c>
      <c r="B64" s="1">
        <v>0.548076923076923</v>
      </c>
      <c r="C64" s="1">
        <v>0.540983606557377</v>
      </c>
      <c r="D64" s="1">
        <v>0.324680941174269</v>
      </c>
      <c r="E64" s="1">
        <v>0.540983606557377</v>
      </c>
      <c r="F64" s="1">
        <v>0.54354736172918</v>
      </c>
      <c r="G64" s="1">
        <v>0.42719297945149</v>
      </c>
      <c r="I64" s="1">
        <v>5.09901951359278</v>
      </c>
      <c r="J64" s="1">
        <v>4.24264068711928</v>
      </c>
      <c r="K64" s="1">
        <v>9.21954445729288</v>
      </c>
      <c r="L64" s="1">
        <v>16.3477827242718</v>
      </c>
      <c r="M64" s="1">
        <v>7.6157731058639</v>
      </c>
      <c r="N64" s="1">
        <v>14.5086181285469</v>
      </c>
      <c r="O64" s="1">
        <v>17.1172427686236</v>
      </c>
      <c r="Q64" s="1">
        <v>11.0629568100557</v>
      </c>
      <c r="R64" s="1">
        <v>23.5644622599647</v>
      </c>
      <c r="S64" s="1">
        <v>2.39591819001361</v>
      </c>
      <c r="T64" s="1">
        <v>0.919663309978204</v>
      </c>
      <c r="U64" s="1">
        <v>26.515369339977</v>
      </c>
      <c r="V64" s="1">
        <v>0.112252670005545</v>
      </c>
      <c r="W64" s="1">
        <v>12.5404253500164</v>
      </c>
    </row>
    <row r="65">
      <c r="A65" s="1">
        <v>0.517642175176421</v>
      </c>
      <c r="B65" s="1">
        <v>0.55017473789316</v>
      </c>
      <c r="C65" s="1">
        <v>0.536134453781512</v>
      </c>
      <c r="D65" s="1">
        <v>0.305011281494584</v>
      </c>
      <c r="E65" s="1">
        <v>0.536134453781512</v>
      </c>
      <c r="F65" s="1">
        <v>0.53903345724907</v>
      </c>
      <c r="G65" s="1">
        <v>0.404419138550899</v>
      </c>
      <c r="I65" s="1">
        <v>6.18465843842649</v>
      </c>
      <c r="J65" s="1">
        <v>6.02079728939614</v>
      </c>
      <c r="K65" s="1">
        <v>9.96242942258563</v>
      </c>
      <c r="L65" s="1">
        <v>16.5529453572468</v>
      </c>
      <c r="M65" s="1">
        <v>11.2361025271221</v>
      </c>
      <c r="N65" s="1">
        <v>15.0748134316813</v>
      </c>
      <c r="O65" s="1">
        <v>17.6776695296636</v>
      </c>
      <c r="Q65" s="1">
        <v>10.9895592700195</v>
      </c>
      <c r="R65" s="1">
        <v>23.6845692399947</v>
      </c>
      <c r="S65" s="1">
        <v>2.39193044995772</v>
      </c>
      <c r="T65" s="1">
        <v>0.862851450001471</v>
      </c>
      <c r="U65" s="1">
        <v>26.6140872800315</v>
      </c>
      <c r="V65" s="1">
        <v>0.112460879972786</v>
      </c>
      <c r="W65" s="1">
        <v>12.5261974299792</v>
      </c>
    </row>
    <row r="66">
      <c r="A66" s="1">
        <v>0.529680365296803</v>
      </c>
      <c r="B66" s="1">
        <v>0.542322834645669</v>
      </c>
      <c r="C66" s="1">
        <v>0.529680365296803</v>
      </c>
      <c r="D66" s="1">
        <v>0.285316412404848</v>
      </c>
      <c r="E66" s="1">
        <v>0.529680365296803</v>
      </c>
      <c r="F66" s="1">
        <v>0.532653061224489</v>
      </c>
      <c r="G66" s="1">
        <v>0.384805764994383</v>
      </c>
      <c r="I66" s="1">
        <v>4.94974746830583</v>
      </c>
      <c r="J66" s="1">
        <v>4.74341649025256</v>
      </c>
      <c r="K66" s="1">
        <v>9.51314879522022</v>
      </c>
      <c r="L66" s="1">
        <v>16.4924225024706</v>
      </c>
      <c r="M66" s="1">
        <v>9.61769203083567</v>
      </c>
      <c r="N66" s="1">
        <v>15.0332963783729</v>
      </c>
      <c r="O66" s="1">
        <v>18.0</v>
      </c>
      <c r="Q66" s="1">
        <v>11.0450336000212</v>
      </c>
      <c r="R66" s="1">
        <v>24.1979393800284</v>
      </c>
      <c r="S66" s="1">
        <v>2.38704189003328</v>
      </c>
      <c r="T66" s="1">
        <v>1.00511728000128</v>
      </c>
      <c r="U66" s="1">
        <v>26.8597722899721</v>
      </c>
      <c r="V66" s="1">
        <v>0.112222680036211</v>
      </c>
      <c r="W66" s="1">
        <v>12.518295789996</v>
      </c>
    </row>
    <row r="67">
      <c r="A67" s="1">
        <v>0.5</v>
      </c>
      <c r="B67" s="1">
        <v>0.535103865369445</v>
      </c>
      <c r="C67" s="1">
        <v>0.517647058823529</v>
      </c>
      <c r="D67" s="1">
        <v>0.287950700074391</v>
      </c>
      <c r="E67" s="1">
        <v>0.517647058823529</v>
      </c>
      <c r="F67" s="1">
        <v>0.519957983193277</v>
      </c>
      <c r="G67" s="1">
        <v>0.529687078585629</v>
      </c>
      <c r="I67" s="1">
        <v>6.80073525436772</v>
      </c>
      <c r="J67" s="1">
        <v>5.8309518948453</v>
      </c>
      <c r="K67" s="1">
        <v>9.12414379544733</v>
      </c>
      <c r="L67" s="1">
        <v>17.088007490635</v>
      </c>
      <c r="M67" s="1">
        <v>9.65660395791398</v>
      </c>
      <c r="N67" s="1">
        <v>15.5</v>
      </c>
      <c r="O67" s="1">
        <v>12.6194294641239</v>
      </c>
      <c r="Q67" s="1">
        <v>10.9855666400108</v>
      </c>
      <c r="R67" s="1">
        <v>23.3568084800208</v>
      </c>
      <c r="S67" s="1">
        <v>2.43573973995808</v>
      </c>
      <c r="T67" s="1">
        <v>0.852094729998498</v>
      </c>
      <c r="U67" s="1">
        <v>26.459438860038</v>
      </c>
      <c r="V67" s="1">
        <v>0.108470550039783</v>
      </c>
      <c r="W67" s="1">
        <v>12.2569047099386</v>
      </c>
    </row>
    <row r="68">
      <c r="A68" s="1">
        <v>0.488372093023255</v>
      </c>
      <c r="B68" s="1">
        <v>0.542956243329775</v>
      </c>
      <c r="C68" s="1">
        <v>0.523809523809523</v>
      </c>
      <c r="D68" s="1">
        <v>0.282685695144733</v>
      </c>
      <c r="E68" s="1">
        <v>0.488372093023255</v>
      </c>
      <c r="F68" s="1">
        <v>0.526036131774707</v>
      </c>
      <c r="G68" s="1">
        <v>0.508400529148143</v>
      </c>
      <c r="I68" s="1">
        <v>7.21110255092797</v>
      </c>
      <c r="J68" s="1">
        <v>6.10327780786685</v>
      </c>
      <c r="K68" s="1">
        <v>9.21954445729288</v>
      </c>
      <c r="L68" s="1">
        <v>17.4642491965729</v>
      </c>
      <c r="M68" s="1">
        <v>10.0</v>
      </c>
      <c r="N68" s="1">
        <v>15.5724115023974</v>
      </c>
      <c r="O68" s="1">
        <v>13.4629120178362</v>
      </c>
      <c r="Q68" s="1">
        <v>11.0708123999938</v>
      </c>
      <c r="R68" s="1">
        <v>25.0561094399745</v>
      </c>
      <c r="S68" s="1">
        <v>2.39760632000979</v>
      </c>
      <c r="T68" s="1">
        <v>0.995246759994188</v>
      </c>
      <c r="U68" s="1">
        <v>25.7538478099741</v>
      </c>
      <c r="V68" s="1">
        <v>0.108229729958111</v>
      </c>
      <c r="W68" s="1">
        <v>12.2789533600007</v>
      </c>
    </row>
    <row r="69">
      <c r="A69" s="1">
        <v>0.534412955465587</v>
      </c>
      <c r="B69" s="1">
        <v>0.54993481095176</v>
      </c>
      <c r="C69" s="1">
        <v>0.534412955465587</v>
      </c>
      <c r="D69" s="1">
        <v>0.268524559436605</v>
      </c>
      <c r="E69" s="1">
        <v>0.534412955465587</v>
      </c>
      <c r="F69" s="1">
        <v>0.537060301507537</v>
      </c>
      <c r="G69" s="1">
        <v>0.484673048861805</v>
      </c>
      <c r="I69" s="1">
        <v>6.72681202353685</v>
      </c>
      <c r="J69" s="1">
        <v>5.09901951359278</v>
      </c>
      <c r="K69" s="1">
        <v>9.01387818865997</v>
      </c>
      <c r="L69" s="1">
        <v>17.392527130926</v>
      </c>
      <c r="M69" s="1">
        <v>9.17877987534291</v>
      </c>
      <c r="N69" s="1">
        <v>15.532224567009</v>
      </c>
      <c r="O69" s="1">
        <v>13.4629120178362</v>
      </c>
      <c r="Q69" s="1">
        <v>10.9874670499993</v>
      </c>
      <c r="R69" s="1">
        <v>23.192261160002</v>
      </c>
      <c r="S69" s="1">
        <v>2.38301994999346</v>
      </c>
      <c r="T69" s="1">
        <v>0.943219369946746</v>
      </c>
      <c r="U69" s="1">
        <v>25.8290714000031</v>
      </c>
      <c r="V69" s="1">
        <v>0.112361169958603</v>
      </c>
      <c r="W69" s="1">
        <v>12.2795786499773</v>
      </c>
    </row>
    <row r="70">
      <c r="A70" s="1">
        <v>0.51517779705117</v>
      </c>
      <c r="B70" s="1">
        <v>0.535226359496383</v>
      </c>
      <c r="C70" s="1">
        <v>0.51517779705117</v>
      </c>
      <c r="D70" s="1">
        <v>0.267709167952972</v>
      </c>
      <c r="E70" s="1">
        <v>0.497642520360051</v>
      </c>
      <c r="F70" s="1">
        <v>0.517241379310344</v>
      </c>
      <c r="G70" s="1">
        <v>0.491355977201086</v>
      </c>
      <c r="I70" s="1">
        <v>6.02079728939614</v>
      </c>
      <c r="J70" s="1">
        <v>4.74341649025256</v>
      </c>
      <c r="K70" s="1">
        <v>8.55862138431184</v>
      </c>
      <c r="L70" s="1">
        <v>16.9189243156886</v>
      </c>
      <c r="M70" s="1">
        <v>9.01387818865997</v>
      </c>
      <c r="N70" s="1">
        <v>15.0083310198036</v>
      </c>
      <c r="O70" s="1">
        <v>12.8549601321824</v>
      </c>
      <c r="Q70" s="1">
        <v>11.0621686100057</v>
      </c>
      <c r="R70" s="1">
        <v>23.4730224600207</v>
      </c>
      <c r="S70" s="1">
        <v>2.38336376001825</v>
      </c>
      <c r="T70" s="1">
        <v>0.89035775999946</v>
      </c>
      <c r="U70" s="1">
        <v>25.9741299499728</v>
      </c>
      <c r="V70" s="1">
        <v>0.112652179959695</v>
      </c>
      <c r="W70" s="1">
        <v>12.0141326100565</v>
      </c>
    </row>
    <row r="71">
      <c r="A71" s="1">
        <v>0.478464818763326</v>
      </c>
      <c r="B71" s="1">
        <v>0.497889182058047</v>
      </c>
      <c r="C71" s="1">
        <v>0.478464818763326</v>
      </c>
      <c r="D71" s="1">
        <v>0.253374891108382</v>
      </c>
      <c r="E71" s="1">
        <v>0.478464818763326</v>
      </c>
      <c r="F71" s="1">
        <v>0.480225988700565</v>
      </c>
      <c r="G71" s="1">
        <v>0.471815749497112</v>
      </c>
      <c r="I71" s="1">
        <v>7.07106781186547</v>
      </c>
      <c r="J71" s="1">
        <v>5.22015325445527</v>
      </c>
      <c r="K71" s="1">
        <v>8.06225774829855</v>
      </c>
      <c r="L71" s="1">
        <v>17.2699160391705</v>
      </c>
      <c r="M71" s="1">
        <v>7.81024967590665</v>
      </c>
      <c r="N71" s="1">
        <v>14.5086181285469</v>
      </c>
      <c r="O71" s="1">
        <v>12.6491106406735</v>
      </c>
      <c r="Q71" s="1">
        <v>10.9686263500043</v>
      </c>
      <c r="R71" s="1">
        <v>23.4862434099341</v>
      </c>
      <c r="S71" s="1">
        <v>2.37999261000368</v>
      </c>
      <c r="T71" s="1">
        <v>1.03981419000774</v>
      </c>
      <c r="U71" s="1">
        <v>26.1208780500601</v>
      </c>
      <c r="V71" s="1">
        <v>0.107238629934727</v>
      </c>
      <c r="W71" s="1">
        <v>12.0329034200403</v>
      </c>
    </row>
    <row r="72">
      <c r="A72" s="1">
        <v>0.464680851063829</v>
      </c>
      <c r="B72" s="1">
        <v>0.519578719956791</v>
      </c>
      <c r="C72" s="1">
        <v>0.497824194952132</v>
      </c>
      <c r="D72" s="1">
        <v>0.258628167208184</v>
      </c>
      <c r="E72" s="1">
        <v>0.464680851063829</v>
      </c>
      <c r="F72" s="1">
        <v>0.499573014517506</v>
      </c>
      <c r="G72" s="1">
        <v>0.483369680222063</v>
      </c>
      <c r="I72" s="1">
        <v>7.5</v>
      </c>
      <c r="J72" s="1">
        <v>4.30116263352131</v>
      </c>
      <c r="K72" s="1">
        <v>7.76208734813001</v>
      </c>
      <c r="L72" s="1">
        <v>17.4642491965729</v>
      </c>
      <c r="M72" s="1">
        <v>9.60468635614927</v>
      </c>
      <c r="N72" s="1">
        <v>14.0089257261219</v>
      </c>
      <c r="O72" s="1">
        <v>12.8160056179762</v>
      </c>
      <c r="Q72" s="1">
        <v>11.0141061600006</v>
      </c>
      <c r="R72" s="1">
        <v>21.5056593800545</v>
      </c>
      <c r="S72" s="1">
        <v>2.37954460004402</v>
      </c>
      <c r="T72" s="1">
        <v>1.07845182996243</v>
      </c>
      <c r="U72" s="1">
        <v>26.8465704400296</v>
      </c>
      <c r="V72" s="1">
        <v>0.106504130017128</v>
      </c>
      <c r="W72" s="1">
        <v>12.0430278099956</v>
      </c>
    </row>
    <row r="73">
      <c r="A73" s="1">
        <v>0.42026825633383</v>
      </c>
      <c r="B73" s="1">
        <v>0.473197278911564</v>
      </c>
      <c r="C73" s="1">
        <v>0.449272213773625</v>
      </c>
      <c r="D73" s="1">
        <v>0.249669387457326</v>
      </c>
      <c r="E73" s="1">
        <v>0.42026825633383</v>
      </c>
      <c r="F73" s="1">
        <v>0.450383304940374</v>
      </c>
      <c r="G73" s="1">
        <v>0.469577619500398</v>
      </c>
      <c r="I73" s="1">
        <v>8.20060973342836</v>
      </c>
      <c r="J73" s="1">
        <v>3.60555127546398</v>
      </c>
      <c r="K73" s="1">
        <v>7.15891053163817</v>
      </c>
      <c r="L73" s="1">
        <v>17.0073513516949</v>
      </c>
      <c r="M73" s="1">
        <v>10.3077640640441</v>
      </c>
      <c r="N73" s="1">
        <v>14.5344418537486</v>
      </c>
      <c r="O73" s="1">
        <v>13.0</v>
      </c>
      <c r="Q73" s="1">
        <v>10.9031468000466</v>
      </c>
      <c r="R73" s="1">
        <v>23.163950800008</v>
      </c>
      <c r="S73" s="1">
        <v>2.38635517998773</v>
      </c>
      <c r="T73" s="1">
        <v>0.87379176999093</v>
      </c>
      <c r="U73" s="1">
        <v>26.829620339995</v>
      </c>
      <c r="V73" s="1">
        <v>0.107946440039086</v>
      </c>
      <c r="W73" s="1">
        <v>12.0227871300448</v>
      </c>
    </row>
    <row r="74">
      <c r="A74" s="1">
        <v>0.43840271877655</v>
      </c>
      <c r="B74" s="1">
        <v>0.474993313720246</v>
      </c>
      <c r="C74" s="1">
        <v>0.453218884120171</v>
      </c>
      <c r="D74" s="1">
        <v>0.230165303410883</v>
      </c>
      <c r="E74" s="1">
        <v>0.453218884120171</v>
      </c>
      <c r="F74" s="1">
        <v>0.454545454545454</v>
      </c>
      <c r="G74" s="1">
        <v>0.439196118484011</v>
      </c>
      <c r="I74" s="1">
        <v>8.84590300647706</v>
      </c>
      <c r="J74" s="1">
        <v>4.74341649025256</v>
      </c>
      <c r="K74" s="1">
        <v>7.56637297521077</v>
      </c>
      <c r="L74" s="1">
        <v>17.5570498660794</v>
      </c>
      <c r="M74" s="1">
        <v>8.20060973342836</v>
      </c>
      <c r="N74" s="1">
        <v>15.0083310198036</v>
      </c>
      <c r="O74" s="1">
        <v>13.6014705087354</v>
      </c>
      <c r="Q74" s="1">
        <v>11.0107040299772</v>
      </c>
      <c r="R74" s="1">
        <v>24.2320908300462</v>
      </c>
      <c r="S74" s="1">
        <v>2.37281932997575</v>
      </c>
      <c r="T74" s="1">
        <v>1.02941087003273</v>
      </c>
      <c r="U74" s="1">
        <v>26.7421737599943</v>
      </c>
      <c r="V74" s="1">
        <v>0.10975844998029</v>
      </c>
      <c r="W74" s="1">
        <v>11.928292290031</v>
      </c>
    </row>
    <row r="75">
      <c r="A75" s="1">
        <v>0.412213740458015</v>
      </c>
      <c r="B75" s="1">
        <v>0.465116279069767</v>
      </c>
      <c r="C75" s="1">
        <v>0.440489432703003</v>
      </c>
      <c r="D75" s="1">
        <v>0.246278943144794</v>
      </c>
      <c r="E75" s="1">
        <v>0.412213740458015</v>
      </c>
      <c r="F75" s="1">
        <v>0.441176470588235</v>
      </c>
      <c r="G75" s="1">
        <v>0.467362663236581</v>
      </c>
      <c r="I75" s="1">
        <v>7.43303437365925</v>
      </c>
      <c r="J75" s="1">
        <v>3.53553390593273</v>
      </c>
      <c r="K75" s="1">
        <v>7.15891053163817</v>
      </c>
      <c r="L75" s="1">
        <v>17.2699160391705</v>
      </c>
      <c r="M75" s="1">
        <v>9.7082439194738</v>
      </c>
      <c r="N75" s="1">
        <v>13.5</v>
      </c>
      <c r="O75" s="1">
        <v>12.6491106406735</v>
      </c>
      <c r="Q75" s="1">
        <v>10.9213807199557</v>
      </c>
      <c r="R75" s="1">
        <v>23.1816860200342</v>
      </c>
      <c r="S75" s="1">
        <v>2.38509146998694</v>
      </c>
      <c r="T75" s="1">
        <v>1.03168187997653</v>
      </c>
      <c r="U75" s="1">
        <v>26.2459276200388</v>
      </c>
      <c r="V75" s="1">
        <v>0.108355729971663</v>
      </c>
      <c r="W75" s="1">
        <v>12.1141779399476</v>
      </c>
    </row>
    <row r="76">
      <c r="A76" s="1">
        <v>0.40427807486631</v>
      </c>
      <c r="B76" s="1">
        <v>0.455635491606714</v>
      </c>
      <c r="C76" s="1">
        <v>0.431842966194111</v>
      </c>
      <c r="D76" s="1">
        <v>0.228541758954728</v>
      </c>
      <c r="E76" s="1">
        <v>0.41792656587473</v>
      </c>
      <c r="F76" s="1">
        <v>0.432692307692307</v>
      </c>
      <c r="G76" s="1">
        <v>0.439926633571418</v>
      </c>
      <c r="I76" s="1">
        <v>8.84590300647706</v>
      </c>
      <c r="J76" s="1">
        <v>3.20156211871642</v>
      </c>
      <c r="K76" s="1">
        <v>8.13941029804985</v>
      </c>
      <c r="L76" s="1">
        <v>17.9234483289349</v>
      </c>
      <c r="M76" s="1">
        <v>9.7082439194738</v>
      </c>
      <c r="N76" s="1">
        <v>14.5344418537486</v>
      </c>
      <c r="O76" s="1">
        <v>13.4629120178362</v>
      </c>
      <c r="Q76" s="1">
        <v>10.9916894100024</v>
      </c>
      <c r="R76" s="1">
        <v>22.2405115900619</v>
      </c>
      <c r="S76" s="1">
        <v>2.38428766999277</v>
      </c>
      <c r="T76" s="1">
        <v>0.820650169989676</v>
      </c>
      <c r="U76" s="1">
        <v>26.7799708299571</v>
      </c>
      <c r="V76" s="1">
        <v>0.107676339976023</v>
      </c>
      <c r="W76" s="1">
        <v>12.1423625600436</v>
      </c>
    </row>
    <row r="77">
      <c r="A77" s="1">
        <v>0.412291933418693</v>
      </c>
      <c r="B77" s="1">
        <v>0.454734651404786</v>
      </c>
      <c r="C77" s="1">
        <v>0.440574662603395</v>
      </c>
      <c r="D77" s="1">
        <v>0.225879459253226</v>
      </c>
      <c r="E77" s="1">
        <v>0.426293103448275</v>
      </c>
      <c r="F77" s="1">
        <v>0.44155290102389</v>
      </c>
      <c r="G77" s="1">
        <v>0.429938919760052</v>
      </c>
      <c r="I77" s="1">
        <v>9.19238815542511</v>
      </c>
      <c r="J77" s="1">
        <v>2.12132034355964</v>
      </c>
      <c r="K77" s="1">
        <v>6.67083203206316</v>
      </c>
      <c r="L77" s="1">
        <v>18.2002747232012</v>
      </c>
      <c r="M77" s="1">
        <v>10.97724920005</v>
      </c>
      <c r="N77" s="1">
        <v>14.0</v>
      </c>
      <c r="O77" s="1">
        <v>13.2853302555864</v>
      </c>
      <c r="Q77" s="1">
        <v>10.9537496899429</v>
      </c>
      <c r="R77" s="1">
        <v>21.0603432100469</v>
      </c>
      <c r="S77" s="1">
        <v>2.37632036994909</v>
      </c>
      <c r="T77" s="1">
        <v>0.841814720042748</v>
      </c>
      <c r="U77" s="1">
        <v>25.9069264900608</v>
      </c>
      <c r="V77" s="1">
        <v>0.0498329699621535</v>
      </c>
      <c r="W77" s="1">
        <v>11.9855855299829</v>
      </c>
    </row>
    <row r="78">
      <c r="A78" s="1">
        <v>0.401084598698481</v>
      </c>
      <c r="B78" s="1">
        <v>0.432439401753481</v>
      </c>
      <c r="C78" s="1">
        <v>0.414276330194876</v>
      </c>
      <c r="D78" s="1">
        <v>0.216595159009155</v>
      </c>
      <c r="E78" s="1">
        <v>0.414276330194876</v>
      </c>
      <c r="F78" s="1">
        <v>0.414879931389365</v>
      </c>
      <c r="G78" s="1">
        <v>0.419509738401694</v>
      </c>
      <c r="I78" s="1">
        <v>9.7082439194738</v>
      </c>
      <c r="J78" s="1">
        <v>1.80277563773199</v>
      </c>
      <c r="K78" s="1">
        <v>7.01783442380909</v>
      </c>
      <c r="L78" s="1">
        <v>17.7200451466693</v>
      </c>
      <c r="M78" s="1">
        <v>10.9658560997306</v>
      </c>
      <c r="N78" s="1">
        <v>14.5344418537486</v>
      </c>
      <c r="O78" s="1">
        <v>13.4629120178362</v>
      </c>
      <c r="Q78" s="1">
        <v>10.9973526900284</v>
      </c>
      <c r="R78" s="1">
        <v>22.8127197100548</v>
      </c>
      <c r="S78" s="1">
        <v>2.40513089993328</v>
      </c>
      <c r="T78" s="1">
        <v>0.900149789958959</v>
      </c>
      <c r="U78" s="1">
        <v>26.6281460400205</v>
      </c>
      <c r="V78" s="1">
        <v>0.0498669599619461</v>
      </c>
      <c r="W78" s="1">
        <v>12.078006369993</v>
      </c>
    </row>
    <row r="79">
      <c r="A79" s="1">
        <v>0.433978132884777</v>
      </c>
      <c r="B79" s="1">
        <v>0.462908011869436</v>
      </c>
      <c r="C79" s="1">
        <v>0.448598130841121</v>
      </c>
      <c r="D79" s="1">
        <v>0.20537550399642</v>
      </c>
      <c r="E79" s="1">
        <v>0.448598130841121</v>
      </c>
      <c r="F79" s="1">
        <v>0.45</v>
      </c>
      <c r="G79" s="1">
        <v>0.393975069852491</v>
      </c>
      <c r="I79" s="1">
        <v>9.9247166206396</v>
      </c>
      <c r="J79" s="1">
        <v>3.16227766016837</v>
      </c>
      <c r="K79" s="1">
        <v>6.51920240520264</v>
      </c>
      <c r="L79" s="1">
        <v>18.3439363278441</v>
      </c>
      <c r="M79" s="1">
        <v>10.5118980208143</v>
      </c>
      <c r="N79" s="1">
        <v>14.0356688476181</v>
      </c>
      <c r="O79" s="1">
        <v>13.6014705087354</v>
      </c>
      <c r="Q79" s="1">
        <v>10.9268850800435</v>
      </c>
      <c r="R79" s="1">
        <v>22.3404721599945</v>
      </c>
      <c r="S79" s="1">
        <v>2.38766610003949</v>
      </c>
      <c r="T79" s="1">
        <v>0.836396849990706</v>
      </c>
      <c r="U79" s="1">
        <v>26.7723849799949</v>
      </c>
      <c r="V79" s="1">
        <v>0.0504787699901498</v>
      </c>
      <c r="W79" s="1">
        <v>12.067183110048</v>
      </c>
    </row>
    <row r="80">
      <c r="A80" s="1">
        <v>0.376601195559351</v>
      </c>
      <c r="B80" s="1">
        <v>0.419354838709677</v>
      </c>
      <c r="C80" s="1">
        <v>0.401739130434782</v>
      </c>
      <c r="D80" s="1">
        <v>0.19464353200577</v>
      </c>
      <c r="E80" s="1">
        <v>0.401739130434782</v>
      </c>
      <c r="F80" s="1">
        <v>0.402298850574712</v>
      </c>
      <c r="G80" s="1">
        <v>0.386617602799896</v>
      </c>
      <c r="I80" s="1">
        <v>10.2591422643415</v>
      </c>
      <c r="J80" s="1">
        <v>3.90512483795332</v>
      </c>
      <c r="K80" s="1">
        <v>6.57647321898295</v>
      </c>
      <c r="L80" s="1">
        <v>19.1376592090046</v>
      </c>
      <c r="M80" s="1">
        <v>9.01387818865997</v>
      </c>
      <c r="N80" s="1">
        <v>15.0083310198036</v>
      </c>
      <c r="O80" s="1">
        <v>14.2302494707577</v>
      </c>
      <c r="Q80" s="1">
        <v>11.0321055800159</v>
      </c>
      <c r="R80" s="1">
        <v>23.5158140100247</v>
      </c>
      <c r="S80" s="1">
        <v>2.39206166996154</v>
      </c>
      <c r="T80" s="1">
        <v>0.833463220042176</v>
      </c>
      <c r="U80" s="1">
        <v>26.8178343199542</v>
      </c>
      <c r="V80" s="1">
        <v>0.0489557599939871</v>
      </c>
      <c r="W80" s="1">
        <v>12.0020057500369</v>
      </c>
    </row>
    <row r="81">
      <c r="A81" s="1">
        <v>0.380008616975441</v>
      </c>
      <c r="B81" s="1">
        <v>0.42391304347826</v>
      </c>
      <c r="C81" s="1">
        <v>0.405440982887231</v>
      </c>
      <c r="D81" s="1">
        <v>0.199152696708479</v>
      </c>
      <c r="E81" s="1">
        <v>0.405440982887231</v>
      </c>
      <c r="F81" s="1">
        <v>0.405927835051546</v>
      </c>
      <c r="G81" s="1">
        <v>0.387724481590133</v>
      </c>
      <c r="I81" s="1">
        <v>9.9247166206396</v>
      </c>
      <c r="J81" s="1">
        <v>3.16227766016837</v>
      </c>
      <c r="K81" s="1">
        <v>6.51920240520264</v>
      </c>
      <c r="L81" s="1">
        <v>18.8215302247187</v>
      </c>
      <c r="M81" s="1">
        <v>9.61769203083567</v>
      </c>
      <c r="N81" s="1">
        <v>14.0356688476181</v>
      </c>
      <c r="O81" s="1">
        <v>14.560219778561</v>
      </c>
      <c r="Q81" s="1">
        <v>10.9431106699776</v>
      </c>
      <c r="R81" s="1">
        <v>23.5914648900507</v>
      </c>
      <c r="S81" s="1">
        <v>2.38581277000776</v>
      </c>
      <c r="T81" s="1">
        <v>0.860441539989551</v>
      </c>
      <c r="U81" s="1">
        <v>26.0462627300148</v>
      </c>
      <c r="V81" s="1">
        <v>0.049371660061297</v>
      </c>
      <c r="W81" s="1">
        <v>11.9175559400173</v>
      </c>
    </row>
    <row r="82">
      <c r="A82" s="1">
        <v>0.341356673960612</v>
      </c>
      <c r="B82" s="1">
        <v>0.410526315789473</v>
      </c>
      <c r="C82" s="1">
        <v>0.388763026733121</v>
      </c>
      <c r="D82" s="1">
        <v>0.195093223678626</v>
      </c>
      <c r="E82" s="1">
        <v>0.364648263579697</v>
      </c>
      <c r="F82" s="1">
        <v>0.388704318936877</v>
      </c>
      <c r="G82" s="1">
        <v>0.392985365978327</v>
      </c>
      <c r="I82" s="1">
        <v>10.6301458127346</v>
      </c>
      <c r="J82" s="1">
        <v>3.53553390593273</v>
      </c>
      <c r="K82" s="1">
        <v>7.07106781186547</v>
      </c>
      <c r="L82" s="1">
        <v>19.1376592090046</v>
      </c>
      <c r="M82" s="1">
        <v>10.295630140987</v>
      </c>
      <c r="N82" s="1">
        <v>14.5086181285469</v>
      </c>
      <c r="O82" s="1">
        <v>14.8660687473185</v>
      </c>
      <c r="Q82" s="1">
        <v>10.9989170100016</v>
      </c>
      <c r="R82" s="1">
        <v>23.573626599973</v>
      </c>
      <c r="S82" s="1">
        <v>2.39008842996554</v>
      </c>
      <c r="T82" s="1">
        <v>0.839689280037418</v>
      </c>
      <c r="U82" s="1">
        <v>25.7918978599627</v>
      </c>
      <c r="V82" s="1">
        <v>0.0489265799842542</v>
      </c>
      <c r="W82" s="1">
        <v>11.9750054600444</v>
      </c>
    </row>
    <row r="83">
      <c r="A83" s="1">
        <v>0.351027397260274</v>
      </c>
      <c r="B83" s="1">
        <v>0.419795221843003</v>
      </c>
      <c r="C83" s="1">
        <v>0.0</v>
      </c>
      <c r="D83" s="1">
        <v>0.190129443645321</v>
      </c>
      <c r="E83" s="1">
        <v>0.37516339869281</v>
      </c>
      <c r="F83" s="1">
        <v>0.400477534187106</v>
      </c>
      <c r="G83" s="1">
        <v>0.376201544129841</v>
      </c>
      <c r="I83" s="1">
        <v>11.3137084989847</v>
      </c>
      <c r="J83" s="1">
        <v>4.94974746830583</v>
      </c>
      <c r="K83" s="1">
        <v>2937.20956010973</v>
      </c>
      <c r="L83" s="1">
        <v>19.3132079158279</v>
      </c>
      <c r="M83" s="1">
        <v>11.6619037896906</v>
      </c>
      <c r="N83" s="1">
        <v>13.5092560861062</v>
      </c>
      <c r="O83" s="1">
        <v>15.2315462117278</v>
      </c>
      <c r="Q83" s="1">
        <v>10.8925566900143</v>
      </c>
      <c r="R83" s="1">
        <v>23.2488490299874</v>
      </c>
      <c r="S83" s="1">
        <v>2.38246454006002</v>
      </c>
      <c r="T83" s="1">
        <v>0.82412062001822</v>
      </c>
      <c r="U83" s="1">
        <v>25.9799766000651</v>
      </c>
      <c r="V83" s="1">
        <v>0.0494763599999714</v>
      </c>
      <c r="W83" s="1">
        <v>12.0373830099561</v>
      </c>
    </row>
    <row r="84">
      <c r="A84" s="1">
        <v>0.345281796588209</v>
      </c>
      <c r="B84" s="1">
        <v>0.429031392540917</v>
      </c>
      <c r="C84" s="1">
        <v>0.0</v>
      </c>
      <c r="D84" s="1">
        <v>0.193451116953169</v>
      </c>
      <c r="E84" s="1">
        <v>0.381987577639751</v>
      </c>
      <c r="F84" s="1">
        <v>0.407734806629834</v>
      </c>
      <c r="G84" s="1">
        <v>0.383456876877948</v>
      </c>
      <c r="I84" s="1">
        <v>11.3137084989847</v>
      </c>
      <c r="J84" s="1">
        <v>4.30116263352131</v>
      </c>
      <c r="K84" s="1">
        <v>2937.20956010973</v>
      </c>
      <c r="L84" s="1">
        <v>19.6086715511275</v>
      </c>
      <c r="M84" s="1">
        <v>12.0830459735945</v>
      </c>
      <c r="N84" s="1">
        <v>13.5092560861062</v>
      </c>
      <c r="O84" s="1">
        <v>14.3961800488879</v>
      </c>
      <c r="Q84" s="1">
        <v>10.9697814899845</v>
      </c>
      <c r="R84" s="1">
        <v>23.13282273004</v>
      </c>
      <c r="S84" s="1">
        <v>2.38396148000902</v>
      </c>
      <c r="T84" s="1">
        <v>0.84471094996843</v>
      </c>
      <c r="U84" s="1">
        <v>26.8305639099708</v>
      </c>
      <c r="V84" s="1">
        <v>0.0491374600096605</v>
      </c>
      <c r="W84" s="1">
        <v>11.845974530006</v>
      </c>
    </row>
    <row r="85">
      <c r="A85" s="1">
        <v>0.349890590809628</v>
      </c>
      <c r="B85" s="1">
        <v>0.403204962522615</v>
      </c>
      <c r="C85" s="1">
        <v>0.0</v>
      </c>
      <c r="D85" s="1">
        <v>0.1754825269508</v>
      </c>
      <c r="E85" s="1">
        <v>0.373330365093499</v>
      </c>
      <c r="F85" s="1">
        <v>0.385375494071146</v>
      </c>
      <c r="G85" s="1">
        <v>0.359405570859533</v>
      </c>
      <c r="I85" s="1">
        <v>11.1018016555872</v>
      </c>
      <c r="J85" s="1">
        <v>5.1478150704935</v>
      </c>
      <c r="K85" s="1">
        <v>2937.20956010973</v>
      </c>
      <c r="L85" s="1">
        <v>19.9248588451712</v>
      </c>
      <c r="M85" s="1">
        <v>7.5</v>
      </c>
      <c r="N85" s="1">
        <v>14.5</v>
      </c>
      <c r="O85" s="1">
        <v>15.6604597633658</v>
      </c>
      <c r="Q85" s="1">
        <v>10.8929309999803</v>
      </c>
      <c r="R85" s="1">
        <v>23.8709194100374</v>
      </c>
      <c r="S85" s="1">
        <v>2.3689177900087</v>
      </c>
      <c r="T85" s="1">
        <v>0.848832499978016</v>
      </c>
      <c r="U85" s="1">
        <v>26.5445033700234</v>
      </c>
      <c r="V85" s="1">
        <v>0.0490094500128179</v>
      </c>
      <c r="W85" s="1">
        <v>12.3607593699853</v>
      </c>
    </row>
    <row r="86">
      <c r="A86" s="1">
        <v>0.325274725274725</v>
      </c>
      <c r="B86" s="1">
        <v>0.384927683329104</v>
      </c>
      <c r="C86" s="1">
        <v>0.0</v>
      </c>
      <c r="D86" s="1">
        <v>0.17972371875468</v>
      </c>
      <c r="E86" s="1">
        <v>0.358414057220094</v>
      </c>
      <c r="F86" s="1">
        <v>0.369589345172031</v>
      </c>
      <c r="G86" s="1">
        <v>0.361915924303459</v>
      </c>
      <c r="I86" s="1">
        <v>11.4017542509913</v>
      </c>
      <c r="J86" s="1">
        <v>6.04152298679728</v>
      </c>
      <c r="K86" s="1">
        <v>2937.20956010973</v>
      </c>
      <c r="L86" s="1">
        <v>19.3002590656187</v>
      </c>
      <c r="M86" s="1">
        <v>10.770329614269</v>
      </c>
      <c r="N86" s="1">
        <v>13.5092560861062</v>
      </c>
      <c r="O86" s="1">
        <v>15.6604597633658</v>
      </c>
      <c r="Q86" s="1">
        <v>10.9820089199638</v>
      </c>
      <c r="R86" s="1">
        <v>23.2462030500028</v>
      </c>
      <c r="S86" s="1">
        <v>2.37896830003592</v>
      </c>
      <c r="T86" s="1">
        <v>0.835817660044995</v>
      </c>
      <c r="U86" s="1">
        <v>26.3951889800227</v>
      </c>
      <c r="V86" s="1">
        <v>0.0487111500115133</v>
      </c>
      <c r="W86" s="1">
        <v>12.3702388799574</v>
      </c>
    </row>
    <row r="87">
      <c r="A87" s="1">
        <v>0.317180616740088</v>
      </c>
      <c r="B87" s="1">
        <v>0.375381485249237</v>
      </c>
      <c r="C87" s="1">
        <v>0.0</v>
      </c>
      <c r="D87" s="1">
        <v>0.169935767259613</v>
      </c>
      <c r="E87" s="1">
        <v>0.34927797833935</v>
      </c>
      <c r="F87" s="1">
        <v>0.36</v>
      </c>
      <c r="G87" s="1">
        <v>0.350356660565313</v>
      </c>
      <c r="I87" s="1">
        <v>11.8004237212059</v>
      </c>
      <c r="J87" s="1">
        <v>5.31507290636732</v>
      </c>
      <c r="K87" s="1">
        <v>2937.20956010973</v>
      </c>
      <c r="L87" s="1">
        <v>19.7800404448524</v>
      </c>
      <c r="M87" s="1">
        <v>10.3077640640441</v>
      </c>
      <c r="N87" s="1">
        <v>14.0089257261219</v>
      </c>
      <c r="O87" s="1">
        <v>15.6604597633658</v>
      </c>
      <c r="Q87" s="1">
        <v>10.9032762300194</v>
      </c>
      <c r="R87" s="1">
        <v>22.7130245199805</v>
      </c>
      <c r="S87" s="1">
        <v>2.37227532998076</v>
      </c>
      <c r="T87" s="1">
        <v>0.875410699954954</v>
      </c>
      <c r="U87" s="1">
        <v>25.7741801199881</v>
      </c>
      <c r="V87" s="1">
        <v>0.0491702699946472</v>
      </c>
      <c r="W87" s="1">
        <v>12.3658152799907</v>
      </c>
    </row>
    <row r="88">
      <c r="A88" s="1">
        <v>0.319672131147541</v>
      </c>
      <c r="B88" s="1">
        <v>0.390672016048144</v>
      </c>
      <c r="C88" s="1">
        <v>0.0</v>
      </c>
      <c r="D88" s="1">
        <v>0.168041582373964</v>
      </c>
      <c r="E88" s="1">
        <v>0.352941176470588</v>
      </c>
      <c r="F88" s="1">
        <v>0.37598944591029</v>
      </c>
      <c r="G88" s="1">
        <v>0.341367836487586</v>
      </c>
      <c r="I88" s="1">
        <v>13.5092560861062</v>
      </c>
      <c r="J88" s="1">
        <v>5.0</v>
      </c>
      <c r="K88" s="1">
        <v>2937.20956010973</v>
      </c>
      <c r="L88" s="1">
        <v>20.0810856280232</v>
      </c>
      <c r="M88" s="1">
        <v>9.30053761886913</v>
      </c>
      <c r="N88" s="1">
        <v>14.0356688476181</v>
      </c>
      <c r="O88" s="1">
        <v>15.9765453086704</v>
      </c>
      <c r="Q88" s="1">
        <v>10.9873765800148</v>
      </c>
      <c r="R88" s="1">
        <v>25.0277957000071</v>
      </c>
      <c r="S88" s="1">
        <v>2.37986153006204</v>
      </c>
      <c r="T88" s="1">
        <v>0.835939860044163</v>
      </c>
      <c r="U88" s="1">
        <v>26.243143459942</v>
      </c>
      <c r="V88" s="1">
        <v>0.0488716499967267</v>
      </c>
      <c r="W88" s="1">
        <v>12.2413395600597</v>
      </c>
    </row>
    <row r="89">
      <c r="A89" s="1">
        <v>0.341356673960612</v>
      </c>
      <c r="B89" s="1">
        <v>0.40388987117959</v>
      </c>
      <c r="C89" s="1">
        <v>0.0</v>
      </c>
      <c r="D89" s="1">
        <v>0.153764467609567</v>
      </c>
      <c r="E89" s="1">
        <v>0.364648263579697</v>
      </c>
      <c r="F89" s="1">
        <v>0.388704318936877</v>
      </c>
      <c r="G89" s="1">
        <v>0.323049809956184</v>
      </c>
      <c r="I89" s="1">
        <v>13.0384048104052</v>
      </c>
      <c r="J89" s="1">
        <v>5.70087712549569</v>
      </c>
      <c r="K89" s="1">
        <v>2937.20956010973</v>
      </c>
      <c r="L89" s="1">
        <v>20.8806130178211</v>
      </c>
      <c r="M89" s="1">
        <v>7.81024967590665</v>
      </c>
      <c r="N89" s="1">
        <v>15.5080624192708</v>
      </c>
      <c r="O89" s="1">
        <v>17.2409396495666</v>
      </c>
      <c r="Q89" s="1">
        <v>10.9246239800268</v>
      </c>
      <c r="R89" s="1">
        <v>23.4819527700165</v>
      </c>
      <c r="S89" s="1">
        <v>2.37656728000729</v>
      </c>
      <c r="T89" s="1">
        <v>0.818683140023495</v>
      </c>
      <c r="U89" s="1">
        <v>26.6602878399862</v>
      </c>
      <c r="V89" s="1">
        <v>0.0486985599854961</v>
      </c>
      <c r="W89" s="1">
        <v>12.2760538900183</v>
      </c>
    </row>
    <row r="90">
      <c r="A90" s="1">
        <v>0.321036451471234</v>
      </c>
      <c r="B90" s="1">
        <v>0.344197530864197</v>
      </c>
      <c r="C90" s="1">
        <v>0.0</v>
      </c>
      <c r="D90" s="1">
        <v>0.141849008858198</v>
      </c>
      <c r="E90" s="1">
        <v>0.330973451327433</v>
      </c>
      <c r="F90" s="1">
        <v>0.330739299610894</v>
      </c>
      <c r="G90" s="1">
        <v>0.308301682501261</v>
      </c>
      <c r="I90" s="1">
        <v>12.0933866224478</v>
      </c>
      <c r="J90" s="1">
        <v>4.7169905660283</v>
      </c>
      <c r="K90" s="1">
        <v>2937.20956010973</v>
      </c>
      <c r="L90" s="1">
        <v>20.1308221391973</v>
      </c>
      <c r="M90" s="1">
        <v>8.5</v>
      </c>
      <c r="N90" s="1">
        <v>14.0089257261219</v>
      </c>
      <c r="O90" s="1">
        <v>16.4924225024706</v>
      </c>
      <c r="Q90" s="1">
        <v>11.0204391599836</v>
      </c>
      <c r="R90" s="1">
        <v>23.3488563800347</v>
      </c>
      <c r="S90" s="1">
        <v>2.37922079999407</v>
      </c>
      <c r="T90" s="1">
        <v>0.86060763002024</v>
      </c>
      <c r="U90" s="1">
        <v>26.4932237400353</v>
      </c>
      <c r="V90" s="1">
        <v>0.0490978499874472</v>
      </c>
      <c r="W90" s="1">
        <v>12.3101811800006</v>
      </c>
    </row>
    <row r="91">
      <c r="A91" s="1">
        <v>0.341666666666666</v>
      </c>
      <c r="B91" s="1">
        <v>0.390672016048144</v>
      </c>
      <c r="C91" s="1">
        <v>0.0</v>
      </c>
      <c r="D91" s="1">
        <v>0.159828972173889</v>
      </c>
      <c r="E91" s="1">
        <v>0.364406779661016</v>
      </c>
      <c r="F91" s="1">
        <v>0.37598944591029</v>
      </c>
      <c r="G91" s="1">
        <v>0.33383790093913</v>
      </c>
      <c r="I91" s="1">
        <v>11.5108644332213</v>
      </c>
      <c r="J91" s="1">
        <v>5.0</v>
      </c>
      <c r="K91" s="1">
        <v>2937.20956010973</v>
      </c>
      <c r="L91" s="1">
        <v>19.0394327646597</v>
      </c>
      <c r="M91" s="1">
        <v>9.61769203083567</v>
      </c>
      <c r="N91" s="1">
        <v>13.0</v>
      </c>
      <c r="O91" s="1">
        <v>15.6604597633658</v>
      </c>
      <c r="Q91" s="1">
        <v>10.9232738699938</v>
      </c>
      <c r="R91" s="1">
        <v>24.4403473800048</v>
      </c>
      <c r="S91" s="1">
        <v>2.38211725001747</v>
      </c>
      <c r="T91" s="1">
        <v>0.829600559954997</v>
      </c>
      <c r="U91" s="1">
        <v>26.589108449989</v>
      </c>
      <c r="V91" s="1">
        <v>0.0489076600206317</v>
      </c>
      <c r="W91" s="1">
        <v>12.3181787499925</v>
      </c>
    </row>
    <row r="93">
      <c r="A93" s="1" t="s">
        <v>21</v>
      </c>
      <c r="Q93" s="2">
        <f t="shared" ref="Q93:W93" si="1">AVERAGE(Q3:Q91)</f>
        <v>10.94199622</v>
      </c>
      <c r="R93" s="2">
        <f t="shared" si="1"/>
        <v>23.76119958</v>
      </c>
      <c r="S93" s="2">
        <f t="shared" si="1"/>
        <v>2.387555094</v>
      </c>
      <c r="T93" s="2">
        <f t="shared" si="1"/>
        <v>0.920995736</v>
      </c>
      <c r="U93" s="2">
        <f t="shared" si="1"/>
        <v>26.01254531</v>
      </c>
      <c r="V93" s="2">
        <f t="shared" si="1"/>
        <v>0.1001411299</v>
      </c>
      <c r="W93" s="2">
        <f t="shared" si="1"/>
        <v>12.71180024</v>
      </c>
    </row>
    <row r="94">
      <c r="A94" s="2">
        <f t="shared" ref="A94:F94" si="2">ROUND((COUNTIF(A$3:A91,"&gt;0.5") / COUNT(A3:A91)) * 100,0)</f>
        <v>74</v>
      </c>
      <c r="B94" s="2">
        <f t="shared" si="2"/>
        <v>78</v>
      </c>
      <c r="C94" s="2">
        <f t="shared" si="2"/>
        <v>76</v>
      </c>
      <c r="D94" s="2">
        <f t="shared" si="2"/>
        <v>47</v>
      </c>
      <c r="E94" s="2">
        <f t="shared" si="2"/>
        <v>74</v>
      </c>
      <c r="F94" s="2">
        <f t="shared" si="2"/>
        <v>76</v>
      </c>
      <c r="G94" s="2">
        <f>ROUND((COUNTIF(G$3:G91,"&gt;0.5") / COUNT(G$3:G91)) * 100,0)</f>
        <v>51</v>
      </c>
    </row>
    <row r="96">
      <c r="A96" s="1" t="s">
        <v>17</v>
      </c>
    </row>
    <row r="97">
      <c r="A97" s="2">
        <f t="shared" ref="A97:G97" si="3">ROUND((COUNTIF(A$3:A91,"&gt;0.25") / COUNT(A$3:A91))*100,0)</f>
        <v>100</v>
      </c>
      <c r="B97" s="2">
        <f t="shared" si="3"/>
        <v>100</v>
      </c>
      <c r="C97" s="2">
        <f t="shared" si="3"/>
        <v>90</v>
      </c>
      <c r="D97" s="2">
        <f t="shared" si="3"/>
        <v>79</v>
      </c>
      <c r="E97" s="2">
        <f t="shared" si="3"/>
        <v>100</v>
      </c>
      <c r="F97" s="2">
        <f t="shared" si="3"/>
        <v>100</v>
      </c>
      <c r="G97" s="2">
        <f t="shared" si="3"/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0.620795107033639</v>
      </c>
      <c r="B3" s="1">
        <v>0.696328293736501</v>
      </c>
      <c r="C3" s="1">
        <v>1.0</v>
      </c>
      <c r="D3" s="1">
        <v>0.629455696275167</v>
      </c>
      <c r="E3" s="1">
        <v>0.646693297825122</v>
      </c>
      <c r="F3" s="1">
        <v>0.0</v>
      </c>
      <c r="G3" s="1">
        <v>0.643420108210567</v>
      </c>
      <c r="I3" s="1">
        <v>7.21110255092797</v>
      </c>
      <c r="J3" s="1">
        <v>5.59016994374947</v>
      </c>
      <c r="K3" s="1">
        <v>0.0</v>
      </c>
      <c r="L3" s="1">
        <v>7.5</v>
      </c>
      <c r="M3" s="1">
        <v>7.21110255092797</v>
      </c>
      <c r="N3" s="1">
        <v>2937.20956010973</v>
      </c>
      <c r="O3" s="1">
        <v>6.70820393249936</v>
      </c>
      <c r="Q3" s="1">
        <v>6.02859931001148</v>
      </c>
      <c r="R3" s="1">
        <v>13.9042250299826</v>
      </c>
      <c r="S3" s="1">
        <v>1.20864271004393</v>
      </c>
      <c r="T3" s="1">
        <v>0.856996369984699</v>
      </c>
      <c r="U3" s="1">
        <v>26.4799167599994</v>
      </c>
      <c r="V3" s="1">
        <v>0.0430254299863008</v>
      </c>
      <c r="W3" s="1">
        <v>16.2790801600203</v>
      </c>
    </row>
    <row r="4">
      <c r="A4" s="1">
        <v>0.618149934239368</v>
      </c>
      <c r="B4" s="1">
        <v>0.661297344362211</v>
      </c>
      <c r="C4" s="1">
        <v>0.88605007664793</v>
      </c>
      <c r="D4" s="1">
        <v>0.619373260717448</v>
      </c>
      <c r="E4" s="1">
        <v>0.699355432780847</v>
      </c>
      <c r="F4" s="1">
        <v>0.0</v>
      </c>
      <c r="G4" s="1">
        <v>0.7563684162252</v>
      </c>
      <c r="I4" s="1">
        <v>7.43303437365925</v>
      </c>
      <c r="J4" s="1">
        <v>6.40312423743284</v>
      </c>
      <c r="K4" s="1">
        <v>1.80277563773199</v>
      </c>
      <c r="L4" s="1">
        <v>8.13941029804985</v>
      </c>
      <c r="M4" s="1">
        <v>5.40832691319598</v>
      </c>
      <c r="N4" s="1">
        <v>2937.20956010973</v>
      </c>
      <c r="O4" s="1">
        <v>4.27200187265876</v>
      </c>
      <c r="Q4" s="1">
        <v>5.85110705003899</v>
      </c>
      <c r="R4" s="1">
        <v>14.5391983699664</v>
      </c>
      <c r="S4" s="1">
        <v>1.20697555998049</v>
      </c>
      <c r="T4" s="1">
        <v>0.878995659950305</v>
      </c>
      <c r="U4" s="1">
        <v>26.5256652300013</v>
      </c>
      <c r="V4" s="1">
        <v>0.0420249099988723</v>
      </c>
      <c r="W4" s="1">
        <v>16.4388256900565</v>
      </c>
    </row>
    <row r="5">
      <c r="A5" s="1">
        <v>0.284313725490196</v>
      </c>
      <c r="B5" s="1">
        <v>0.637144148215092</v>
      </c>
      <c r="C5" s="1">
        <v>0.0</v>
      </c>
      <c r="D5" s="1">
        <v>0.599622475822942</v>
      </c>
      <c r="E5" s="1">
        <v>0.681145113524185</v>
      </c>
      <c r="F5" s="1">
        <v>0.0</v>
      </c>
      <c r="G5" s="1">
        <v>0.479235575156191</v>
      </c>
      <c r="I5" s="1">
        <v>24.5153013442625</v>
      </c>
      <c r="J5" s="1">
        <v>6.72681202353685</v>
      </c>
      <c r="K5" s="1">
        <v>2937.20956010973</v>
      </c>
      <c r="L5" s="1">
        <v>7.81024967590665</v>
      </c>
      <c r="M5" s="1">
        <v>5.65685424949238</v>
      </c>
      <c r="N5" s="1">
        <v>2937.20956010973</v>
      </c>
      <c r="O5" s="1">
        <v>10.5118980208143</v>
      </c>
      <c r="Q5" s="1">
        <v>6.17788743998971</v>
      </c>
      <c r="R5" s="1">
        <v>13.0457380200095</v>
      </c>
      <c r="S5" s="1">
        <v>0.606276819962658</v>
      </c>
      <c r="T5" s="1">
        <v>0.832955580044654</v>
      </c>
      <c r="U5" s="1">
        <v>26.5309938699647</v>
      </c>
      <c r="V5" s="1">
        <v>0.026944019991788</v>
      </c>
      <c r="W5" s="1">
        <v>16.6028255499986</v>
      </c>
    </row>
    <row r="6">
      <c r="A6" s="1">
        <v>0.00627943485086342</v>
      </c>
      <c r="B6" s="1">
        <v>0.608695652173913</v>
      </c>
      <c r="C6" s="1">
        <v>0.0</v>
      </c>
      <c r="D6" s="1">
        <v>0.600950018241981</v>
      </c>
      <c r="E6" s="1">
        <v>0.105553639185926</v>
      </c>
      <c r="F6" s="1">
        <v>0.0</v>
      </c>
      <c r="G6" s="1">
        <v>0.444444444444444</v>
      </c>
      <c r="I6" s="1">
        <v>52.7375577743224</v>
      </c>
      <c r="J6" s="1">
        <v>6.40312423743284</v>
      </c>
      <c r="K6" s="1">
        <v>2937.20956010973</v>
      </c>
      <c r="L6" s="1">
        <v>7.43303437365925</v>
      </c>
      <c r="M6" s="1">
        <v>27.8792037189012</v>
      </c>
      <c r="N6" s="1">
        <v>2937.20956010973</v>
      </c>
      <c r="O6" s="1">
        <v>7.43303437365925</v>
      </c>
      <c r="Q6" s="1">
        <v>6.22708974995475</v>
      </c>
      <c r="R6" s="1">
        <v>12.8783598500012</v>
      </c>
      <c r="S6" s="1">
        <v>0.634960280003724</v>
      </c>
      <c r="T6" s="1">
        <v>0.851460220001172</v>
      </c>
      <c r="U6" s="1">
        <v>25.7241227399936</v>
      </c>
      <c r="V6" s="1">
        <v>0.0299887699657119</v>
      </c>
      <c r="W6" s="1">
        <v>15.6541668499994</v>
      </c>
    </row>
    <row r="7">
      <c r="A7" s="1">
        <v>0.0</v>
      </c>
      <c r="B7" s="1">
        <v>0.545454545454545</v>
      </c>
      <c r="C7" s="1">
        <v>0.0</v>
      </c>
      <c r="D7" s="1">
        <v>0.614690088417694</v>
      </c>
      <c r="E7" s="1">
        <v>0.0</v>
      </c>
      <c r="F7" s="1">
        <v>0.0</v>
      </c>
      <c r="G7" s="1">
        <v>0.555555555555555</v>
      </c>
      <c r="I7" s="1">
        <v>95.4109532496138</v>
      </c>
      <c r="J7" s="1">
        <v>7.3824115301167</v>
      </c>
      <c r="K7" s="1">
        <v>2937.20956010973</v>
      </c>
      <c r="L7" s="1">
        <v>6.40312423743284</v>
      </c>
      <c r="M7" s="1">
        <v>78.2703647621499</v>
      </c>
      <c r="N7" s="1">
        <v>2937.20956010973</v>
      </c>
      <c r="O7" s="1">
        <v>3.90512483795332</v>
      </c>
      <c r="Q7" s="1">
        <v>6.13862944999709</v>
      </c>
      <c r="R7" s="1">
        <v>13.0553333600255</v>
      </c>
      <c r="S7" s="1">
        <v>0.604410499945515</v>
      </c>
      <c r="T7" s="1">
        <v>0.953255039930809</v>
      </c>
      <c r="U7" s="1">
        <v>24.7524602399789</v>
      </c>
      <c r="V7" s="1">
        <v>0.0283424500230466</v>
      </c>
      <c r="W7" s="1">
        <v>16.1519787099678</v>
      </c>
    </row>
    <row r="8">
      <c r="A8" s="1">
        <v>0.0</v>
      </c>
      <c r="B8" s="1">
        <v>0.534266409266409</v>
      </c>
      <c r="C8" s="1">
        <v>0.0</v>
      </c>
      <c r="D8" s="1">
        <v>0.694789044162855</v>
      </c>
      <c r="E8" s="1">
        <v>0.0</v>
      </c>
      <c r="F8" s="1">
        <v>0.0</v>
      </c>
      <c r="G8" s="1">
        <v>0.50131926121372</v>
      </c>
      <c r="I8" s="1">
        <v>132.23085872821</v>
      </c>
      <c r="J8" s="1">
        <v>5.31507290636732</v>
      </c>
      <c r="K8" s="1">
        <v>2937.20956010973</v>
      </c>
      <c r="L8" s="1">
        <v>4.30116263352131</v>
      </c>
      <c r="M8" s="1">
        <v>119.774788666062</v>
      </c>
      <c r="N8" s="1">
        <v>2937.20956010973</v>
      </c>
      <c r="O8" s="1">
        <v>5.1478150704935</v>
      </c>
      <c r="Q8" s="1">
        <v>6.24333823005144</v>
      </c>
      <c r="R8" s="1">
        <v>13.6969120999856</v>
      </c>
      <c r="S8" s="1">
        <v>0.601744550003786</v>
      </c>
      <c r="T8" s="1">
        <v>0.847326549992431</v>
      </c>
      <c r="U8" s="1">
        <v>24.9922206499468</v>
      </c>
      <c r="V8" s="1">
        <v>0.0286340499587822</v>
      </c>
      <c r="W8" s="1">
        <v>14.733732970053</v>
      </c>
    </row>
    <row r="9">
      <c r="A9" s="1">
        <v>0.0</v>
      </c>
      <c r="B9" s="1">
        <v>0.446428571428571</v>
      </c>
      <c r="C9" s="1">
        <v>0.0</v>
      </c>
      <c r="D9" s="1">
        <v>0.681448952816455</v>
      </c>
      <c r="E9" s="1">
        <v>0.0</v>
      </c>
      <c r="F9" s="1">
        <v>0.0</v>
      </c>
      <c r="G9" s="1">
        <v>0.576966168655851</v>
      </c>
      <c r="I9" s="1">
        <v>166.337007307453</v>
      </c>
      <c r="J9" s="1">
        <v>3.64005494464025</v>
      </c>
      <c r="K9" s="1">
        <v>2937.20956010973</v>
      </c>
      <c r="L9" s="1">
        <v>5.3851648071345</v>
      </c>
      <c r="M9" s="1">
        <v>179.869397063536</v>
      </c>
      <c r="N9" s="1">
        <v>2937.20956010973</v>
      </c>
      <c r="O9" s="1">
        <v>6.02079728939614</v>
      </c>
      <c r="Q9" s="1">
        <v>6.16616717001306</v>
      </c>
      <c r="R9" s="1">
        <v>13.6593333899509</v>
      </c>
      <c r="S9" s="1">
        <v>0.604311000060988</v>
      </c>
      <c r="T9" s="1">
        <v>0.933126500021899</v>
      </c>
      <c r="U9" s="1">
        <v>24.9537323500408</v>
      </c>
      <c r="V9" s="1">
        <v>0.0281584500044118</v>
      </c>
      <c r="W9" s="1">
        <v>15.2870137999707</v>
      </c>
    </row>
    <row r="10">
      <c r="A10" s="1">
        <v>0.0</v>
      </c>
      <c r="B10" s="1">
        <v>0.392857142857142</v>
      </c>
      <c r="C10" s="1">
        <v>0.0</v>
      </c>
      <c r="D10" s="1">
        <v>0.59137201293535</v>
      </c>
      <c r="E10" s="1">
        <v>0.0</v>
      </c>
      <c r="F10" s="1">
        <v>0.0</v>
      </c>
      <c r="G10" s="1">
        <v>0.503637129768159</v>
      </c>
      <c r="I10" s="1">
        <v>206.165588787265</v>
      </c>
      <c r="J10" s="1">
        <v>5.70087712549569</v>
      </c>
      <c r="K10" s="1">
        <v>2937.20956010973</v>
      </c>
      <c r="L10" s="1">
        <v>6.70820393249936</v>
      </c>
      <c r="M10" s="1">
        <v>210.772982139552</v>
      </c>
      <c r="N10" s="1">
        <v>2937.20956010973</v>
      </c>
      <c r="O10" s="1">
        <v>7.10633520177594</v>
      </c>
      <c r="Q10" s="1">
        <v>6.11411382997175</v>
      </c>
      <c r="R10" s="1">
        <v>13.67413304004</v>
      </c>
      <c r="S10" s="1">
        <v>0.594907279955805</v>
      </c>
      <c r="T10" s="1">
        <v>0.882770679963869</v>
      </c>
      <c r="U10" s="1">
        <v>24.994603580053</v>
      </c>
      <c r="V10" s="1">
        <v>0.0303632699797162</v>
      </c>
      <c r="W10" s="1">
        <v>14.3560406200413</v>
      </c>
    </row>
    <row r="11">
      <c r="A11" s="1">
        <v>0.0</v>
      </c>
      <c r="B11" s="1">
        <v>0.428571428571428</v>
      </c>
      <c r="C11" s="1">
        <v>0.0</v>
      </c>
      <c r="D11" s="1">
        <v>0.640244881571216</v>
      </c>
      <c r="E11" s="1">
        <v>0.0</v>
      </c>
      <c r="F11" s="1">
        <v>0.0</v>
      </c>
      <c r="G11" s="1">
        <v>0.527659034551904</v>
      </c>
      <c r="I11" s="1">
        <v>266.985486496925</v>
      </c>
      <c r="J11" s="1">
        <v>6.51920240520264</v>
      </c>
      <c r="K11" s="1">
        <v>2937.20956010973</v>
      </c>
      <c r="L11" s="1">
        <v>5.8309518948453</v>
      </c>
      <c r="M11" s="1">
        <v>285.082882685018</v>
      </c>
      <c r="N11" s="1">
        <v>2937.20956010973</v>
      </c>
      <c r="O11" s="1">
        <v>6.02079728939614</v>
      </c>
      <c r="Q11" s="1">
        <v>6.13121424998098</v>
      </c>
      <c r="R11" s="1">
        <v>13.4323813299852</v>
      </c>
      <c r="S11" s="1">
        <v>0.608792449929751</v>
      </c>
      <c r="T11" s="1">
        <v>0.836973039986332</v>
      </c>
      <c r="U11" s="1">
        <v>24.9260541300463</v>
      </c>
      <c r="V11" s="1">
        <v>0.0300730700109852</v>
      </c>
      <c r="W11" s="1">
        <v>15.0511538799764</v>
      </c>
    </row>
    <row r="12">
      <c r="A12" s="1">
        <v>0.0</v>
      </c>
      <c r="B12" s="1">
        <v>0.422297297297297</v>
      </c>
      <c r="C12" s="1">
        <v>0.0</v>
      </c>
      <c r="D12" s="1">
        <v>0.621596522472863</v>
      </c>
      <c r="E12" s="1">
        <v>0.0</v>
      </c>
      <c r="F12" s="1">
        <v>0.0</v>
      </c>
      <c r="G12" s="1">
        <v>0.629834254143646</v>
      </c>
      <c r="I12" s="1">
        <v>312.963256629272</v>
      </c>
      <c r="J12" s="1">
        <v>6.26498204307083</v>
      </c>
      <c r="K12" s="1">
        <v>2937.20956010973</v>
      </c>
      <c r="L12" s="1">
        <v>6.26498204307083</v>
      </c>
      <c r="M12" s="1">
        <v>359.235298933721</v>
      </c>
      <c r="N12" s="1">
        <v>2937.20956010973</v>
      </c>
      <c r="O12" s="1">
        <v>3.80788655293195</v>
      </c>
      <c r="Q12" s="1">
        <v>6.19081777003884</v>
      </c>
      <c r="R12" s="1">
        <v>12.8745287899801</v>
      </c>
      <c r="S12" s="1">
        <v>0.597000300040235</v>
      </c>
      <c r="T12" s="1">
        <v>0.844184320012573</v>
      </c>
      <c r="U12" s="1">
        <v>24.8948681400361</v>
      </c>
      <c r="V12" s="1">
        <v>0.026549519971013</v>
      </c>
      <c r="W12" s="1">
        <v>14.5095050500094</v>
      </c>
    </row>
    <row r="13">
      <c r="A13" s="1">
        <v>0.0</v>
      </c>
      <c r="B13" s="1">
        <v>0.0</v>
      </c>
      <c r="C13" s="1">
        <v>0.0</v>
      </c>
      <c r="D13" s="1">
        <v>0.651774874853527</v>
      </c>
      <c r="E13" s="1">
        <v>0.0</v>
      </c>
      <c r="F13" s="1">
        <v>0.0</v>
      </c>
      <c r="G13" s="1">
        <v>0.512820512820512</v>
      </c>
      <c r="I13" s="1">
        <v>386.78708613396</v>
      </c>
      <c r="J13" s="1">
        <v>59.1713613160961</v>
      </c>
      <c r="K13" s="1">
        <v>2937.20956010973</v>
      </c>
      <c r="L13" s="1">
        <v>5.70087712549569</v>
      </c>
      <c r="M13" s="1">
        <v>407.77598016558</v>
      </c>
      <c r="N13" s="1">
        <v>2937.20956010973</v>
      </c>
      <c r="O13" s="1">
        <v>5.31507290636732</v>
      </c>
      <c r="Q13" s="1">
        <v>6.21471656995709</v>
      </c>
      <c r="R13" s="1">
        <v>13.3979839299718</v>
      </c>
      <c r="S13" s="1">
        <v>0.609367659999406</v>
      </c>
      <c r="T13" s="1">
        <v>0.941470520047005</v>
      </c>
      <c r="U13" s="1">
        <v>24.8659543699614</v>
      </c>
      <c r="V13" s="1">
        <v>0.0284994499816093</v>
      </c>
      <c r="W13" s="1">
        <v>16.0898920000181</v>
      </c>
    </row>
    <row r="14">
      <c r="A14" s="1">
        <v>0.0</v>
      </c>
      <c r="B14" s="1">
        <v>0.0</v>
      </c>
      <c r="C14" s="1">
        <v>0.0</v>
      </c>
      <c r="D14" s="1">
        <v>0.579602782796519</v>
      </c>
      <c r="E14" s="1">
        <v>0.0</v>
      </c>
      <c r="F14" s="1">
        <v>0.0</v>
      </c>
      <c r="G14" s="1">
        <v>0.441176470588235</v>
      </c>
      <c r="I14" s="1">
        <v>466.57743194458</v>
      </c>
      <c r="J14" s="1">
        <v>152.88230767489</v>
      </c>
      <c r="K14" s="1">
        <v>2937.20956010973</v>
      </c>
      <c r="L14" s="1">
        <v>8.5146931829632</v>
      </c>
      <c r="M14" s="1">
        <v>465.757984365271</v>
      </c>
      <c r="N14" s="1">
        <v>2937.20956010973</v>
      </c>
      <c r="O14" s="1">
        <v>5.0</v>
      </c>
      <c r="Q14" s="1">
        <v>6.31356896999932</v>
      </c>
      <c r="R14" s="1">
        <v>10.6396694100112</v>
      </c>
      <c r="S14" s="1">
        <v>0.593515840009786</v>
      </c>
      <c r="T14" s="1">
        <v>0.824557070009177</v>
      </c>
      <c r="U14" s="1">
        <v>24.9150333899888</v>
      </c>
      <c r="V14" s="1">
        <v>0.0282074400456622</v>
      </c>
      <c r="W14" s="1">
        <v>16.0702598300122</v>
      </c>
    </row>
    <row r="15">
      <c r="A15" s="1">
        <v>0.0</v>
      </c>
      <c r="B15" s="1">
        <v>0.0</v>
      </c>
      <c r="C15" s="1">
        <v>0.0</v>
      </c>
      <c r="D15" s="1">
        <v>0.432688881076352</v>
      </c>
      <c r="E15" s="1">
        <v>0.0</v>
      </c>
      <c r="F15" s="1">
        <v>0.0</v>
      </c>
      <c r="G15" s="1">
        <v>0.6757407401321</v>
      </c>
      <c r="I15" s="1">
        <v>528.139422879981</v>
      </c>
      <c r="J15" s="1">
        <v>205.935062580416</v>
      </c>
      <c r="K15" s="1">
        <v>2937.20956010973</v>
      </c>
      <c r="L15" s="1">
        <v>11.4017542509913</v>
      </c>
      <c r="M15" s="1">
        <v>534.196827021651</v>
      </c>
      <c r="N15" s="1">
        <v>2937.20956010973</v>
      </c>
      <c r="O15" s="1">
        <v>5.85234995535981</v>
      </c>
      <c r="Q15" s="1">
        <v>6.30366714998672</v>
      </c>
      <c r="R15" s="1">
        <v>12.9275920799409</v>
      </c>
      <c r="S15" s="1">
        <v>0.606881130006513</v>
      </c>
      <c r="T15" s="1">
        <v>0.79719113993633</v>
      </c>
      <c r="U15" s="1">
        <v>24.9411375100316</v>
      </c>
      <c r="V15" s="1">
        <v>0.0336862100084545</v>
      </c>
      <c r="W15" s="1">
        <v>17.5111340999865</v>
      </c>
    </row>
    <row r="16">
      <c r="A16" s="1">
        <v>0.0</v>
      </c>
      <c r="B16" s="1">
        <v>0.0</v>
      </c>
      <c r="C16" s="1">
        <v>0.0</v>
      </c>
      <c r="D16" s="1">
        <v>0.356789660198846</v>
      </c>
      <c r="E16" s="1">
        <v>0.0</v>
      </c>
      <c r="F16" s="1">
        <v>0.0</v>
      </c>
      <c r="G16" s="1">
        <v>0.530414616243868</v>
      </c>
      <c r="I16" s="1">
        <v>567.013447812307</v>
      </c>
      <c r="J16" s="1">
        <v>283.162938959179</v>
      </c>
      <c r="K16" s="1">
        <v>2937.20956010973</v>
      </c>
      <c r="L16" s="1">
        <v>19.6022957839126</v>
      </c>
      <c r="M16" s="1">
        <v>589.666219144356</v>
      </c>
      <c r="N16" s="1">
        <v>2937.20956010973</v>
      </c>
      <c r="O16" s="1">
        <v>7.82623792124926</v>
      </c>
      <c r="Q16" s="1">
        <v>6.44759479997446</v>
      </c>
      <c r="R16" s="1">
        <v>13.3771239599445</v>
      </c>
      <c r="S16" s="1">
        <v>0.599409440037561</v>
      </c>
      <c r="T16" s="1">
        <v>0.837041429986129</v>
      </c>
      <c r="U16" s="1">
        <v>24.9523296699771</v>
      </c>
      <c r="V16" s="1">
        <v>0.0310325800091959</v>
      </c>
      <c r="W16" s="1">
        <v>19.8919718700199</v>
      </c>
    </row>
    <row r="17">
      <c r="A17" s="1">
        <v>0.0</v>
      </c>
      <c r="B17" s="1">
        <v>0.0</v>
      </c>
      <c r="C17" s="1">
        <v>0.0</v>
      </c>
      <c r="D17" s="1">
        <v>0.480829277754314</v>
      </c>
      <c r="E17" s="1">
        <v>0.0</v>
      </c>
      <c r="F17" s="1">
        <v>0.0</v>
      </c>
      <c r="G17" s="1">
        <v>0.319449996407388</v>
      </c>
      <c r="I17" s="1">
        <v>577.131917329132</v>
      </c>
      <c r="J17" s="1">
        <v>322.861038219231</v>
      </c>
      <c r="K17" s="1">
        <v>2937.20956010973</v>
      </c>
      <c r="L17" s="1">
        <v>16.2788205960997</v>
      </c>
      <c r="M17" s="1">
        <v>599.503336104145</v>
      </c>
      <c r="N17" s="1">
        <v>2937.20956010973</v>
      </c>
      <c r="O17" s="1">
        <v>18.0346887968714</v>
      </c>
      <c r="Q17" s="1">
        <v>6.48143641999922</v>
      </c>
      <c r="R17" s="1">
        <v>12.8073241800302</v>
      </c>
      <c r="S17" s="1">
        <v>0.60680852002406</v>
      </c>
      <c r="T17" s="1">
        <v>0.811069619958289</v>
      </c>
      <c r="U17" s="1">
        <v>24.9951167999824</v>
      </c>
      <c r="V17" s="1">
        <v>0.0305491800099844</v>
      </c>
      <c r="W17" s="1">
        <v>20.8660450400202</v>
      </c>
    </row>
    <row r="18">
      <c r="A18" s="1">
        <v>0.0</v>
      </c>
      <c r="B18" s="1">
        <v>0.0</v>
      </c>
      <c r="C18" s="1">
        <v>0.0</v>
      </c>
      <c r="D18" s="1">
        <v>0.500353713339519</v>
      </c>
      <c r="E18" s="1">
        <v>0.0</v>
      </c>
      <c r="F18" s="1">
        <v>0.0</v>
      </c>
      <c r="G18" s="1">
        <v>0.337928678422075</v>
      </c>
      <c r="I18" s="1">
        <v>576.985701729254</v>
      </c>
      <c r="J18" s="1">
        <v>325.866920690026</v>
      </c>
      <c r="K18" s="1">
        <v>2937.20956010973</v>
      </c>
      <c r="L18" s="1">
        <v>15.9138304628395</v>
      </c>
      <c r="M18" s="1">
        <v>603.510149044736</v>
      </c>
      <c r="N18" s="1">
        <v>2937.20956010973</v>
      </c>
      <c r="O18" s="1">
        <v>17.7341478509682</v>
      </c>
      <c r="Q18" s="1">
        <v>6.3621543499903</v>
      </c>
      <c r="R18" s="1">
        <v>10.6858913899486</v>
      </c>
      <c r="S18" s="1">
        <v>0.635221890042885</v>
      </c>
      <c r="T18" s="1">
        <v>0.832296170046902</v>
      </c>
      <c r="U18" s="1">
        <v>24.8426107999694</v>
      </c>
      <c r="V18" s="1">
        <v>0.0312008799664909</v>
      </c>
      <c r="W18" s="1">
        <v>20.7913236800231</v>
      </c>
    </row>
    <row r="19">
      <c r="A19" s="1">
        <v>0.0</v>
      </c>
      <c r="B19" s="1">
        <v>0.0</v>
      </c>
      <c r="C19" s="1">
        <v>0.0</v>
      </c>
      <c r="D19" s="1">
        <v>0.507221895400051</v>
      </c>
      <c r="E19" s="1">
        <v>0.0</v>
      </c>
      <c r="F19" s="1">
        <v>0.0</v>
      </c>
      <c r="G19" s="1">
        <v>0.455335072666428</v>
      </c>
      <c r="I19" s="1">
        <v>555.891401264671</v>
      </c>
      <c r="J19" s="1">
        <v>324.291920960112</v>
      </c>
      <c r="K19" s="1">
        <v>2937.20956010973</v>
      </c>
      <c r="L19" s="1">
        <v>15.9138304628395</v>
      </c>
      <c r="M19" s="1">
        <v>602.010174332627</v>
      </c>
      <c r="N19" s="1">
        <v>2937.20956010973</v>
      </c>
      <c r="O19" s="1">
        <v>12.2983738762488</v>
      </c>
      <c r="Q19" s="1">
        <v>6.260001979972</v>
      </c>
      <c r="R19" s="1">
        <v>10.9555494899541</v>
      </c>
      <c r="S19" s="1">
        <v>0.605994310026289</v>
      </c>
      <c r="T19" s="1">
        <v>0.848778970030252</v>
      </c>
      <c r="U19" s="1">
        <v>25.0280463099625</v>
      </c>
      <c r="V19" s="1">
        <v>0.0306956699932925</v>
      </c>
      <c r="W19" s="1">
        <v>20.9119269200164</v>
      </c>
    </row>
    <row r="20">
      <c r="A20" s="1">
        <v>0.0</v>
      </c>
      <c r="B20" s="1">
        <v>0.0</v>
      </c>
      <c r="C20" s="1">
        <v>0.0</v>
      </c>
      <c r="D20" s="1">
        <v>0.464084086097855</v>
      </c>
      <c r="E20" s="1">
        <v>0.0</v>
      </c>
      <c r="F20" s="1">
        <v>0.0</v>
      </c>
      <c r="G20" s="1">
        <v>0.365900951757464</v>
      </c>
      <c r="I20" s="1">
        <v>539.615603925609</v>
      </c>
      <c r="J20" s="1">
        <v>311.551761349538</v>
      </c>
      <c r="K20" s="1">
        <v>2937.20956010973</v>
      </c>
      <c r="L20" s="1">
        <v>16.6508258053467</v>
      </c>
      <c r="M20" s="1">
        <v>595.120996100792</v>
      </c>
      <c r="N20" s="1">
        <v>2937.20956010973</v>
      </c>
      <c r="O20" s="1">
        <v>14.1155942134931</v>
      </c>
      <c r="Q20" s="1">
        <v>6.44976880001195</v>
      </c>
      <c r="R20" s="1">
        <v>11.0229617400182</v>
      </c>
      <c r="S20" s="1">
        <v>0.60151126999699</v>
      </c>
      <c r="T20" s="1">
        <v>0.812918450028519</v>
      </c>
      <c r="U20" s="1">
        <v>24.9887257299997</v>
      </c>
      <c r="V20" s="1">
        <v>0.0330356999620562</v>
      </c>
      <c r="W20" s="1">
        <v>19.7013075099675</v>
      </c>
    </row>
    <row r="21">
      <c r="A21" s="1">
        <v>0.0</v>
      </c>
      <c r="B21" s="1">
        <v>0.0</v>
      </c>
      <c r="C21" s="1">
        <v>0.0</v>
      </c>
      <c r="D21" s="1">
        <v>0.411303590665965</v>
      </c>
      <c r="E21" s="1">
        <v>0.0</v>
      </c>
      <c r="F21" s="1">
        <v>0.0</v>
      </c>
      <c r="G21" s="1">
        <v>0.403094462540716</v>
      </c>
      <c r="I21" s="1">
        <v>507.551228941473</v>
      </c>
      <c r="J21" s="1">
        <v>296.50042158486</v>
      </c>
      <c r="K21" s="1">
        <v>2937.20956010973</v>
      </c>
      <c r="L21" s="1">
        <v>17.102631376487</v>
      </c>
      <c r="M21" s="1">
        <v>548.640364902182</v>
      </c>
      <c r="N21" s="1">
        <v>2937.20956010973</v>
      </c>
      <c r="O21" s="1">
        <v>13.6014705087354</v>
      </c>
      <c r="Q21" s="1">
        <v>6.24908653997408</v>
      </c>
      <c r="R21" s="1">
        <v>11.2211417099752</v>
      </c>
      <c r="S21" s="1">
        <v>0.606085510007687</v>
      </c>
      <c r="T21" s="1">
        <v>0.801060879966826</v>
      </c>
      <c r="U21" s="1">
        <v>24.9797860400576</v>
      </c>
      <c r="V21" s="1">
        <v>0.0432286299474071</v>
      </c>
      <c r="W21" s="1">
        <v>18.0458100100077</v>
      </c>
    </row>
    <row r="22">
      <c r="A22" s="1">
        <v>0.0</v>
      </c>
      <c r="B22" s="1">
        <v>0.0</v>
      </c>
      <c r="C22" s="1">
        <v>0.0</v>
      </c>
      <c r="D22" s="1">
        <v>0.286262726808038</v>
      </c>
      <c r="E22" s="1">
        <v>0.0</v>
      </c>
      <c r="F22" s="1">
        <v>0.0</v>
      </c>
      <c r="G22" s="1">
        <v>0.474168041656845</v>
      </c>
      <c r="I22" s="1">
        <v>467.381268345234</v>
      </c>
      <c r="J22" s="1">
        <v>251.745903640953</v>
      </c>
      <c r="K22" s="1">
        <v>2937.20956010973</v>
      </c>
      <c r="L22" s="1">
        <v>9.21954445729288</v>
      </c>
      <c r="M22" s="1">
        <v>513.524342168898</v>
      </c>
      <c r="N22" s="1">
        <v>2937.20956010973</v>
      </c>
      <c r="O22" s="1">
        <v>9.21954445729288</v>
      </c>
      <c r="Q22" s="1">
        <v>6.32197724000434</v>
      </c>
      <c r="R22" s="1">
        <v>10.0296190699737</v>
      </c>
      <c r="S22" s="1">
        <v>0.591223529991111</v>
      </c>
      <c r="T22" s="1">
        <v>1.0104040299484</v>
      </c>
      <c r="U22" s="1">
        <v>25.0345837199711</v>
      </c>
      <c r="V22" s="1">
        <v>0.0425920200359541</v>
      </c>
      <c r="W22" s="1">
        <v>17.1678649800014</v>
      </c>
    </row>
    <row r="23">
      <c r="A23" s="1">
        <v>0.0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  <c r="G23" s="1">
        <v>0.318906605922551</v>
      </c>
      <c r="I23" s="1">
        <v>409.620861285164</v>
      </c>
      <c r="J23" s="1">
        <v>185.355064673183</v>
      </c>
      <c r="K23" s="1">
        <v>2937.20956010973</v>
      </c>
      <c r="L23" s="1">
        <v>2937.20956010973</v>
      </c>
      <c r="M23" s="1">
        <v>467.032386457299</v>
      </c>
      <c r="N23" s="1">
        <v>2937.20956010973</v>
      </c>
      <c r="O23" s="1">
        <v>11.7153745138599</v>
      </c>
      <c r="Q23" s="1">
        <v>6.23557496997818</v>
      </c>
      <c r="R23" s="1">
        <v>10.9446024700446</v>
      </c>
      <c r="S23" s="1">
        <v>0.603329779987689</v>
      </c>
      <c r="T23" s="1">
        <v>0.681156029968406</v>
      </c>
      <c r="U23" s="1">
        <v>25.1975561500148</v>
      </c>
      <c r="V23" s="1">
        <v>0.0279854400287149</v>
      </c>
      <c r="W23" s="1">
        <v>15.2826997000374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0.337415799142682</v>
      </c>
      <c r="I24" s="1">
        <v>355.145744730244</v>
      </c>
      <c r="J24" s="1">
        <v>146.819617217863</v>
      </c>
      <c r="K24" s="1">
        <v>2937.20956010973</v>
      </c>
      <c r="L24" s="1">
        <v>2937.20956010973</v>
      </c>
      <c r="M24" s="1">
        <v>425.455638110485</v>
      </c>
      <c r="N24" s="1">
        <v>2937.20956010973</v>
      </c>
      <c r="O24" s="1">
        <v>12.0415945787922</v>
      </c>
      <c r="Q24" s="1">
        <v>6.24876572001085</v>
      </c>
      <c r="R24" s="1">
        <v>12.5214091600355</v>
      </c>
      <c r="S24" s="1">
        <v>0.598787730050389</v>
      </c>
      <c r="T24" s="1">
        <v>0.909137010021368</v>
      </c>
      <c r="U24" s="1">
        <v>25.1088317699759</v>
      </c>
      <c r="V24" s="1">
        <v>0.0298020600166637</v>
      </c>
      <c r="W24" s="1">
        <v>14.6597277900582</v>
      </c>
    </row>
    <row r="25">
      <c r="A25" s="1">
        <v>0.0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0.383458646616541</v>
      </c>
      <c r="I25" s="1">
        <v>299.947078665553</v>
      </c>
      <c r="J25" s="1">
        <v>130.641685537197</v>
      </c>
      <c r="K25" s="1">
        <v>2937.20956010973</v>
      </c>
      <c r="L25" s="1">
        <v>2937.20956010973</v>
      </c>
      <c r="M25" s="1">
        <v>380.552558787876</v>
      </c>
      <c r="N25" s="1">
        <v>2937.20956010973</v>
      </c>
      <c r="O25" s="1">
        <v>9.86154146165801</v>
      </c>
      <c r="Q25" s="1">
        <v>6.23074620998522</v>
      </c>
      <c r="R25" s="1">
        <v>12.5737619799474</v>
      </c>
      <c r="S25" s="1">
        <v>0.606024820008315</v>
      </c>
      <c r="T25" s="1">
        <v>0.698382030022912</v>
      </c>
      <c r="U25" s="1">
        <v>24.9570250700344</v>
      </c>
      <c r="V25" s="1">
        <v>0.0359915399894816</v>
      </c>
      <c r="W25" s="1">
        <v>14.20681814001</v>
      </c>
    </row>
    <row r="26">
      <c r="A26" s="1">
        <v>0.0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0.370919881305637</v>
      </c>
      <c r="I26" s="1">
        <v>255.75232159259</v>
      </c>
      <c r="J26" s="1">
        <v>2937.20956010973</v>
      </c>
      <c r="K26" s="1">
        <v>2937.20956010973</v>
      </c>
      <c r="L26" s="1">
        <v>2937.20956010973</v>
      </c>
      <c r="M26" s="1">
        <v>338.678682529621</v>
      </c>
      <c r="N26" s="1">
        <v>2937.20956010973</v>
      </c>
      <c r="O26" s="1">
        <v>10.3077640640441</v>
      </c>
      <c r="Q26" s="1">
        <v>6.17941967997467</v>
      </c>
      <c r="R26" s="1">
        <v>11.732013380024</v>
      </c>
      <c r="S26" s="1">
        <v>0.591054409960634</v>
      </c>
      <c r="T26" s="1">
        <v>0.6645653200394</v>
      </c>
      <c r="U26" s="1">
        <v>25.2781906900054</v>
      </c>
      <c r="V26" s="1">
        <v>0.0366913500329246</v>
      </c>
      <c r="W26" s="1">
        <v>14.6562946099584</v>
      </c>
    </row>
    <row r="27">
      <c r="A27" s="1">
        <v>0.0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0.443764345830145</v>
      </c>
      <c r="I27" s="1">
        <v>204.846283832536</v>
      </c>
      <c r="J27" s="1">
        <v>2937.20956010973</v>
      </c>
      <c r="K27" s="1">
        <v>2937.20956010973</v>
      </c>
      <c r="L27" s="1">
        <v>2937.20956010973</v>
      </c>
      <c r="M27" s="1">
        <v>299.506260368627</v>
      </c>
      <c r="N27" s="1">
        <v>2937.20956010973</v>
      </c>
      <c r="O27" s="1">
        <v>6.04152298679728</v>
      </c>
      <c r="Q27" s="1">
        <v>6.18885087998933</v>
      </c>
      <c r="R27" s="1">
        <v>12.8271005499846</v>
      </c>
      <c r="S27" s="1">
        <v>0.604381800003466</v>
      </c>
      <c r="T27" s="1">
        <v>0.64464458002476</v>
      </c>
      <c r="U27" s="1">
        <v>25.1702482200198</v>
      </c>
      <c r="V27" s="1">
        <v>0.0360528400051407</v>
      </c>
      <c r="W27" s="1">
        <v>14.2079487199953</v>
      </c>
    </row>
    <row r="28">
      <c r="A28" s="1">
        <v>0.0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0.411764705882352</v>
      </c>
      <c r="I28" s="1">
        <v>163.46635739503</v>
      </c>
      <c r="J28" s="1">
        <v>769.923535164369</v>
      </c>
      <c r="K28" s="1">
        <v>2937.20956010973</v>
      </c>
      <c r="L28" s="1">
        <v>2937.20956010973</v>
      </c>
      <c r="M28" s="1">
        <v>233.900085506611</v>
      </c>
      <c r="N28" s="1">
        <v>2937.20956010973</v>
      </c>
      <c r="O28" s="1">
        <v>7.43303437365925</v>
      </c>
      <c r="Q28" s="1">
        <v>6.11082762996375</v>
      </c>
      <c r="R28" s="1">
        <v>11.7432527699565</v>
      </c>
      <c r="S28" s="1">
        <v>0.604689200044958</v>
      </c>
      <c r="T28" s="1">
        <v>0.602814170051715</v>
      </c>
      <c r="U28" s="1">
        <v>25.089781439965</v>
      </c>
      <c r="V28" s="1">
        <v>0.0367158599692629</v>
      </c>
      <c r="W28" s="1">
        <v>14.2393103799986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0.490367775831873</v>
      </c>
      <c r="I29" s="1">
        <v>106.931052552567</v>
      </c>
      <c r="J29" s="1">
        <v>808.260013856927</v>
      </c>
      <c r="K29" s="1">
        <v>2937.20956010973</v>
      </c>
      <c r="L29" s="1">
        <v>2937.20956010973</v>
      </c>
      <c r="M29" s="1">
        <v>179.441494643797</v>
      </c>
      <c r="N29" s="1">
        <v>2937.20956010973</v>
      </c>
      <c r="O29" s="1">
        <v>6.18465843842649</v>
      </c>
      <c r="Q29" s="1">
        <v>6.09877046001202</v>
      </c>
      <c r="R29" s="1">
        <v>13.2639986299909</v>
      </c>
      <c r="S29" s="1">
        <v>0.606114319962216</v>
      </c>
      <c r="T29" s="1">
        <v>0.641955239989329</v>
      </c>
      <c r="U29" s="1">
        <v>25.0712878200283</v>
      </c>
      <c r="V29" s="1">
        <v>0.0359715399827109</v>
      </c>
      <c r="W29" s="1">
        <v>14.1352716999972</v>
      </c>
    </row>
    <row r="30">
      <c r="A30" s="1">
        <v>0.0188243064729194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0.440944881889763</v>
      </c>
      <c r="I30" s="1">
        <v>46.0244500238731</v>
      </c>
      <c r="J30" s="1">
        <v>853.943352922194</v>
      </c>
      <c r="K30" s="1">
        <v>2937.20956010973</v>
      </c>
      <c r="L30" s="1">
        <v>568.762911941346</v>
      </c>
      <c r="M30" s="1">
        <v>95.1222897117179</v>
      </c>
      <c r="N30" s="1">
        <v>2937.20956010973</v>
      </c>
      <c r="O30" s="1">
        <v>8.5</v>
      </c>
      <c r="Q30" s="1">
        <v>6.10782839001331</v>
      </c>
      <c r="R30" s="1">
        <v>10.5314242299937</v>
      </c>
      <c r="S30" s="1">
        <v>0.634874079987639</v>
      </c>
      <c r="T30" s="1">
        <v>0.752280989981954</v>
      </c>
      <c r="U30" s="1">
        <v>24.9878723899746</v>
      </c>
      <c r="V30" s="1">
        <v>0.0337761199625674</v>
      </c>
      <c r="W30" s="1">
        <v>15.3770998099935</v>
      </c>
    </row>
    <row r="31">
      <c r="A31" s="1">
        <v>0.0</v>
      </c>
      <c r="B31" s="1">
        <v>0.0</v>
      </c>
      <c r="C31" s="1">
        <v>0.0</v>
      </c>
      <c r="D31" s="1">
        <v>0.0</v>
      </c>
      <c r="E31" s="1">
        <v>0.470853858784893</v>
      </c>
      <c r="F31" s="1">
        <v>0.0</v>
      </c>
      <c r="G31" s="1">
        <v>0.347222222222222</v>
      </c>
      <c r="I31" s="1">
        <v>68.3703151959971</v>
      </c>
      <c r="J31" s="1">
        <v>909.236080454355</v>
      </c>
      <c r="K31" s="1">
        <v>2937.20956010973</v>
      </c>
      <c r="L31" s="1">
        <v>625.468024762257</v>
      </c>
      <c r="M31" s="1">
        <v>14.2302494707577</v>
      </c>
      <c r="N31" s="1">
        <v>2937.20956010973</v>
      </c>
      <c r="O31" s="1">
        <v>10.295630140987</v>
      </c>
      <c r="Q31" s="1">
        <v>6.10379603000183</v>
      </c>
      <c r="R31" s="1">
        <v>10.925173229989</v>
      </c>
      <c r="S31" s="1">
        <v>0.602393669978482</v>
      </c>
      <c r="T31" s="1">
        <v>0.741860269990866</v>
      </c>
      <c r="U31" s="1">
        <v>25.2460417099791</v>
      </c>
      <c r="V31" s="1">
        <v>0.0358946400228887</v>
      </c>
      <c r="W31" s="1">
        <v>14.8172291600349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0.540114533215747</v>
      </c>
      <c r="I32" s="1">
        <v>118.33004690272</v>
      </c>
      <c r="J32" s="1">
        <v>977.743447945318</v>
      </c>
      <c r="K32" s="1">
        <v>2937.20956010973</v>
      </c>
      <c r="L32" s="1">
        <v>2937.20956010973</v>
      </c>
      <c r="M32" s="1">
        <v>67.4166151627327</v>
      </c>
      <c r="N32" s="1">
        <v>2937.20956010973</v>
      </c>
      <c r="O32" s="1">
        <v>8.06225774829855</v>
      </c>
      <c r="Q32" s="1">
        <v>6.15635226000449</v>
      </c>
      <c r="R32" s="1">
        <v>13.1339740900148</v>
      </c>
      <c r="S32" s="1">
        <v>0.603583189949858</v>
      </c>
      <c r="T32" s="1">
        <v>0.661577389982994</v>
      </c>
      <c r="U32" s="1">
        <v>24.8676067300402</v>
      </c>
      <c r="V32" s="1">
        <v>0.0289155499922344</v>
      </c>
      <c r="W32" s="1">
        <v>15.9778138700494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0.216450216450216</v>
      </c>
      <c r="I33" s="1">
        <v>145.685448827259</v>
      </c>
      <c r="J33" s="1">
        <v>1032.55278315444</v>
      </c>
      <c r="K33" s="1">
        <v>2937.20956010973</v>
      </c>
      <c r="L33" s="1">
        <v>2937.20956010973</v>
      </c>
      <c r="M33" s="1">
        <v>86.3495801958527</v>
      </c>
      <c r="N33" s="1">
        <v>2937.20956010973</v>
      </c>
      <c r="O33" s="1">
        <v>13.8293166859393</v>
      </c>
      <c r="Q33" s="1">
        <v>6.14012355996237</v>
      </c>
      <c r="R33" s="1">
        <v>12.5226372100587</v>
      </c>
      <c r="S33" s="1">
        <v>0.6040990800102</v>
      </c>
      <c r="T33" s="1">
        <v>0.654168600012781</v>
      </c>
      <c r="U33" s="1">
        <v>25.0247281700285</v>
      </c>
      <c r="V33" s="1">
        <v>0.0431484200089471</v>
      </c>
      <c r="W33" s="1">
        <v>16.2665953599935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0.446289889671075</v>
      </c>
      <c r="I34" s="1">
        <v>159.702849066633</v>
      </c>
      <c r="J34" s="1">
        <v>1062.52552910506</v>
      </c>
      <c r="K34" s="1">
        <v>2937.20956010973</v>
      </c>
      <c r="L34" s="1">
        <v>2937.20956010973</v>
      </c>
      <c r="M34" s="1">
        <v>89.4986033410577</v>
      </c>
      <c r="N34" s="1">
        <v>2937.20956010973</v>
      </c>
      <c r="O34" s="1">
        <v>17.8465682975747</v>
      </c>
      <c r="Q34" s="1">
        <v>6.182715870018</v>
      </c>
      <c r="R34" s="1">
        <v>13.1560185200214</v>
      </c>
      <c r="S34" s="1">
        <v>0.59118713994394</v>
      </c>
      <c r="T34" s="1">
        <v>0.63506555998174</v>
      </c>
      <c r="U34" s="1">
        <v>25.0795003800158</v>
      </c>
      <c r="V34" s="1">
        <v>0.0425597199500771</v>
      </c>
      <c r="W34" s="1">
        <v>17.4174318300356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0.457170522430038</v>
      </c>
      <c r="I35" s="1">
        <v>162.084083117374</v>
      </c>
      <c r="J35" s="1">
        <v>1059.06857662759</v>
      </c>
      <c r="K35" s="1">
        <v>2937.20956010973</v>
      </c>
      <c r="L35" s="1">
        <v>2937.20956010973</v>
      </c>
      <c r="M35" s="1">
        <v>85.7394308355263</v>
      </c>
      <c r="N35" s="1">
        <v>2937.20956010973</v>
      </c>
      <c r="O35" s="1">
        <v>17.7552809045647</v>
      </c>
      <c r="Q35" s="1">
        <v>6.12994823997723</v>
      </c>
      <c r="R35" s="1">
        <v>10.2250868400005</v>
      </c>
      <c r="S35" s="1">
        <v>0.604099580014008</v>
      </c>
      <c r="T35" s="1">
        <v>0.799037859978852</v>
      </c>
      <c r="U35" s="1">
        <v>25.065326210024</v>
      </c>
      <c r="V35" s="1">
        <v>0.0283024399686837</v>
      </c>
      <c r="W35" s="1">
        <v>16.7910721900261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0.197628458498023</v>
      </c>
      <c r="I36" s="1">
        <v>146.275425140383</v>
      </c>
      <c r="J36" s="1">
        <v>1056.03243321405</v>
      </c>
      <c r="K36" s="1">
        <v>2937.20956010973</v>
      </c>
      <c r="L36" s="1">
        <v>2937.20956010973</v>
      </c>
      <c r="M36" s="1">
        <v>78.9461842016446</v>
      </c>
      <c r="N36" s="1">
        <v>2937.20956010973</v>
      </c>
      <c r="O36" s="1">
        <v>13.8924439894498</v>
      </c>
      <c r="Q36" s="1">
        <v>6.13750412005174</v>
      </c>
      <c r="R36" s="1">
        <v>10.4091528699791</v>
      </c>
      <c r="S36" s="1">
        <v>0.600203449939726</v>
      </c>
      <c r="T36" s="1">
        <v>0.686013790036668</v>
      </c>
      <c r="U36" s="1">
        <v>25.1387887400051</v>
      </c>
      <c r="V36" s="1">
        <v>0.0303972700203303</v>
      </c>
      <c r="W36" s="1">
        <v>18.0162786800065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0.200534759358288</v>
      </c>
      <c r="I37" s="1">
        <v>125.890825718159</v>
      </c>
      <c r="J37" s="1">
        <v>1036.47407106979</v>
      </c>
      <c r="K37" s="1">
        <v>2937.20956010973</v>
      </c>
      <c r="L37" s="1">
        <v>2937.20956010973</v>
      </c>
      <c r="M37" s="1">
        <v>81.9908531483847</v>
      </c>
      <c r="N37" s="1">
        <v>2937.20956010973</v>
      </c>
      <c r="O37" s="1">
        <v>8.60232526704262</v>
      </c>
      <c r="Q37" s="1">
        <v>6.10680912999669</v>
      </c>
      <c r="R37" s="1">
        <v>10.9477701499417</v>
      </c>
      <c r="S37" s="1">
        <v>0.603015369997592</v>
      </c>
      <c r="T37" s="1">
        <v>0.627056470038951</v>
      </c>
      <c r="U37" s="1">
        <v>24.9624746500194</v>
      </c>
      <c r="V37" s="1">
        <v>0.0361738399806199</v>
      </c>
      <c r="W37" s="1">
        <v>16.5810268800123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0.156351791530944</v>
      </c>
      <c r="F38" s="1">
        <v>0.0</v>
      </c>
      <c r="G38" s="1">
        <v>0.249070786359207</v>
      </c>
      <c r="I38" s="1">
        <v>108.724422279449</v>
      </c>
      <c r="J38" s="1">
        <v>1007.22415578658</v>
      </c>
      <c r="K38" s="1">
        <v>2937.20956010973</v>
      </c>
      <c r="L38" s="1">
        <v>2937.20956010973</v>
      </c>
      <c r="M38" s="1">
        <v>32.4499614791759</v>
      </c>
      <c r="N38" s="1">
        <v>2937.20956010973</v>
      </c>
      <c r="O38" s="1">
        <v>6.51920240520264</v>
      </c>
      <c r="Q38" s="1">
        <v>6.15917117997014</v>
      </c>
      <c r="R38" s="1">
        <v>13.5744186000374</v>
      </c>
      <c r="S38" s="1">
        <v>0.592074249943834</v>
      </c>
      <c r="T38" s="1">
        <v>0.628256580021116</v>
      </c>
      <c r="U38" s="1">
        <v>24.9308823799947</v>
      </c>
      <c r="V38" s="1">
        <v>0.0357906399585772</v>
      </c>
      <c r="W38" s="1">
        <v>17.285096830019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0.518806214227309</v>
      </c>
      <c r="F39" s="1">
        <v>0.0</v>
      </c>
      <c r="G39" s="1">
        <v>0.32258064516129</v>
      </c>
      <c r="I39" s="1">
        <v>64.6006965906715</v>
      </c>
      <c r="J39" s="1">
        <v>2937.20956010973</v>
      </c>
      <c r="K39" s="1">
        <v>2937.20956010973</v>
      </c>
      <c r="L39" s="1">
        <v>2937.20956010973</v>
      </c>
      <c r="M39" s="1">
        <v>11.2361025271221</v>
      </c>
      <c r="N39" s="1">
        <v>2937.20956010973</v>
      </c>
      <c r="O39" s="1">
        <v>7.43303437365925</v>
      </c>
      <c r="Q39" s="1">
        <v>6.11977458996989</v>
      </c>
      <c r="R39" s="1">
        <v>11.3618189599947</v>
      </c>
      <c r="S39" s="1">
        <v>0.609182749976753</v>
      </c>
      <c r="T39" s="1">
        <v>0.776668580001569</v>
      </c>
      <c r="U39" s="1">
        <v>24.8448141299741</v>
      </c>
      <c r="V39" s="1">
        <v>0.0359225400461582</v>
      </c>
      <c r="W39" s="1">
        <v>16.2180444200203</v>
      </c>
    </row>
    <row r="40">
      <c r="A40" s="1">
        <v>0.116459627329192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0.344827586206896</v>
      </c>
      <c r="I40" s="1">
        <v>42.0862210230379</v>
      </c>
      <c r="J40" s="1">
        <v>2937.20956010973</v>
      </c>
      <c r="K40" s="1">
        <v>2937.20956010973</v>
      </c>
      <c r="L40" s="1">
        <v>2937.20956010973</v>
      </c>
      <c r="M40" s="1">
        <v>49.6613531833356</v>
      </c>
      <c r="N40" s="1">
        <v>2937.20956010973</v>
      </c>
      <c r="O40" s="1">
        <v>3.35410196624968</v>
      </c>
      <c r="Q40" s="1">
        <v>6.20588043995667</v>
      </c>
      <c r="R40" s="1">
        <v>11.1467230999551</v>
      </c>
      <c r="S40" s="1">
        <v>0.605094409984303</v>
      </c>
      <c r="T40" s="1">
        <v>0.808544500032439</v>
      </c>
      <c r="U40" s="1">
        <v>25.1184746300714</v>
      </c>
      <c r="V40" s="1">
        <v>0.0354975300433579</v>
      </c>
      <c r="W40" s="1">
        <v>15.8138698899711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0.452830188679245</v>
      </c>
      <c r="I41" s="1">
        <v>49.5176736125597</v>
      </c>
      <c r="J41" s="1">
        <v>2937.20956010973</v>
      </c>
      <c r="K41" s="1">
        <v>2937.20956010973</v>
      </c>
      <c r="L41" s="1">
        <v>2937.20956010973</v>
      </c>
      <c r="M41" s="1">
        <v>90.5538513813741</v>
      </c>
      <c r="N41" s="1">
        <v>2937.20956010973</v>
      </c>
      <c r="O41" s="1">
        <v>5.52268050859363</v>
      </c>
      <c r="Q41" s="1">
        <v>6.15702564005914</v>
      </c>
      <c r="R41" s="1">
        <v>10.3712687599909</v>
      </c>
      <c r="S41" s="1">
        <v>0.608138530005817</v>
      </c>
      <c r="T41" s="1">
        <v>0.891497889970196</v>
      </c>
      <c r="U41" s="1">
        <v>24.8416251099843</v>
      </c>
      <c r="V41" s="1">
        <v>0.0357611299841664</v>
      </c>
      <c r="W41" s="1">
        <v>15.7445147300313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0.462794918330308</v>
      </c>
      <c r="I42" s="1">
        <v>93.5908649388389</v>
      </c>
      <c r="J42" s="1">
        <v>2937.20956010973</v>
      </c>
      <c r="K42" s="1">
        <v>2937.20956010973</v>
      </c>
      <c r="L42" s="1">
        <v>2937.20956010973</v>
      </c>
      <c r="M42" s="1">
        <v>156.978501712814</v>
      </c>
      <c r="N42" s="1">
        <v>2937.20956010973</v>
      </c>
      <c r="O42" s="1">
        <v>8.32165848854662</v>
      </c>
      <c r="Q42" s="1">
        <v>6.23899824000545</v>
      </c>
      <c r="R42" s="1">
        <v>10.418262259991</v>
      </c>
      <c r="S42" s="1">
        <v>0.637813529974664</v>
      </c>
      <c r="T42" s="1">
        <v>0.641007439990062</v>
      </c>
      <c r="U42" s="1">
        <v>25.0631125800282</v>
      </c>
      <c r="V42" s="1">
        <v>0.030272580042947</v>
      </c>
      <c r="W42" s="1">
        <v>14.5655048600019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0.440835386347458</v>
      </c>
      <c r="I43" s="1">
        <v>140.479535876226</v>
      </c>
      <c r="J43" s="1">
        <v>800.288854102067</v>
      </c>
      <c r="K43" s="1">
        <v>2937.20956010973</v>
      </c>
      <c r="L43" s="1">
        <v>2937.20956010973</v>
      </c>
      <c r="M43" s="1">
        <v>189.358126310966</v>
      </c>
      <c r="N43" s="1">
        <v>2937.20956010973</v>
      </c>
      <c r="O43" s="1">
        <v>8.54400374531753</v>
      </c>
      <c r="Q43" s="1">
        <v>6.19973225999274</v>
      </c>
      <c r="R43" s="1">
        <v>10.7985540300433</v>
      </c>
      <c r="S43" s="1">
        <v>0.602198260021396</v>
      </c>
      <c r="T43" s="1">
        <v>0.725014659983571</v>
      </c>
      <c r="U43" s="1">
        <v>24.7821281100186</v>
      </c>
      <c r="V43" s="1">
        <v>0.027844840005855</v>
      </c>
      <c r="W43" s="1">
        <v>15.7020277599804</v>
      </c>
    </row>
    <row r="44">
      <c r="A44" s="1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0.394736842105263</v>
      </c>
      <c r="I44" s="1">
        <v>182.675258313762</v>
      </c>
      <c r="J44" s="1">
        <v>734.823958509791</v>
      </c>
      <c r="K44" s="1">
        <v>2937.20956010973</v>
      </c>
      <c r="L44" s="1">
        <v>2937.20956010973</v>
      </c>
      <c r="M44" s="1">
        <v>241.628330292621</v>
      </c>
      <c r="N44" s="1">
        <v>2937.20956010973</v>
      </c>
      <c r="O44" s="1">
        <v>12.8549601321824</v>
      </c>
      <c r="Q44" s="1">
        <v>6.26477033998526</v>
      </c>
      <c r="R44" s="1">
        <v>10.1441178400273</v>
      </c>
      <c r="S44" s="1">
        <v>0.589420309988781</v>
      </c>
      <c r="T44" s="1">
        <v>0.866020579996984</v>
      </c>
      <c r="U44" s="1">
        <v>25.0403685199853</v>
      </c>
      <c r="V44" s="1">
        <v>0.0270485300279688</v>
      </c>
      <c r="W44" s="1">
        <v>14.1146524400392</v>
      </c>
    </row>
    <row r="45">
      <c r="A45" s="1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0.37821482602118</v>
      </c>
      <c r="I45" s="1">
        <v>239.518788407089</v>
      </c>
      <c r="J45" s="1">
        <v>674.377676083661</v>
      </c>
      <c r="K45" s="1">
        <v>2937.20956010973</v>
      </c>
      <c r="L45" s="1">
        <v>2937.20956010973</v>
      </c>
      <c r="M45" s="1">
        <v>271.65281150763</v>
      </c>
      <c r="N45" s="1">
        <v>2937.20956010973</v>
      </c>
      <c r="O45" s="1">
        <v>13.5369863706808</v>
      </c>
      <c r="Q45" s="1">
        <v>6.16357470004004</v>
      </c>
      <c r="R45" s="1">
        <v>10.386632869995</v>
      </c>
      <c r="S45" s="1">
        <v>0.604958699987037</v>
      </c>
      <c r="T45" s="1">
        <v>0.655567110006813</v>
      </c>
      <c r="U45" s="1">
        <v>24.8995504799677</v>
      </c>
      <c r="V45" s="1">
        <v>0.0433043300290592</v>
      </c>
      <c r="W45" s="1">
        <v>14.5209715600503</v>
      </c>
    </row>
    <row r="46">
      <c r="A46" s="1">
        <v>0.0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0.529100529100529</v>
      </c>
      <c r="I46" s="1">
        <v>290.31405408626</v>
      </c>
      <c r="J46" s="1">
        <v>626.148943942254</v>
      </c>
      <c r="K46" s="1">
        <v>2937.20956010973</v>
      </c>
      <c r="L46" s="1">
        <v>2937.20956010973</v>
      </c>
      <c r="M46" s="1">
        <v>302.347895643412</v>
      </c>
      <c r="N46" s="1">
        <v>2937.20956010973</v>
      </c>
      <c r="O46" s="1">
        <v>6.9462219947249</v>
      </c>
      <c r="Q46" s="1">
        <v>6.31783630000427</v>
      </c>
      <c r="R46" s="1">
        <v>12.8837613599898</v>
      </c>
      <c r="S46" s="1">
        <v>0.592346650009858</v>
      </c>
      <c r="T46" s="1">
        <v>0.621607189968926</v>
      </c>
      <c r="U46" s="1">
        <v>24.9592131499957</v>
      </c>
      <c r="V46" s="1">
        <v>0.0421257199923275</v>
      </c>
      <c r="W46" s="1">
        <v>13.882366100006</v>
      </c>
    </row>
    <row r="47">
      <c r="A47" s="1">
        <v>0.0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0.530485216381272</v>
      </c>
      <c r="I47" s="1">
        <v>345.071007185477</v>
      </c>
      <c r="J47" s="1">
        <v>590.352860584244</v>
      </c>
      <c r="K47" s="1">
        <v>2937.20956010973</v>
      </c>
      <c r="L47" s="1">
        <v>131.472430570062</v>
      </c>
      <c r="M47" s="1">
        <v>366.066933770314</v>
      </c>
      <c r="N47" s="1">
        <v>2937.20956010973</v>
      </c>
      <c r="O47" s="1">
        <v>6.26498204307083</v>
      </c>
      <c r="Q47" s="1">
        <v>6.13903457997366</v>
      </c>
      <c r="R47" s="1">
        <v>11.9869234700308</v>
      </c>
      <c r="S47" s="1">
        <v>0.606136709975544</v>
      </c>
      <c r="T47" s="1">
        <v>0.805272040015552</v>
      </c>
      <c r="U47" s="1">
        <v>25.158906439974</v>
      </c>
      <c r="V47" s="1">
        <v>0.0334378000115975</v>
      </c>
      <c r="W47" s="1">
        <v>14.3431666800461</v>
      </c>
    </row>
    <row r="48">
      <c r="A48" s="1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0.53050397877984</v>
      </c>
      <c r="I48" s="1">
        <v>411.170281027216</v>
      </c>
      <c r="J48" s="1">
        <v>555.728800765265</v>
      </c>
      <c r="K48" s="1">
        <v>2937.20956010973</v>
      </c>
      <c r="L48" s="1">
        <v>2937.20956010973</v>
      </c>
      <c r="M48" s="1">
        <v>436.056189039898</v>
      </c>
      <c r="N48" s="1">
        <v>2937.20956010973</v>
      </c>
      <c r="O48" s="1">
        <v>5.70087712549569</v>
      </c>
      <c r="Q48" s="1">
        <v>6.23115121998125</v>
      </c>
      <c r="R48" s="1">
        <v>12.6292258500325</v>
      </c>
      <c r="S48" s="1">
        <v>0.594604180005262</v>
      </c>
      <c r="T48" s="1">
        <v>0.653317290052655</v>
      </c>
      <c r="U48" s="1">
        <v>25.0600420199771</v>
      </c>
      <c r="V48" s="1">
        <v>0.0281278500187909</v>
      </c>
      <c r="W48" s="1">
        <v>14.6839037799509</v>
      </c>
    </row>
    <row r="49">
      <c r="A49" s="1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0.418973350718747</v>
      </c>
      <c r="I49" s="1">
        <v>478.1401468189</v>
      </c>
      <c r="J49" s="1">
        <v>507.963089210229</v>
      </c>
      <c r="K49" s="1">
        <v>2937.20956010973</v>
      </c>
      <c r="L49" s="1">
        <v>2937.20956010973</v>
      </c>
      <c r="M49" s="1">
        <v>507.666228933932</v>
      </c>
      <c r="N49" s="1">
        <v>2937.20956010973</v>
      </c>
      <c r="O49" s="1">
        <v>8.73212459828649</v>
      </c>
      <c r="Q49" s="1">
        <v>6.22062717004155</v>
      </c>
      <c r="R49" s="1">
        <v>13.1871742899966</v>
      </c>
      <c r="S49" s="1">
        <v>0.604635290001169</v>
      </c>
      <c r="T49" s="1">
        <v>0.775571580015821</v>
      </c>
      <c r="U49" s="1">
        <v>24.8842370700003</v>
      </c>
      <c r="V49" s="1">
        <v>0.0277486399863846</v>
      </c>
      <c r="W49" s="1">
        <v>14.681791749972</v>
      </c>
    </row>
    <row r="50">
      <c r="A50" s="1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0.243217960710944</v>
      </c>
      <c r="I50" s="1">
        <v>539.311830020443</v>
      </c>
      <c r="J50" s="1">
        <v>2937.20956010973</v>
      </c>
      <c r="K50" s="1">
        <v>2937.20956010973</v>
      </c>
      <c r="L50" s="1">
        <v>2937.20956010973</v>
      </c>
      <c r="M50" s="1">
        <v>547.352948288396</v>
      </c>
      <c r="N50" s="1">
        <v>2937.20956010973</v>
      </c>
      <c r="O50" s="1">
        <v>14.7732867026941</v>
      </c>
      <c r="Q50" s="1">
        <v>6.24053631996503</v>
      </c>
      <c r="R50" s="1">
        <v>12.1720674400421</v>
      </c>
      <c r="S50" s="1">
        <v>0.591028530034236</v>
      </c>
      <c r="T50" s="1">
        <v>0.682430739980191</v>
      </c>
      <c r="U50" s="1">
        <v>24.9809086800087</v>
      </c>
      <c r="V50" s="1">
        <v>0.0274519300000974</v>
      </c>
      <c r="W50" s="1">
        <v>16.6572109200205</v>
      </c>
    </row>
    <row r="51">
      <c r="A51" s="1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0.280307510348906</v>
      </c>
      <c r="I51" s="1">
        <v>569.1366268305</v>
      </c>
      <c r="J51" s="1">
        <v>2937.20956010973</v>
      </c>
      <c r="K51" s="1">
        <v>2937.20956010973</v>
      </c>
      <c r="L51" s="1">
        <v>2937.20956010973</v>
      </c>
      <c r="M51" s="1">
        <v>566.528463539123</v>
      </c>
      <c r="N51" s="1">
        <v>2937.20956010973</v>
      </c>
      <c r="O51" s="1">
        <v>14.4222051018559</v>
      </c>
      <c r="Q51" s="1">
        <v>6.26372541002638</v>
      </c>
      <c r="R51" s="1">
        <v>10.8556057600071</v>
      </c>
      <c r="S51" s="1">
        <v>0.603548769940971</v>
      </c>
      <c r="T51" s="1">
        <v>0.658826159997261</v>
      </c>
      <c r="U51" s="1">
        <v>24.8678931000176</v>
      </c>
      <c r="V51" s="1">
        <v>0.029169460030971</v>
      </c>
      <c r="W51" s="1">
        <v>18.2864058900304</v>
      </c>
    </row>
    <row r="52">
      <c r="A52" s="1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0.297858112924083</v>
      </c>
      <c r="I52" s="1">
        <v>571.349280213076</v>
      </c>
      <c r="J52" s="1">
        <v>2937.20956010973</v>
      </c>
      <c r="K52" s="1">
        <v>2937.20956010973</v>
      </c>
      <c r="L52" s="1">
        <v>2937.20956010973</v>
      </c>
      <c r="M52" s="1">
        <v>567.619590923357</v>
      </c>
      <c r="N52" s="1">
        <v>2937.20956010973</v>
      </c>
      <c r="O52" s="1">
        <v>18.0277563773199</v>
      </c>
      <c r="Q52" s="1">
        <v>6.30549008994421</v>
      </c>
      <c r="R52" s="1">
        <v>10.9627724900201</v>
      </c>
      <c r="S52" s="1">
        <v>0.59244515003229</v>
      </c>
      <c r="T52" s="1">
        <v>0.650602649984648</v>
      </c>
      <c r="U52" s="1">
        <v>24.8799970699474</v>
      </c>
      <c r="V52" s="1">
        <v>0.0286593499913578</v>
      </c>
      <c r="W52" s="1">
        <v>19.5791391599777</v>
      </c>
    </row>
    <row r="53">
      <c r="A53" s="1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0.228335959277663</v>
      </c>
      <c r="I53" s="1">
        <v>571.695941913181</v>
      </c>
      <c r="J53" s="1">
        <v>2937.20956010973</v>
      </c>
      <c r="K53" s="1">
        <v>2937.20956010973</v>
      </c>
      <c r="L53" s="1">
        <v>2937.20956010973</v>
      </c>
      <c r="M53" s="1">
        <v>567.031965589242</v>
      </c>
      <c r="N53" s="1">
        <v>2937.20956010973</v>
      </c>
      <c r="O53" s="1">
        <v>17.2409396495666</v>
      </c>
      <c r="Q53" s="1">
        <v>6.22832667002512</v>
      </c>
      <c r="R53" s="1">
        <v>10.3859948999888</v>
      </c>
      <c r="S53" s="1">
        <v>0.601426150024053</v>
      </c>
      <c r="T53" s="1">
        <v>0.649806539950077</v>
      </c>
      <c r="U53" s="1">
        <v>25.0739064899971</v>
      </c>
      <c r="V53" s="1">
        <v>0.0312682799994945</v>
      </c>
      <c r="W53" s="1">
        <v>18.4695679599826</v>
      </c>
    </row>
    <row r="54">
      <c r="A54" s="1">
        <v>0.0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0.249906391955729</v>
      </c>
      <c r="I54" s="1">
        <v>566.070887787033</v>
      </c>
      <c r="J54" s="1">
        <v>2937.20956010973</v>
      </c>
      <c r="K54" s="1">
        <v>2937.20956010973</v>
      </c>
      <c r="L54" s="1">
        <v>2937.20956010973</v>
      </c>
      <c r="M54" s="1">
        <v>562.130100599496</v>
      </c>
      <c r="N54" s="1">
        <v>2937.20956010973</v>
      </c>
      <c r="O54" s="1">
        <v>15.532224567009</v>
      </c>
      <c r="Q54" s="1">
        <v>6.30225685999903</v>
      </c>
      <c r="R54" s="1">
        <v>12.7486346200021</v>
      </c>
      <c r="S54" s="1">
        <v>0.591728040017187</v>
      </c>
      <c r="T54" s="1">
        <v>0.746289910021005</v>
      </c>
      <c r="U54" s="1">
        <v>25.0339626200002</v>
      </c>
      <c r="V54" s="1">
        <v>0.0299638700380455</v>
      </c>
      <c r="W54" s="1">
        <v>18.5167879000073</v>
      </c>
    </row>
    <row r="55">
      <c r="A55" s="1">
        <v>0.0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0.247987117552335</v>
      </c>
      <c r="I55" s="1">
        <v>531.255352914208</v>
      </c>
      <c r="J55" s="1">
        <v>2937.20956010973</v>
      </c>
      <c r="K55" s="1">
        <v>2937.20956010973</v>
      </c>
      <c r="L55" s="1">
        <v>2937.20956010973</v>
      </c>
      <c r="M55" s="1">
        <v>512.299960960373</v>
      </c>
      <c r="N55" s="1">
        <v>2937.20956010973</v>
      </c>
      <c r="O55" s="1">
        <v>16.7705098312484</v>
      </c>
      <c r="Q55" s="1">
        <v>6.19103669996548</v>
      </c>
      <c r="R55" s="1">
        <v>10.0411904000065</v>
      </c>
      <c r="S55" s="1">
        <v>0.610796369946911</v>
      </c>
      <c r="T55" s="1">
        <v>0.870817839968367</v>
      </c>
      <c r="U55" s="1">
        <v>25.0188095500197</v>
      </c>
      <c r="V55" s="1">
        <v>0.0313905799703206</v>
      </c>
      <c r="W55" s="1">
        <v>17.9984839799726</v>
      </c>
    </row>
    <row r="56">
      <c r="A56" s="1">
        <v>0.0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0.25</v>
      </c>
      <c r="I56" s="1">
        <v>476.600986150889</v>
      </c>
      <c r="J56" s="1">
        <v>2937.20956010973</v>
      </c>
      <c r="K56" s="1">
        <v>2937.20956010973</v>
      </c>
      <c r="L56" s="1">
        <v>2937.20956010973</v>
      </c>
      <c r="M56" s="1">
        <v>473.557282701892</v>
      </c>
      <c r="N56" s="1">
        <v>2937.20956010973</v>
      </c>
      <c r="O56" s="1">
        <v>13.0384048104052</v>
      </c>
      <c r="Q56" s="1">
        <v>6.26464449000195</v>
      </c>
      <c r="R56" s="1">
        <v>10.7096359199931</v>
      </c>
      <c r="S56" s="1">
        <v>0.598839829981443</v>
      </c>
      <c r="T56" s="1">
        <v>0.843490410043159</v>
      </c>
      <c r="U56" s="1">
        <v>24.8859054399508</v>
      </c>
      <c r="V56" s="1">
        <v>0.0309160799952223</v>
      </c>
      <c r="W56" s="1">
        <v>17.111149600023</v>
      </c>
    </row>
    <row r="57">
      <c r="A57" s="1">
        <v>0.0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0.285714285714285</v>
      </c>
      <c r="I57" s="1">
        <v>416.579524220766</v>
      </c>
      <c r="J57" s="1">
        <v>575.38030901309</v>
      </c>
      <c r="K57" s="1">
        <v>2937.20956010973</v>
      </c>
      <c r="L57" s="1">
        <v>2937.20956010973</v>
      </c>
      <c r="M57" s="1">
        <v>436.294052217079</v>
      </c>
      <c r="N57" s="1">
        <v>2937.20956010973</v>
      </c>
      <c r="O57" s="1">
        <v>12.5299640861416</v>
      </c>
      <c r="Q57" s="1">
        <v>6.16611417004605</v>
      </c>
      <c r="R57" s="1">
        <v>12.8371816599974</v>
      </c>
      <c r="S57" s="1">
        <v>0.610414660040987</v>
      </c>
      <c r="T57" s="1">
        <v>0.6401661199925</v>
      </c>
      <c r="U57" s="1">
        <v>25.1476918800472</v>
      </c>
      <c r="V57" s="1">
        <v>0.0425682300556218</v>
      </c>
      <c r="W57" s="1">
        <v>15.584303919968</v>
      </c>
    </row>
    <row r="58">
      <c r="A58" s="1">
        <v>0.0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0.350877192982456</v>
      </c>
      <c r="I58" s="1">
        <v>346.098613114817</v>
      </c>
      <c r="J58" s="1">
        <v>599.79267251276</v>
      </c>
      <c r="K58" s="1">
        <v>2937.20956010973</v>
      </c>
      <c r="L58" s="1">
        <v>2937.20956010973</v>
      </c>
      <c r="M58" s="1">
        <v>362.251639057713</v>
      </c>
      <c r="N58" s="1">
        <v>2937.20956010973</v>
      </c>
      <c r="O58" s="1">
        <v>0.5</v>
      </c>
      <c r="Q58" s="1">
        <v>6.39693660996272</v>
      </c>
      <c r="R58" s="1">
        <v>12.3136389200226</v>
      </c>
      <c r="S58" s="1">
        <v>0.597245019962429</v>
      </c>
      <c r="T58" s="1">
        <v>0.804690529985236</v>
      </c>
      <c r="U58" s="1">
        <v>24.9300768199464</v>
      </c>
      <c r="V58" s="1">
        <v>0.0415151100605726</v>
      </c>
      <c r="W58" s="1">
        <v>14.6341404800477</v>
      </c>
    </row>
    <row r="59">
      <c r="A59" s="1">
        <v>0.0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0.305343511450381</v>
      </c>
      <c r="I59" s="1">
        <v>284.18523888478</v>
      </c>
      <c r="J59" s="1">
        <v>649.129609554209</v>
      </c>
      <c r="K59" s="1">
        <v>2937.20956010973</v>
      </c>
      <c r="L59" s="1">
        <v>129.244922530829</v>
      </c>
      <c r="M59" s="1">
        <v>293.244352034271</v>
      </c>
      <c r="N59" s="1">
        <v>2937.20956010973</v>
      </c>
      <c r="O59" s="1">
        <v>13.0862523283024</v>
      </c>
      <c r="Q59" s="1">
        <v>6.32959157999721</v>
      </c>
      <c r="R59" s="1">
        <v>12.9717602000164</v>
      </c>
      <c r="S59" s="1">
        <v>0.609979659930104</v>
      </c>
      <c r="T59" s="1">
        <v>1.04615178002859</v>
      </c>
      <c r="U59" s="1">
        <v>25.046468359942</v>
      </c>
      <c r="V59" s="1">
        <v>0.0283219399716472</v>
      </c>
      <c r="W59" s="1">
        <v>14.0763813000376</v>
      </c>
    </row>
    <row r="60">
      <c r="A60" s="1">
        <v>0.0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0.337552742616033</v>
      </c>
      <c r="I60" s="1">
        <v>225.435689277452</v>
      </c>
      <c r="J60" s="1">
        <v>694.065738961375</v>
      </c>
      <c r="K60" s="1">
        <v>2937.20956010973</v>
      </c>
      <c r="L60" s="1">
        <v>2937.20956010973</v>
      </c>
      <c r="M60" s="1">
        <v>215.397887640524</v>
      </c>
      <c r="N60" s="1">
        <v>2937.20956010973</v>
      </c>
      <c r="O60" s="1">
        <v>12.0104121494643</v>
      </c>
      <c r="Q60" s="1">
        <v>6.3967493900418</v>
      </c>
      <c r="R60" s="1">
        <v>10.6501332699554</v>
      </c>
      <c r="S60" s="1">
        <v>0.597363519991631</v>
      </c>
      <c r="T60" s="1">
        <v>0.656484619976254</v>
      </c>
      <c r="U60" s="1">
        <v>25.0765907699678</v>
      </c>
      <c r="V60" s="1">
        <v>0.029132350027794</v>
      </c>
      <c r="W60" s="1">
        <v>14.5527288599987</v>
      </c>
    </row>
    <row r="61">
      <c r="A61" s="1">
        <v>0.0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0.361798145552767</v>
      </c>
      <c r="I61" s="1">
        <v>173.18270698889</v>
      </c>
      <c r="J61" s="1">
        <v>748.801208599452</v>
      </c>
      <c r="K61" s="1">
        <v>2937.20956010973</v>
      </c>
      <c r="L61" s="1">
        <v>2937.20956010973</v>
      </c>
      <c r="M61" s="1">
        <v>161.295536206058</v>
      </c>
      <c r="N61" s="1">
        <v>2937.20956010973</v>
      </c>
      <c r="O61" s="1">
        <v>10.1118742080783</v>
      </c>
      <c r="Q61" s="1">
        <v>6.36265788001765</v>
      </c>
      <c r="R61" s="1">
        <v>12.3278972299885</v>
      </c>
      <c r="S61" s="1">
        <v>0.609991860037553</v>
      </c>
      <c r="T61" s="1">
        <v>0.636657779978122</v>
      </c>
      <c r="U61" s="1">
        <v>25.2198254499671</v>
      </c>
      <c r="V61" s="1">
        <v>0.0307499799964716</v>
      </c>
      <c r="W61" s="1">
        <v>13.9913616400008</v>
      </c>
    </row>
    <row r="62">
      <c r="A62" s="1">
        <v>0.0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0.407608695652173</v>
      </c>
      <c r="I62" s="1">
        <v>99.8123238883856</v>
      </c>
      <c r="J62" s="1">
        <v>815.180961504867</v>
      </c>
      <c r="K62" s="1">
        <v>2937.20956010973</v>
      </c>
      <c r="L62" s="1">
        <v>2937.20956010973</v>
      </c>
      <c r="M62" s="1">
        <v>106.688799787044</v>
      </c>
      <c r="N62" s="1">
        <v>2937.20956010973</v>
      </c>
      <c r="O62" s="1">
        <v>7.07106781186547</v>
      </c>
      <c r="Q62" s="1">
        <v>6.32778673003485</v>
      </c>
      <c r="R62" s="1">
        <v>10.6043228499765</v>
      </c>
      <c r="S62" s="1">
        <v>0.597855019950657</v>
      </c>
      <c r="T62" s="1">
        <v>0.644818789951386</v>
      </c>
      <c r="U62" s="1">
        <v>25.0268003899691</v>
      </c>
      <c r="V62" s="1">
        <v>0.0360782400093739</v>
      </c>
      <c r="W62" s="1">
        <v>13.8568069900065</v>
      </c>
    </row>
    <row r="63">
      <c r="A63" s="1">
        <v>0.0549273021001615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0.386206896551724</v>
      </c>
      <c r="I63" s="1">
        <v>42.8981351576033</v>
      </c>
      <c r="J63" s="1">
        <v>879.904114094257</v>
      </c>
      <c r="K63" s="1">
        <v>2937.20956010973</v>
      </c>
      <c r="L63" s="1">
        <v>2937.20956010973</v>
      </c>
      <c r="M63" s="1">
        <v>68.9438177068836</v>
      </c>
      <c r="N63" s="1">
        <v>2937.20956010973</v>
      </c>
      <c r="O63" s="1">
        <v>10.6887791632159</v>
      </c>
      <c r="Q63" s="1">
        <v>6.29040038998937</v>
      </c>
      <c r="R63" s="1">
        <v>9.96220343004097</v>
      </c>
      <c r="S63" s="1">
        <v>0.610174070025095</v>
      </c>
      <c r="T63" s="1">
        <v>0.742624380000052</v>
      </c>
      <c r="U63" s="1">
        <v>24.7972253899934</v>
      </c>
      <c r="V63" s="1">
        <v>0.0284196499706013</v>
      </c>
      <c r="W63" s="1">
        <v>14.4977678400027</v>
      </c>
    </row>
    <row r="64">
      <c r="A64" s="1">
        <v>0.0</v>
      </c>
      <c r="B64" s="1">
        <v>0.0</v>
      </c>
      <c r="C64" s="1">
        <v>0.0</v>
      </c>
      <c r="D64" s="1">
        <v>0.0</v>
      </c>
      <c r="E64" s="1">
        <v>0.0715386987357385</v>
      </c>
      <c r="F64" s="1">
        <v>0.0</v>
      </c>
      <c r="G64" s="1">
        <v>0.37037037037037</v>
      </c>
      <c r="I64" s="1">
        <v>61.0122938431264</v>
      </c>
      <c r="J64" s="1">
        <v>955.831052017039</v>
      </c>
      <c r="K64" s="1">
        <v>2937.20956010973</v>
      </c>
      <c r="L64" s="1">
        <v>2937.20956010973</v>
      </c>
      <c r="M64" s="1">
        <v>45.6344168364185</v>
      </c>
      <c r="N64" s="1">
        <v>2937.20956010973</v>
      </c>
      <c r="O64" s="1">
        <v>2.23606797749979</v>
      </c>
      <c r="Q64" s="1">
        <v>6.31074971999623</v>
      </c>
      <c r="R64" s="1">
        <v>11.2264232699817</v>
      </c>
      <c r="S64" s="1">
        <v>0.597865109957638</v>
      </c>
      <c r="T64" s="1">
        <v>0.757672260006074</v>
      </c>
      <c r="U64" s="1">
        <v>24.9691762199654</v>
      </c>
      <c r="V64" s="1">
        <v>0.0285726499714655</v>
      </c>
      <c r="W64" s="1">
        <v>15.1934857600281</v>
      </c>
    </row>
    <row r="65">
      <c r="A65" s="1">
        <v>0.0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0.330578512396694</v>
      </c>
      <c r="I65" s="1">
        <v>142.888068081278</v>
      </c>
      <c r="J65" s="1">
        <v>1020.43446629364</v>
      </c>
      <c r="K65" s="1">
        <v>2937.20956010973</v>
      </c>
      <c r="L65" s="1">
        <v>2937.20956010973</v>
      </c>
      <c r="M65" s="1">
        <v>101.911726508778</v>
      </c>
      <c r="N65" s="1">
        <v>2937.20956010973</v>
      </c>
      <c r="O65" s="1">
        <v>6.96419413859206</v>
      </c>
      <c r="Q65" s="1">
        <v>6.27183945005526</v>
      </c>
      <c r="R65" s="1">
        <v>12.7592223600368</v>
      </c>
      <c r="S65" s="1">
        <v>0.608171749991015</v>
      </c>
      <c r="T65" s="1">
        <v>0.798421959989355</v>
      </c>
      <c r="U65" s="1">
        <v>25.1422735900268</v>
      </c>
      <c r="V65" s="1">
        <v>0.0292344499757746</v>
      </c>
      <c r="W65" s="1">
        <v>14.9959953499637</v>
      </c>
    </row>
    <row r="66">
      <c r="A66" s="1">
        <v>0.0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0.20242914979757</v>
      </c>
      <c r="I66" s="1">
        <v>198.363933213676</v>
      </c>
      <c r="J66" s="1">
        <v>2937.20956010973</v>
      </c>
      <c r="K66" s="1">
        <v>2937.20956010973</v>
      </c>
      <c r="L66" s="1">
        <v>2937.20956010973</v>
      </c>
      <c r="M66" s="1">
        <v>131.206897684534</v>
      </c>
      <c r="N66" s="1">
        <v>2937.20956010973</v>
      </c>
      <c r="O66" s="1">
        <v>7.5</v>
      </c>
      <c r="Q66" s="1">
        <v>6.32500108004023</v>
      </c>
      <c r="R66" s="1">
        <v>10.81620844001</v>
      </c>
      <c r="S66" s="1">
        <v>0.592450929980259</v>
      </c>
      <c r="T66" s="1">
        <v>0.636807580012828</v>
      </c>
      <c r="U66" s="1">
        <v>25.1023135200375</v>
      </c>
      <c r="V66" s="1">
        <v>0.0291834599920548</v>
      </c>
      <c r="W66" s="1">
        <v>16.9440632500482</v>
      </c>
    </row>
    <row r="67">
      <c r="A67" s="1">
        <v>0.0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0.697079145630973</v>
      </c>
      <c r="I67" s="1">
        <v>206.587148680647</v>
      </c>
      <c r="J67" s="1">
        <v>2937.20956010973</v>
      </c>
      <c r="K67" s="1">
        <v>2937.20956010973</v>
      </c>
      <c r="L67" s="1">
        <v>2937.20956010973</v>
      </c>
      <c r="M67" s="1">
        <v>129.893225381464</v>
      </c>
      <c r="N67" s="1">
        <v>2937.20956010973</v>
      </c>
      <c r="O67" s="1">
        <v>9.96242942258563</v>
      </c>
      <c r="Q67" s="1">
        <v>6.2781445300061</v>
      </c>
      <c r="R67" s="1">
        <v>10.4615667499456</v>
      </c>
      <c r="S67" s="1">
        <v>0.610323480068473</v>
      </c>
      <c r="T67" s="1">
        <v>0.635260760027449</v>
      </c>
      <c r="U67" s="1">
        <v>24.9344290800218</v>
      </c>
      <c r="V67" s="1">
        <v>0.0285000500298338</v>
      </c>
      <c r="W67" s="1">
        <v>18.2994398599839</v>
      </c>
    </row>
    <row r="68">
      <c r="A68" s="1">
        <v>0.0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0.741450672836357</v>
      </c>
      <c r="I68" s="1">
        <v>204.859097918545</v>
      </c>
      <c r="J68" s="1">
        <v>2937.20956010973</v>
      </c>
      <c r="K68" s="1">
        <v>2937.20956010973</v>
      </c>
      <c r="L68" s="1">
        <v>2937.20956010973</v>
      </c>
      <c r="M68" s="1">
        <v>120.790107210814</v>
      </c>
      <c r="N68" s="1">
        <v>2937.20956010973</v>
      </c>
      <c r="O68" s="1">
        <v>8.63133825081603</v>
      </c>
      <c r="Q68" s="1">
        <v>6.3289106299635</v>
      </c>
      <c r="R68" s="1">
        <v>10.0735051400261</v>
      </c>
      <c r="S68" s="1">
        <v>0.594041860022116</v>
      </c>
      <c r="T68" s="1">
        <v>0.79549230998964</v>
      </c>
      <c r="U68" s="1">
        <v>24.8230722199514</v>
      </c>
      <c r="V68" s="1">
        <v>0.0306942700262879</v>
      </c>
      <c r="W68" s="1">
        <v>17.6218961099948</v>
      </c>
    </row>
    <row r="69">
      <c r="A69" s="1">
        <v>0.0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0.670349329470985</v>
      </c>
      <c r="I69" s="1">
        <v>190.541334098405</v>
      </c>
      <c r="J69" s="1">
        <v>1075.81527224705</v>
      </c>
      <c r="K69" s="1">
        <v>2937.20956010973</v>
      </c>
      <c r="L69" s="1">
        <v>2937.20956010973</v>
      </c>
      <c r="M69" s="1">
        <v>118.444079632542</v>
      </c>
      <c r="N69" s="1">
        <v>2937.20956010973</v>
      </c>
      <c r="O69" s="1">
        <v>11.6726175299287</v>
      </c>
      <c r="Q69" s="1">
        <v>6.26982631001737</v>
      </c>
      <c r="R69" s="1">
        <v>12.1574704900558</v>
      </c>
      <c r="S69" s="1">
        <v>0.610717169984127</v>
      </c>
      <c r="T69" s="1">
        <v>0.782215460058068</v>
      </c>
      <c r="U69" s="1">
        <v>25.0035155699879</v>
      </c>
      <c r="V69" s="1">
        <v>0.0316060899785952</v>
      </c>
      <c r="W69" s="1">
        <v>18.2352614199771</v>
      </c>
    </row>
    <row r="70">
      <c r="A70" s="1">
        <v>0.0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0.455318304055092</v>
      </c>
      <c r="I70" s="1">
        <v>138.026265616367</v>
      </c>
      <c r="J70" s="1">
        <v>1027.10235614567</v>
      </c>
      <c r="K70" s="1">
        <v>2937.20956010973</v>
      </c>
      <c r="L70" s="1">
        <v>2937.20956010973</v>
      </c>
      <c r="M70" s="1">
        <v>76.7023467698348</v>
      </c>
      <c r="N70" s="1">
        <v>2937.20956010973</v>
      </c>
      <c r="O70" s="1">
        <v>10.9658560997306</v>
      </c>
      <c r="Q70" s="1">
        <v>6.30824375999509</v>
      </c>
      <c r="R70" s="1">
        <v>10.5081726900243</v>
      </c>
      <c r="S70" s="1">
        <v>0.596901509998133</v>
      </c>
      <c r="T70" s="1">
        <v>0.853847629987285</v>
      </c>
      <c r="U70" s="1">
        <v>24.9530566699831</v>
      </c>
      <c r="V70" s="1">
        <v>0.0299968699982855</v>
      </c>
      <c r="W70" s="1">
        <v>16.0196174599695</v>
      </c>
    </row>
    <row r="71">
      <c r="A71" s="1">
        <v>0.0</v>
      </c>
      <c r="B71" s="1">
        <v>0.0</v>
      </c>
      <c r="C71" s="1">
        <v>0.0</v>
      </c>
      <c r="D71" s="1">
        <v>0.0</v>
      </c>
      <c r="E71" s="1">
        <v>0.0348229831688914</v>
      </c>
      <c r="F71" s="1">
        <v>0.0</v>
      </c>
      <c r="G71" s="1">
        <v>0.450319789241418</v>
      </c>
      <c r="I71" s="1">
        <v>99.045444115315</v>
      </c>
      <c r="J71" s="1">
        <v>958.865214719983</v>
      </c>
      <c r="K71" s="1">
        <v>2937.20956010973</v>
      </c>
      <c r="L71" s="1">
        <v>2937.20956010973</v>
      </c>
      <c r="M71" s="1">
        <v>51.4198405287297</v>
      </c>
      <c r="N71" s="1">
        <v>2937.20956010973</v>
      </c>
      <c r="O71" s="1">
        <v>8.60232526704262</v>
      </c>
      <c r="Q71" s="1">
        <v>6.25761805997171</v>
      </c>
      <c r="R71" s="1">
        <v>10.3673858800175</v>
      </c>
      <c r="S71" s="1">
        <v>0.610315860030823</v>
      </c>
      <c r="T71" s="1">
        <v>0.875327899993863</v>
      </c>
      <c r="U71" s="1">
        <v>25.0995159999729</v>
      </c>
      <c r="V71" s="1">
        <v>0.0301514600141672</v>
      </c>
      <c r="W71" s="1">
        <v>15.8292894199985</v>
      </c>
    </row>
    <row r="72">
      <c r="A72" s="1">
        <v>0.0445880452342487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0.375521557719054</v>
      </c>
      <c r="I72" s="1">
        <v>47.594642555649</v>
      </c>
      <c r="J72" s="1">
        <v>902.374229463585</v>
      </c>
      <c r="K72" s="1">
        <v>2937.20956010973</v>
      </c>
      <c r="L72" s="1">
        <v>2937.20956010973</v>
      </c>
      <c r="M72" s="1">
        <v>102.133491079077</v>
      </c>
      <c r="N72" s="1">
        <v>2937.20956010973</v>
      </c>
      <c r="O72" s="1">
        <v>10.7354552767919</v>
      </c>
      <c r="Q72" s="1">
        <v>6.33991334005259</v>
      </c>
      <c r="R72" s="1">
        <v>11.9070555700454</v>
      </c>
      <c r="S72" s="1">
        <v>0.597709719950216</v>
      </c>
      <c r="T72" s="1">
        <v>0.638640809993376</v>
      </c>
      <c r="U72" s="1">
        <v>24.9078626799746</v>
      </c>
      <c r="V72" s="1">
        <v>0.0284410400490742</v>
      </c>
      <c r="W72" s="1">
        <v>14.4013832900236</v>
      </c>
    </row>
    <row r="73">
      <c r="A73" s="1">
        <v>0.0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I73" s="1">
        <v>71.5122367151245</v>
      </c>
      <c r="J73" s="1">
        <v>824.816646291768</v>
      </c>
      <c r="K73" s="1">
        <v>2937.20956010973</v>
      </c>
      <c r="L73" s="1">
        <v>2937.20956010973</v>
      </c>
      <c r="M73" s="1">
        <v>159.113167274113</v>
      </c>
      <c r="N73" s="1">
        <v>2937.20956010973</v>
      </c>
      <c r="O73" s="1">
        <v>222.985425532701</v>
      </c>
      <c r="Q73" s="1">
        <v>6.23526016999676</v>
      </c>
      <c r="R73" s="1">
        <v>11.0970848300348</v>
      </c>
      <c r="S73" s="1">
        <v>0.601472150010522</v>
      </c>
      <c r="T73" s="1">
        <v>0.617940550000639</v>
      </c>
      <c r="U73" s="1">
        <v>24.9543280799844</v>
      </c>
      <c r="V73" s="1">
        <v>0.028412749961717</v>
      </c>
      <c r="W73" s="1">
        <v>15.3908123799919</v>
      </c>
    </row>
    <row r="74">
      <c r="A74" s="1">
        <v>0.0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I74" s="1">
        <v>132.015150645674</v>
      </c>
      <c r="J74" s="1">
        <v>2937.20956010973</v>
      </c>
      <c r="K74" s="1">
        <v>2937.20956010973</v>
      </c>
      <c r="L74" s="1">
        <v>2937.20956010973</v>
      </c>
      <c r="M74" s="1">
        <v>223.450218169506</v>
      </c>
      <c r="N74" s="1">
        <v>2937.20956010973</v>
      </c>
      <c r="O74" s="1">
        <v>191.970049747349</v>
      </c>
      <c r="Q74" s="1">
        <v>6.35093388002133</v>
      </c>
      <c r="R74" s="1">
        <v>10.3262806100246</v>
      </c>
      <c r="S74" s="1">
        <v>0.590508019959088</v>
      </c>
      <c r="T74" s="1">
        <v>0.614625499947578</v>
      </c>
      <c r="U74" s="1">
        <v>25.0125358199875</v>
      </c>
      <c r="V74" s="1">
        <v>0.0280067400308325</v>
      </c>
      <c r="W74" s="1">
        <v>14.9797805799607</v>
      </c>
    </row>
    <row r="75">
      <c r="A75" s="1">
        <v>0.0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I75" s="1">
        <v>187.478665452898</v>
      </c>
      <c r="J75" s="1">
        <v>2937.20956010973</v>
      </c>
      <c r="K75" s="1">
        <v>2937.20956010973</v>
      </c>
      <c r="L75" s="1">
        <v>2937.20956010973</v>
      </c>
      <c r="M75" s="1">
        <v>309.317393626675</v>
      </c>
      <c r="N75" s="1">
        <v>2937.20956010973</v>
      </c>
      <c r="O75" s="1">
        <v>673.810989818361</v>
      </c>
      <c r="Q75" s="1">
        <v>6.31114847994467</v>
      </c>
      <c r="R75" s="1">
        <v>9.41328770000836</v>
      </c>
      <c r="S75" s="1">
        <v>0.603811789987958</v>
      </c>
      <c r="T75" s="1">
        <v>0.745372409946867</v>
      </c>
      <c r="U75" s="1">
        <v>25.0645865799742</v>
      </c>
      <c r="V75" s="1">
        <v>0.0274984299903735</v>
      </c>
      <c r="W75" s="1">
        <v>15.5472382199513</v>
      </c>
    </row>
    <row r="76">
      <c r="A76" s="1">
        <v>0.0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I76" s="1">
        <v>255.078909359437</v>
      </c>
      <c r="J76" s="1">
        <v>2937.20956010973</v>
      </c>
      <c r="K76" s="1">
        <v>2937.20956010973</v>
      </c>
      <c r="L76" s="1">
        <v>2937.20956010973</v>
      </c>
      <c r="M76" s="1">
        <v>385.498702980956</v>
      </c>
      <c r="N76" s="1">
        <v>2937.20956010973</v>
      </c>
      <c r="O76" s="1">
        <v>734.169088153403</v>
      </c>
      <c r="Q76" s="1">
        <v>6.26700036002148</v>
      </c>
      <c r="R76" s="1">
        <v>10.1126916900102</v>
      </c>
      <c r="S76" s="1">
        <v>0.591697039999417</v>
      </c>
      <c r="T76" s="1">
        <v>0.633653149998281</v>
      </c>
      <c r="U76" s="1">
        <v>24.8434519799775</v>
      </c>
      <c r="V76" s="1">
        <v>0.0275211400003172</v>
      </c>
      <c r="W76" s="1">
        <v>14.6477233100449</v>
      </c>
    </row>
    <row r="77">
      <c r="A77" s="1">
        <v>0.0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I77" s="1">
        <v>311.945908772658</v>
      </c>
      <c r="J77" s="1">
        <v>2937.20956010973</v>
      </c>
      <c r="K77" s="1">
        <v>2937.20956010973</v>
      </c>
      <c r="L77" s="1">
        <v>2937.20956010973</v>
      </c>
      <c r="M77" s="1">
        <v>470.58607076708</v>
      </c>
      <c r="N77" s="1">
        <v>2937.20956010973</v>
      </c>
      <c r="O77" s="1">
        <v>802.024469701517</v>
      </c>
      <c r="Q77" s="1">
        <v>6.292012039994</v>
      </c>
      <c r="R77" s="1">
        <v>9.80483930004993</v>
      </c>
      <c r="S77" s="1">
        <v>0.603497780030011</v>
      </c>
      <c r="T77" s="1">
        <v>0.63733738999872</v>
      </c>
      <c r="U77" s="1">
        <v>24.6794292999402</v>
      </c>
      <c r="V77" s="1">
        <v>0.0273517299501691</v>
      </c>
      <c r="W77" s="1">
        <v>15.1779745299427</v>
      </c>
    </row>
    <row r="78">
      <c r="A78" s="1">
        <v>0.0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I78" s="1">
        <v>401.473847217972</v>
      </c>
      <c r="J78" s="1">
        <v>2937.20956010973</v>
      </c>
      <c r="K78" s="1">
        <v>2937.20956010973</v>
      </c>
      <c r="L78" s="1">
        <v>2937.20956010973</v>
      </c>
      <c r="M78" s="1">
        <v>547.066038061219</v>
      </c>
      <c r="N78" s="1">
        <v>2937.20956010973</v>
      </c>
      <c r="O78" s="1">
        <v>888.17805084341</v>
      </c>
      <c r="Q78" s="1">
        <v>6.43633800005773</v>
      </c>
      <c r="R78" s="1">
        <v>9.42471390000719</v>
      </c>
      <c r="S78" s="1">
        <v>0.59047319999081</v>
      </c>
      <c r="T78" s="1">
        <v>0.626906359975691</v>
      </c>
      <c r="U78" s="1">
        <v>24.6332593700208</v>
      </c>
      <c r="V78" s="1">
        <v>0.0273525399825302</v>
      </c>
      <c r="W78" s="1">
        <v>14.4042714399984</v>
      </c>
    </row>
    <row r="79">
      <c r="A79" s="1">
        <v>0.0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I79" s="1">
        <v>496.012348636604</v>
      </c>
      <c r="J79" s="1">
        <v>501.733245858793</v>
      </c>
      <c r="K79" s="1">
        <v>2937.20956010973</v>
      </c>
      <c r="L79" s="1">
        <v>2937.20956010973</v>
      </c>
      <c r="M79" s="1">
        <v>656.522848041102</v>
      </c>
      <c r="N79" s="1">
        <v>2937.20956010973</v>
      </c>
      <c r="O79" s="1">
        <v>984.330356130501</v>
      </c>
      <c r="Q79" s="1">
        <v>6.34501159001956</v>
      </c>
      <c r="R79" s="1">
        <v>10.067006370009</v>
      </c>
      <c r="S79" s="1">
        <v>0.602151970015256</v>
      </c>
      <c r="T79" s="1">
        <v>0.681786839995766</v>
      </c>
      <c r="U79" s="1">
        <v>24.8333747500146</v>
      </c>
      <c r="V79" s="1">
        <v>0.0282107399834785</v>
      </c>
      <c r="W79" s="1">
        <v>15.6323768899892</v>
      </c>
    </row>
    <row r="80">
      <c r="A80" s="1">
        <v>0.0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0.49409553226696</v>
      </c>
      <c r="I80" s="1">
        <v>595.047267030107</v>
      </c>
      <c r="J80" s="1">
        <v>440.392154789342</v>
      </c>
      <c r="K80" s="1">
        <v>2937.20956010973</v>
      </c>
      <c r="L80" s="1">
        <v>2937.20956010973</v>
      </c>
      <c r="M80" s="1">
        <v>776.360901900656</v>
      </c>
      <c r="N80" s="1">
        <v>2937.20956010973</v>
      </c>
      <c r="O80" s="1">
        <v>1.41421356237309</v>
      </c>
      <c r="Q80" s="1">
        <v>6.472253529937</v>
      </c>
      <c r="R80" s="1">
        <v>9.80775308999</v>
      </c>
      <c r="S80" s="1">
        <v>0.59051570999145</v>
      </c>
      <c r="T80" s="1">
        <v>0.63305613999546</v>
      </c>
      <c r="U80" s="1">
        <v>24.945702469995</v>
      </c>
      <c r="V80" s="1">
        <v>0.0274640400311909</v>
      </c>
      <c r="W80" s="1">
        <v>17.3275550999824</v>
      </c>
    </row>
    <row r="81">
      <c r="A81" s="1">
        <v>0.0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0.308469421487603</v>
      </c>
      <c r="I81" s="1">
        <v>677.752535959844</v>
      </c>
      <c r="J81" s="1">
        <v>392.996819325551</v>
      </c>
      <c r="K81" s="1">
        <v>2937.20956010973</v>
      </c>
      <c r="L81" s="1">
        <v>2937.20956010973</v>
      </c>
      <c r="M81" s="1">
        <v>882.052436083025</v>
      </c>
      <c r="N81" s="1">
        <v>2937.20956010973</v>
      </c>
      <c r="O81" s="1">
        <v>4.7169905660283</v>
      </c>
      <c r="Q81" s="1">
        <v>6.39847304002614</v>
      </c>
      <c r="R81" s="1">
        <v>12.1409973999834</v>
      </c>
      <c r="S81" s="1">
        <v>0.60282067002845</v>
      </c>
      <c r="T81" s="1">
        <v>0.626709150019451</v>
      </c>
      <c r="U81" s="1">
        <v>25.1287968399992</v>
      </c>
      <c r="V81" s="1">
        <v>0.0278819399682106</v>
      </c>
      <c r="W81" s="1">
        <v>22.819648460063</v>
      </c>
    </row>
    <row r="82">
      <c r="A82" s="1">
        <v>0.0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0.188909808685089</v>
      </c>
      <c r="I82" s="1">
        <v>691.500723065421</v>
      </c>
      <c r="J82" s="1">
        <v>395.257194747926</v>
      </c>
      <c r="K82" s="1">
        <v>2937.20956010973</v>
      </c>
      <c r="L82" s="1">
        <v>2937.20956010973</v>
      </c>
      <c r="M82" s="1">
        <v>895.659673090175</v>
      </c>
      <c r="N82" s="1">
        <v>2937.20956010973</v>
      </c>
      <c r="O82" s="1">
        <v>18.3098334236005</v>
      </c>
      <c r="Q82" s="1">
        <v>6.5003173599689</v>
      </c>
      <c r="R82" s="1">
        <v>10.5689915100083</v>
      </c>
      <c r="S82" s="1">
        <v>0.590333720028866</v>
      </c>
      <c r="T82" s="1">
        <v>0.78781711999909</v>
      </c>
      <c r="U82" s="1">
        <v>24.9176595799508</v>
      </c>
      <c r="V82" s="1">
        <v>0.0278642400371609</v>
      </c>
      <c r="W82" s="1">
        <v>23.4466709000116</v>
      </c>
    </row>
    <row r="83">
      <c r="A83" s="1">
        <v>0.0</v>
      </c>
      <c r="B83" s="1">
        <v>0.0</v>
      </c>
      <c r="C83" s="1">
        <v>0.0</v>
      </c>
      <c r="D83" s="1">
        <v>0.0</v>
      </c>
      <c r="E83" s="1">
        <v>0.0</v>
      </c>
      <c r="F83" s="1">
        <v>0.0</v>
      </c>
      <c r="G83" s="1">
        <v>0.107334525939177</v>
      </c>
      <c r="I83" s="1">
        <v>682.000183284432</v>
      </c>
      <c r="J83" s="1">
        <v>390.434693642867</v>
      </c>
      <c r="K83" s="1">
        <v>2937.20956010973</v>
      </c>
      <c r="L83" s="1">
        <v>2937.20956010973</v>
      </c>
      <c r="M83" s="1">
        <v>888.149339919813</v>
      </c>
      <c r="N83" s="1">
        <v>2937.20956010973</v>
      </c>
      <c r="O83" s="1">
        <v>29.7026934805582</v>
      </c>
      <c r="Q83" s="1">
        <v>6.39235424998332</v>
      </c>
      <c r="R83" s="1">
        <v>12.1364389100199</v>
      </c>
      <c r="S83" s="1">
        <v>0.603345870040357</v>
      </c>
      <c r="T83" s="1">
        <v>0.623413499997695</v>
      </c>
      <c r="U83" s="1">
        <v>24.8520638199988</v>
      </c>
      <c r="V83" s="1">
        <v>0.0278131399682024</v>
      </c>
      <c r="W83" s="1">
        <v>22.8713256099581</v>
      </c>
    </row>
    <row r="84">
      <c r="A84" s="1">
        <v>0.0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0.285145658580754</v>
      </c>
      <c r="I84" s="1">
        <v>636.519638345903</v>
      </c>
      <c r="J84" s="1">
        <v>375.304209941748</v>
      </c>
      <c r="K84" s="1">
        <v>2937.20956010973</v>
      </c>
      <c r="L84" s="1">
        <v>2937.20956010973</v>
      </c>
      <c r="M84" s="1">
        <v>871.489672916437</v>
      </c>
      <c r="N84" s="1">
        <v>2937.20956010973</v>
      </c>
      <c r="O84" s="1">
        <v>21.029740844813</v>
      </c>
      <c r="Q84" s="1">
        <v>6.45142907000263</v>
      </c>
      <c r="R84" s="1">
        <v>10.1267209200159</v>
      </c>
      <c r="S84" s="1">
        <v>0.591187130048638</v>
      </c>
      <c r="T84" s="1">
        <v>0.651307659936719</v>
      </c>
      <c r="U84" s="1">
        <v>24.9908523299382</v>
      </c>
      <c r="V84" s="1">
        <v>0.0282002500171074</v>
      </c>
      <c r="W84" s="1">
        <v>21.8287854499794</v>
      </c>
    </row>
    <row r="85">
      <c r="A85" s="1">
        <v>0.0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0.299220779220779</v>
      </c>
      <c r="I85" s="1">
        <v>592.530378968032</v>
      </c>
      <c r="J85" s="1">
        <v>378.067784927518</v>
      </c>
      <c r="K85" s="1">
        <v>2937.20956010973</v>
      </c>
      <c r="L85" s="1">
        <v>2937.20956010973</v>
      </c>
      <c r="M85" s="1">
        <v>837.364466645199</v>
      </c>
      <c r="N85" s="1">
        <v>2937.20956010973</v>
      </c>
      <c r="O85" s="1">
        <v>5.09901951359278</v>
      </c>
      <c r="Q85" s="1">
        <v>6.33397302000958</v>
      </c>
      <c r="R85" s="1">
        <v>10.2912982600537</v>
      </c>
      <c r="S85" s="1">
        <v>0.610035849967971</v>
      </c>
      <c r="T85" s="1">
        <v>0.69044693998876</v>
      </c>
      <c r="U85" s="1">
        <v>24.6182317999773</v>
      </c>
      <c r="V85" s="1">
        <v>0.027784240010078</v>
      </c>
      <c r="W85" s="1">
        <v>20.8550553199893</v>
      </c>
    </row>
    <row r="87">
      <c r="A87" s="1" t="s">
        <v>21</v>
      </c>
    </row>
    <row r="88">
      <c r="A88" s="2">
        <f t="shared" ref="A88:G88" si="1">ROUND((COUNTIF(A3:A85,"&gt;0.5") / COUNT(A3:A85)) * 100,0)</f>
        <v>2</v>
      </c>
      <c r="B88" s="2">
        <f t="shared" si="1"/>
        <v>7</v>
      </c>
      <c r="C88" s="2">
        <f t="shared" si="1"/>
        <v>2</v>
      </c>
      <c r="D88" s="2">
        <f t="shared" si="1"/>
        <v>17</v>
      </c>
      <c r="E88" s="2">
        <f t="shared" si="1"/>
        <v>5</v>
      </c>
      <c r="F88" s="2">
        <f t="shared" si="1"/>
        <v>0</v>
      </c>
      <c r="G88" s="2">
        <f t="shared" si="1"/>
        <v>22</v>
      </c>
    </row>
    <row r="90">
      <c r="A90" s="1" t="s">
        <v>17</v>
      </c>
    </row>
    <row r="91">
      <c r="A91" s="2">
        <f t="shared" ref="A91:G91" si="2">ROUND((COUNTIF(A$3:A85,"&gt;0.25") / COUNT(A$3:A85))*100,0)</f>
        <v>4</v>
      </c>
      <c r="B91" s="2">
        <f t="shared" si="2"/>
        <v>12</v>
      </c>
      <c r="C91" s="2">
        <f t="shared" si="2"/>
        <v>2</v>
      </c>
      <c r="D91" s="2">
        <f t="shared" si="2"/>
        <v>24</v>
      </c>
      <c r="E91" s="2">
        <f t="shared" si="2"/>
        <v>6</v>
      </c>
      <c r="F91" s="2">
        <f t="shared" si="2"/>
        <v>0</v>
      </c>
      <c r="G91" s="2">
        <f t="shared" si="2"/>
        <v>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0.813953488372093</v>
      </c>
      <c r="B3" s="1">
        <v>0.813953488372093</v>
      </c>
      <c r="C3" s="1">
        <v>1.0</v>
      </c>
      <c r="D3" s="1">
        <v>0.779727143801818</v>
      </c>
      <c r="E3" s="1">
        <v>0.772727272727272</v>
      </c>
      <c r="F3" s="1">
        <v>0.0</v>
      </c>
      <c r="G3" s="1">
        <v>0.0</v>
      </c>
      <c r="I3" s="1">
        <v>4.0</v>
      </c>
      <c r="J3" s="1">
        <v>4.0</v>
      </c>
      <c r="K3" s="1">
        <v>0.0</v>
      </c>
      <c r="L3" s="1">
        <v>3.64005494464025</v>
      </c>
      <c r="M3" s="1">
        <v>5.0</v>
      </c>
      <c r="N3" s="1">
        <v>2937.20956010973</v>
      </c>
      <c r="O3" s="1">
        <v>26.0</v>
      </c>
      <c r="Q3" s="1">
        <v>4.29939731002377</v>
      </c>
      <c r="R3" s="1">
        <v>23.1256089599628</v>
      </c>
      <c r="S3" s="1">
        <v>0.527664129986078</v>
      </c>
      <c r="T3" s="1">
        <v>0.793330029991921</v>
      </c>
      <c r="U3" s="1">
        <v>24.9992038100026</v>
      </c>
      <c r="V3" s="1">
        <v>0.0155714799620909</v>
      </c>
      <c r="W3" s="1">
        <v>30.562575149961</v>
      </c>
    </row>
    <row r="4">
      <c r="A4" s="1">
        <v>0.718309859154929</v>
      </c>
      <c r="B4" s="1">
        <v>0.718309859154929</v>
      </c>
      <c r="C4" s="1">
        <v>0.876923076923076</v>
      </c>
      <c r="D4" s="1">
        <v>0.721189279092061</v>
      </c>
      <c r="E4" s="1">
        <v>0.682758620689655</v>
      </c>
      <c r="F4" s="1">
        <v>0.0</v>
      </c>
      <c r="G4" s="1">
        <v>0.534591194968553</v>
      </c>
      <c r="I4" s="1">
        <v>4.60977222864644</v>
      </c>
      <c r="J4" s="1">
        <v>4.5</v>
      </c>
      <c r="K4" s="1">
        <v>0.5</v>
      </c>
      <c r="L4" s="1">
        <v>3.64005494464025</v>
      </c>
      <c r="M4" s="1">
        <v>5.59016994374947</v>
      </c>
      <c r="N4" s="1">
        <v>2937.20956010973</v>
      </c>
      <c r="O4" s="1">
        <v>24.8243831746128</v>
      </c>
      <c r="Q4" s="1">
        <v>4.44141301995841</v>
      </c>
      <c r="R4" s="1">
        <v>23.2471013999747</v>
      </c>
      <c r="S4" s="1">
        <v>0.514333870014525</v>
      </c>
      <c r="T4" s="1">
        <v>0.817734209995251</v>
      </c>
      <c r="U4" s="1">
        <v>24.7079328799736</v>
      </c>
      <c r="V4" s="1">
        <v>0.0223809700401034</v>
      </c>
      <c r="W4" s="1">
        <v>31.4324612500058</v>
      </c>
    </row>
    <row r="5">
      <c r="A5" s="1">
        <v>0.813953488372093</v>
      </c>
      <c r="B5" s="1">
        <v>0.743016759776536</v>
      </c>
      <c r="C5" s="1">
        <v>1.0</v>
      </c>
      <c r="D5" s="1">
        <v>0.794196484893197</v>
      </c>
      <c r="E5" s="1">
        <v>0.0</v>
      </c>
      <c r="F5" s="1">
        <v>0.0</v>
      </c>
      <c r="G5" s="1">
        <v>0.0</v>
      </c>
      <c r="I5" s="1">
        <v>4.0</v>
      </c>
      <c r="J5" s="1">
        <v>4.12310562561766</v>
      </c>
      <c r="K5" s="1">
        <v>0.0</v>
      </c>
      <c r="L5" s="1">
        <v>3.64005494464025</v>
      </c>
      <c r="M5" s="1">
        <v>25.4950975679639</v>
      </c>
      <c r="N5" s="1">
        <v>2937.20956010973</v>
      </c>
      <c r="O5" s="1">
        <v>76.1183289359402</v>
      </c>
      <c r="Q5" s="1">
        <v>4.29966442003205</v>
      </c>
      <c r="R5" s="1">
        <v>23.0154401500476</v>
      </c>
      <c r="S5" s="1">
        <v>0.516019279966712</v>
      </c>
      <c r="T5" s="1">
        <v>0.795289649977348</v>
      </c>
      <c r="U5" s="1">
        <v>24.5791390100203</v>
      </c>
      <c r="V5" s="1">
        <v>0.0222667700290912</v>
      </c>
      <c r="W5" s="1">
        <v>31.4566902099613</v>
      </c>
    </row>
    <row r="6">
      <c r="A6" s="1">
        <v>0.754672897196261</v>
      </c>
      <c r="B6" s="1">
        <v>0.794504181600955</v>
      </c>
      <c r="C6" s="1">
        <v>0.925641025641025</v>
      </c>
      <c r="D6" s="1">
        <v>0.766142125725019</v>
      </c>
      <c r="E6" s="1">
        <v>0.0</v>
      </c>
      <c r="F6" s="1">
        <v>0.0</v>
      </c>
      <c r="G6" s="1">
        <v>0.656008820286659</v>
      </c>
      <c r="I6" s="1">
        <v>4.5276925690687</v>
      </c>
      <c r="J6" s="1">
        <v>3.53553390593273</v>
      </c>
      <c r="K6" s="1">
        <v>0.707106781186547</v>
      </c>
      <c r="L6" s="1">
        <v>3.53553390593273</v>
      </c>
      <c r="M6" s="1">
        <v>23.9269722280107</v>
      </c>
      <c r="N6" s="1">
        <v>2937.20956010973</v>
      </c>
      <c r="O6" s="1">
        <v>184.077429360581</v>
      </c>
      <c r="Q6" s="1">
        <v>4.30530899000586</v>
      </c>
      <c r="R6" s="1">
        <v>23.963522779959</v>
      </c>
      <c r="S6" s="1">
        <v>0.514960369982873</v>
      </c>
      <c r="T6" s="1">
        <v>0.798556070003542</v>
      </c>
      <c r="U6" s="1">
        <v>24.4641165099892</v>
      </c>
      <c r="V6" s="1">
        <v>0.0160184899868909</v>
      </c>
      <c r="W6" s="1">
        <v>31.7348995700012</v>
      </c>
    </row>
    <row r="7">
      <c r="A7" s="1">
        <v>0.697183098591549</v>
      </c>
      <c r="B7" s="1">
        <v>0.697183098591549</v>
      </c>
      <c r="C7" s="1">
        <v>0.853846153846153</v>
      </c>
      <c r="D7" s="1">
        <v>0.708142514427783</v>
      </c>
      <c r="E7" s="1">
        <v>0.0</v>
      </c>
      <c r="F7" s="1">
        <v>0.065406976744186</v>
      </c>
      <c r="G7" s="1">
        <v>0.0</v>
      </c>
      <c r="I7" s="1">
        <v>5.09901951359278</v>
      </c>
      <c r="J7" s="1">
        <v>5.09901951359278</v>
      </c>
      <c r="K7" s="1">
        <v>1.0</v>
      </c>
      <c r="L7" s="1">
        <v>4.47213595499958</v>
      </c>
      <c r="M7" s="1">
        <v>23.5372045918796</v>
      </c>
      <c r="N7" s="1">
        <v>33.5</v>
      </c>
      <c r="O7" s="1">
        <v>25.1793566240283</v>
      </c>
      <c r="Q7" s="1">
        <v>4.32714014998055</v>
      </c>
      <c r="R7" s="1">
        <v>23.4683352400315</v>
      </c>
      <c r="S7" s="1">
        <v>0.516726400019251</v>
      </c>
      <c r="T7" s="1">
        <v>0.830781280019437</v>
      </c>
      <c r="U7" s="1">
        <v>24.5287450400064</v>
      </c>
      <c r="V7" s="1">
        <v>0.0347188000159803</v>
      </c>
      <c r="W7" s="1">
        <v>32.4944972500088</v>
      </c>
    </row>
    <row r="8">
      <c r="A8" s="1">
        <v>0.790697674418604</v>
      </c>
      <c r="B8" s="1">
        <v>0.833333333333333</v>
      </c>
      <c r="C8" s="1">
        <v>0.925</v>
      </c>
      <c r="D8" s="1">
        <v>0.780619149349773</v>
      </c>
      <c r="E8" s="1">
        <v>0.0</v>
      </c>
      <c r="F8" s="1">
        <v>0.0</v>
      </c>
      <c r="G8" s="1">
        <v>0.0</v>
      </c>
      <c r="I8" s="1">
        <v>4.5</v>
      </c>
      <c r="J8" s="1">
        <v>3.5</v>
      </c>
      <c r="K8" s="1">
        <v>1.5</v>
      </c>
      <c r="L8" s="1">
        <v>3.64005494464025</v>
      </c>
      <c r="M8" s="1">
        <v>47.4473392299294</v>
      </c>
      <c r="N8" s="1">
        <v>2937.20956010973</v>
      </c>
      <c r="O8" s="1">
        <v>48.1274350033325</v>
      </c>
      <c r="Q8" s="1">
        <v>4.31665682001039</v>
      </c>
      <c r="R8" s="1">
        <v>23.563149449983</v>
      </c>
      <c r="S8" s="1">
        <v>0.516119070016429</v>
      </c>
      <c r="T8" s="1">
        <v>0.803953540016664</v>
      </c>
      <c r="U8" s="1">
        <v>24.9918700499983</v>
      </c>
      <c r="V8" s="1">
        <v>0.0391429699811851</v>
      </c>
      <c r="W8" s="1">
        <v>32.2600519499974</v>
      </c>
    </row>
    <row r="9">
      <c r="A9" s="1">
        <v>0.771804062126642</v>
      </c>
      <c r="B9" s="1">
        <v>0.812958435207824</v>
      </c>
      <c r="C9" s="1">
        <v>0.901282051282051</v>
      </c>
      <c r="D9" s="1">
        <v>0.773970632597647</v>
      </c>
      <c r="E9" s="1">
        <v>0.0</v>
      </c>
      <c r="F9" s="1">
        <v>0.0</v>
      </c>
      <c r="G9" s="1">
        <v>0.579339723109691</v>
      </c>
      <c r="I9" s="1">
        <v>4.03112887414927</v>
      </c>
      <c r="J9" s="1">
        <v>3.0413812651491</v>
      </c>
      <c r="K9" s="1">
        <v>0.5</v>
      </c>
      <c r="L9" s="1">
        <v>3.0413812651491</v>
      </c>
      <c r="M9" s="1">
        <v>24.8243831746128</v>
      </c>
      <c r="N9" s="1">
        <v>2937.20956010973</v>
      </c>
      <c r="O9" s="1">
        <v>48.2830197895699</v>
      </c>
      <c r="Q9" s="1">
        <v>4.35582480000448</v>
      </c>
      <c r="R9" s="1">
        <v>23.9463804499973</v>
      </c>
      <c r="S9" s="1">
        <v>0.560085800025262</v>
      </c>
      <c r="T9" s="1">
        <v>0.817420620005577</v>
      </c>
      <c r="U9" s="1">
        <v>24.9006098300014</v>
      </c>
      <c r="V9" s="1">
        <v>0.0401775699720019</v>
      </c>
      <c r="W9" s="1">
        <v>32.5546883200149</v>
      </c>
    </row>
    <row r="10">
      <c r="A10" s="1">
        <v>0.771804062126642</v>
      </c>
      <c r="B10" s="1">
        <v>0.771804062126642</v>
      </c>
      <c r="C10" s="1">
        <v>0.901282051282051</v>
      </c>
      <c r="D10" s="1">
        <v>0.748388147010003</v>
      </c>
      <c r="E10" s="1">
        <v>0.0</v>
      </c>
      <c r="F10" s="1">
        <v>0.0</v>
      </c>
      <c r="G10" s="1">
        <v>0.389878163074039</v>
      </c>
      <c r="I10" s="1">
        <v>4.03112887414927</v>
      </c>
      <c r="J10" s="1">
        <v>4.03112887414927</v>
      </c>
      <c r="K10" s="1">
        <v>1.11803398874989</v>
      </c>
      <c r="L10" s="1">
        <v>3.35410196624968</v>
      </c>
      <c r="M10" s="1">
        <v>26.1963737948594</v>
      </c>
      <c r="N10" s="1">
        <v>2937.20956010973</v>
      </c>
      <c r="O10" s="1">
        <v>96.525903259177</v>
      </c>
      <c r="Q10" s="1">
        <v>4.32388471002923</v>
      </c>
      <c r="R10" s="1">
        <v>22.9615188900061</v>
      </c>
      <c r="S10" s="1">
        <v>0.523808670041034</v>
      </c>
      <c r="T10" s="1">
        <v>0.836681940054404</v>
      </c>
      <c r="U10" s="1">
        <v>25.0228125600551</v>
      </c>
      <c r="V10" s="1">
        <v>0.0378568500309484</v>
      </c>
      <c r="W10" s="1">
        <v>33.1442816700291</v>
      </c>
    </row>
    <row r="11">
      <c r="A11" s="1">
        <v>0.654185022026431</v>
      </c>
      <c r="B11" s="1">
        <v>0.794504181600955</v>
      </c>
      <c r="C11" s="1">
        <v>0.925641025641025</v>
      </c>
      <c r="D11" s="1">
        <v>0.721693323873087</v>
      </c>
      <c r="E11" s="1">
        <v>0.0</v>
      </c>
      <c r="F11" s="1">
        <v>0.0</v>
      </c>
      <c r="G11" s="1">
        <v>0.375097348003457</v>
      </c>
      <c r="I11" s="1">
        <v>5.70087712549569</v>
      </c>
      <c r="J11" s="1">
        <v>3.53553390593273</v>
      </c>
      <c r="K11" s="1">
        <v>0.707106781186547</v>
      </c>
      <c r="L11" s="1">
        <v>3.80788655293195</v>
      </c>
      <c r="M11" s="1">
        <v>23.1624696438009</v>
      </c>
      <c r="N11" s="1">
        <v>2937.20956010973</v>
      </c>
      <c r="O11" s="1">
        <v>96.4079872209766</v>
      </c>
      <c r="Q11" s="1">
        <v>4.36254166997969</v>
      </c>
      <c r="R11" s="1">
        <v>23.3249751500261</v>
      </c>
      <c r="S11" s="1">
        <v>0.523884680005721</v>
      </c>
      <c r="T11" s="1">
        <v>0.803593449963955</v>
      </c>
      <c r="U11" s="1">
        <v>24.89134276002</v>
      </c>
      <c r="V11" s="1">
        <v>0.050875500019174</v>
      </c>
      <c r="W11" s="1">
        <v>32.9079299499426</v>
      </c>
    </row>
    <row r="12">
      <c r="A12" s="1">
        <v>0.754672897196261</v>
      </c>
      <c r="B12" s="1">
        <v>0.794504181600955</v>
      </c>
      <c r="C12" s="1">
        <v>0.925641025641025</v>
      </c>
      <c r="D12" s="1">
        <v>0.763669820790171</v>
      </c>
      <c r="E12" s="1">
        <v>0.0</v>
      </c>
      <c r="F12" s="1">
        <v>0.0</v>
      </c>
      <c r="G12" s="1">
        <v>0.405546512105548</v>
      </c>
      <c r="I12" s="1">
        <v>4.5276925690687</v>
      </c>
      <c r="J12" s="1">
        <v>3.53553390593273</v>
      </c>
      <c r="K12" s="1">
        <v>0.707106781186547</v>
      </c>
      <c r="L12" s="1">
        <v>3.80788655293195</v>
      </c>
      <c r="M12" s="1">
        <v>25.1097590589794</v>
      </c>
      <c r="N12" s="1">
        <v>2937.20956010973</v>
      </c>
      <c r="O12" s="1">
        <v>96.6760052960402</v>
      </c>
      <c r="Q12" s="1">
        <v>4.36426879001373</v>
      </c>
      <c r="R12" s="1">
        <v>23.2894897799997</v>
      </c>
      <c r="S12" s="1">
        <v>0.516177280005649</v>
      </c>
      <c r="T12" s="1">
        <v>0.835612529990612</v>
      </c>
      <c r="U12" s="1">
        <v>24.6817574300075</v>
      </c>
      <c r="V12" s="1">
        <v>0.0389024600008269</v>
      </c>
      <c r="W12" s="1">
        <v>33.6610152399953</v>
      </c>
    </row>
    <row r="13">
      <c r="A13" s="1">
        <v>0.732476635514018</v>
      </c>
      <c r="B13" s="1">
        <v>0.771804062126642</v>
      </c>
      <c r="C13" s="1">
        <v>0.901282051282051</v>
      </c>
      <c r="D13" s="1">
        <v>0.77719044657864</v>
      </c>
      <c r="E13" s="1">
        <v>0.0</v>
      </c>
      <c r="F13" s="1">
        <v>0.0</v>
      </c>
      <c r="G13" s="1">
        <v>0.421353750887508</v>
      </c>
      <c r="I13" s="1">
        <v>5.02493781056044</v>
      </c>
      <c r="J13" s="1">
        <v>4.03112887414927</v>
      </c>
      <c r="K13" s="1">
        <v>0.5</v>
      </c>
      <c r="L13" s="1">
        <v>3.0413812651491</v>
      </c>
      <c r="M13" s="1">
        <v>25.9855729203725</v>
      </c>
      <c r="N13" s="1">
        <v>2937.20956010973</v>
      </c>
      <c r="O13" s="1">
        <v>96.9458611803515</v>
      </c>
      <c r="Q13" s="1">
        <v>4.36805313001968</v>
      </c>
      <c r="R13" s="1">
        <v>22.6771701499819</v>
      </c>
      <c r="S13" s="1">
        <v>0.516891779989237</v>
      </c>
      <c r="T13" s="1">
        <v>0.850792710043606</v>
      </c>
      <c r="U13" s="1">
        <v>24.7115850599948</v>
      </c>
      <c r="V13" s="1">
        <v>0.032654789974913</v>
      </c>
      <c r="W13" s="1">
        <v>33.3590876200469</v>
      </c>
    </row>
    <row r="14">
      <c r="A14" s="1">
        <v>0.75</v>
      </c>
      <c r="B14" s="1">
        <v>0.76</v>
      </c>
      <c r="C14" s="1">
        <v>0.974358974358974</v>
      </c>
      <c r="D14" s="1">
        <v>0.800577810699029</v>
      </c>
      <c r="E14" s="1">
        <v>0.0</v>
      </c>
      <c r="F14" s="1">
        <v>0.0</v>
      </c>
      <c r="G14" s="1">
        <v>0.402550091074681</v>
      </c>
      <c r="I14" s="1">
        <v>5.5</v>
      </c>
      <c r="J14" s="1">
        <v>3.64005494464025</v>
      </c>
      <c r="K14" s="1">
        <v>0.5</v>
      </c>
      <c r="L14" s="1">
        <v>3.64005494464025</v>
      </c>
      <c r="M14" s="1">
        <v>26.5753645318366</v>
      </c>
      <c r="N14" s="1">
        <v>2937.20956010973</v>
      </c>
      <c r="O14" s="1">
        <v>96.525903259177</v>
      </c>
      <c r="Q14" s="1">
        <v>4.37508051996701</v>
      </c>
      <c r="R14" s="1">
        <v>23.484758370032</v>
      </c>
      <c r="S14" s="1">
        <v>0.516088889999082</v>
      </c>
      <c r="T14" s="1">
        <v>0.832508290041005</v>
      </c>
      <c r="U14" s="1">
        <v>24.980658439963</v>
      </c>
      <c r="V14" s="1">
        <v>0.0411334799719043</v>
      </c>
      <c r="W14" s="1">
        <v>33.3917308799573</v>
      </c>
    </row>
    <row r="15">
      <c r="A15" s="1">
        <v>0.771804062126642</v>
      </c>
      <c r="B15" s="1">
        <v>0.70264064293915</v>
      </c>
      <c r="C15" s="1">
        <v>0.901282051282051</v>
      </c>
      <c r="D15" s="1">
        <v>0.768951252878399</v>
      </c>
      <c r="E15" s="1">
        <v>0.0</v>
      </c>
      <c r="F15" s="1">
        <v>0.0</v>
      </c>
      <c r="G15" s="1">
        <v>0.400819151983523</v>
      </c>
      <c r="I15" s="1">
        <v>4.03112887414927</v>
      </c>
      <c r="J15" s="1">
        <v>4.27200187265876</v>
      </c>
      <c r="K15" s="1">
        <v>1.11803398874989</v>
      </c>
      <c r="L15" s="1">
        <v>3.53553390593273</v>
      </c>
      <c r="M15" s="1">
        <v>49.8623104157839</v>
      </c>
      <c r="N15" s="1">
        <v>2937.20956010973</v>
      </c>
      <c r="O15" s="1">
        <v>96.525903259177</v>
      </c>
      <c r="Q15" s="1">
        <v>4.37024525999731</v>
      </c>
      <c r="R15" s="1">
        <v>23.1194222999329</v>
      </c>
      <c r="S15" s="1">
        <v>0.516193080038647</v>
      </c>
      <c r="T15" s="1">
        <v>0.812388450067373</v>
      </c>
      <c r="U15" s="1">
        <v>25.1521405599487</v>
      </c>
      <c r="V15" s="1">
        <v>0.0508537000132491</v>
      </c>
      <c r="W15" s="1">
        <v>33.2031290199665</v>
      </c>
    </row>
    <row r="16">
      <c r="A16" s="1">
        <v>0.790697674418604</v>
      </c>
      <c r="B16" s="1">
        <v>0.76</v>
      </c>
      <c r="C16" s="1">
        <v>0.974358974358974</v>
      </c>
      <c r="D16" s="1">
        <v>0.801294205846913</v>
      </c>
      <c r="E16" s="1">
        <v>0.0</v>
      </c>
      <c r="F16" s="1">
        <v>0.0</v>
      </c>
      <c r="G16" s="1">
        <v>0.413754170583176</v>
      </c>
      <c r="I16" s="1">
        <v>4.5</v>
      </c>
      <c r="J16" s="1">
        <v>3.64005494464025</v>
      </c>
      <c r="K16" s="1">
        <v>0.5</v>
      </c>
      <c r="L16" s="1">
        <v>3.53553390593273</v>
      </c>
      <c r="M16" s="1">
        <v>51.5485208323187</v>
      </c>
      <c r="N16" s="1">
        <v>2937.20956010973</v>
      </c>
      <c r="O16" s="1">
        <v>65.3012251033623</v>
      </c>
      <c r="Q16" s="1">
        <v>4.4915712900547</v>
      </c>
      <c r="R16" s="1">
        <v>23.6328531699837</v>
      </c>
      <c r="S16" s="1">
        <v>0.516350689940736</v>
      </c>
      <c r="T16" s="1">
        <v>0.864503479970153</v>
      </c>
      <c r="U16" s="1">
        <v>25.351207700005</v>
      </c>
      <c r="V16" s="1">
        <v>0.0372160300321411</v>
      </c>
      <c r="W16" s="1">
        <v>33.7904844399599</v>
      </c>
    </row>
    <row r="17">
      <c r="A17" s="1">
        <v>0.772727272727272</v>
      </c>
      <c r="B17" s="1">
        <v>0.813953488372093</v>
      </c>
      <c r="C17" s="1">
        <v>1.0</v>
      </c>
      <c r="D17" s="1">
        <v>0.7802256381948</v>
      </c>
      <c r="E17" s="1">
        <v>0.0</v>
      </c>
      <c r="F17" s="1">
        <v>0.0</v>
      </c>
      <c r="G17" s="1">
        <v>0.409434578178037</v>
      </c>
      <c r="I17" s="1">
        <v>5.0</v>
      </c>
      <c r="J17" s="1">
        <v>4.0</v>
      </c>
      <c r="K17" s="1">
        <v>0.0</v>
      </c>
      <c r="L17" s="1">
        <v>3.64005494464025</v>
      </c>
      <c r="M17" s="1">
        <v>49.4974746830583</v>
      </c>
      <c r="N17" s="1">
        <v>2937.20956010973</v>
      </c>
      <c r="O17" s="1">
        <v>64.8151216923952</v>
      </c>
      <c r="Q17" s="1">
        <v>4.4061373900331</v>
      </c>
      <c r="R17" s="1">
        <v>22.9790783399948</v>
      </c>
      <c r="S17" s="1">
        <v>0.519086419953964</v>
      </c>
      <c r="T17" s="1">
        <v>0.817910600017057</v>
      </c>
      <c r="U17" s="1">
        <v>25.1784182200208</v>
      </c>
      <c r="V17" s="1">
        <v>0.033706109970808</v>
      </c>
      <c r="W17" s="1">
        <v>33.7704170899814</v>
      </c>
    </row>
    <row r="18">
      <c r="A18" s="1">
        <v>0.703448275862068</v>
      </c>
      <c r="B18" s="1">
        <v>0.739436619718309</v>
      </c>
      <c r="C18" s="1">
        <v>0.9</v>
      </c>
      <c r="D18" s="1">
        <v>0.744144116343643</v>
      </c>
      <c r="E18" s="1">
        <v>0.0</v>
      </c>
      <c r="F18" s="1">
        <v>0.0</v>
      </c>
      <c r="G18" s="1">
        <v>0.357142857142857</v>
      </c>
      <c r="I18" s="1">
        <v>5.09901951359278</v>
      </c>
      <c r="J18" s="1">
        <v>4.0</v>
      </c>
      <c r="K18" s="1">
        <v>1.0</v>
      </c>
      <c r="L18" s="1">
        <v>3.16227766016837</v>
      </c>
      <c r="M18" s="1">
        <v>50.4876222454573</v>
      </c>
      <c r="N18" s="1">
        <v>2937.20956010973</v>
      </c>
      <c r="O18" s="1">
        <v>64.8151216923952</v>
      </c>
      <c r="Q18" s="1">
        <v>4.41796052000427</v>
      </c>
      <c r="R18" s="1">
        <v>22.4825347199657</v>
      </c>
      <c r="S18" s="1">
        <v>0.5184039100277</v>
      </c>
      <c r="T18" s="1">
        <v>0.807594999932916</v>
      </c>
      <c r="U18" s="1">
        <v>24.7631896199891</v>
      </c>
      <c r="V18" s="1">
        <v>0.0412923900148598</v>
      </c>
      <c r="W18" s="1">
        <v>34.1053168100188</v>
      </c>
    </row>
    <row r="19">
      <c r="A19" s="1">
        <v>0.776869158878504</v>
      </c>
      <c r="B19" s="1">
        <v>0.817204301075268</v>
      </c>
      <c r="C19" s="1">
        <v>0.903629536921151</v>
      </c>
      <c r="D19" s="1">
        <v>0.78494907547375</v>
      </c>
      <c r="E19" s="1">
        <v>0.0</v>
      </c>
      <c r="F19" s="1">
        <v>0.0</v>
      </c>
      <c r="G19" s="1">
        <v>0.0</v>
      </c>
      <c r="I19" s="1">
        <v>4.03112887414927</v>
      </c>
      <c r="J19" s="1">
        <v>3.0413812651491</v>
      </c>
      <c r="K19" s="1">
        <v>1.11803398874989</v>
      </c>
      <c r="L19" s="1">
        <v>2.91547594742265</v>
      </c>
      <c r="M19" s="1">
        <v>49.8623104157839</v>
      </c>
      <c r="N19" s="1">
        <v>2937.20956010973</v>
      </c>
      <c r="O19" s="1">
        <v>64.7340713998432</v>
      </c>
      <c r="Q19" s="1">
        <v>4.4301964600163</v>
      </c>
      <c r="R19" s="1">
        <v>23.1719606099795</v>
      </c>
      <c r="S19" s="1">
        <v>0.517769400030374</v>
      </c>
      <c r="T19" s="1">
        <v>0.827124729985371</v>
      </c>
      <c r="U19" s="1">
        <v>25.3417171999899</v>
      </c>
      <c r="V19" s="1">
        <v>0.0326310799573548</v>
      </c>
      <c r="W19" s="1">
        <v>34.4534460000431</v>
      </c>
    </row>
    <row r="20">
      <c r="A20" s="1">
        <v>0.716571428571428</v>
      </c>
      <c r="B20" s="1">
        <v>0.794504181600955</v>
      </c>
      <c r="C20" s="1">
        <v>0.925641025641025</v>
      </c>
      <c r="D20" s="1">
        <v>0.747212587733983</v>
      </c>
      <c r="E20" s="1">
        <v>0.0</v>
      </c>
      <c r="F20" s="1">
        <v>0.0</v>
      </c>
      <c r="G20" s="1">
        <v>0.0</v>
      </c>
      <c r="I20" s="1">
        <v>5.52268050859363</v>
      </c>
      <c r="J20" s="1">
        <v>3.53553390593273</v>
      </c>
      <c r="K20" s="1">
        <v>0.707106781186547</v>
      </c>
      <c r="L20" s="1">
        <v>4.03112887414927</v>
      </c>
      <c r="M20" s="1">
        <v>49.0764709407675</v>
      </c>
      <c r="N20" s="1">
        <v>2937.20956010973</v>
      </c>
      <c r="O20" s="1">
        <v>64.9037749287358</v>
      </c>
      <c r="Q20" s="1">
        <v>4.42340619003516</v>
      </c>
      <c r="R20" s="1">
        <v>23.5159709200524</v>
      </c>
      <c r="S20" s="1">
        <v>0.517773690007743</v>
      </c>
      <c r="T20" s="1">
        <v>0.767029019989422</v>
      </c>
      <c r="U20" s="1">
        <v>25.3450692199839</v>
      </c>
      <c r="V20" s="1">
        <v>0.0321341900416882</v>
      </c>
      <c r="W20" s="1">
        <v>34.3487017499865</v>
      </c>
    </row>
    <row r="21">
      <c r="A21" s="1">
        <v>0.754672897196261</v>
      </c>
      <c r="B21" s="1">
        <v>0.794504181600955</v>
      </c>
      <c r="C21" s="1">
        <v>0.925641025641025</v>
      </c>
      <c r="D21" s="1">
        <v>0.766873738718799</v>
      </c>
      <c r="E21" s="1">
        <v>0.0</v>
      </c>
      <c r="F21" s="1">
        <v>0.0</v>
      </c>
      <c r="G21" s="1">
        <v>0.255852842809364</v>
      </c>
      <c r="I21" s="1">
        <v>4.5276925690687</v>
      </c>
      <c r="J21" s="1">
        <v>3.53553390593273</v>
      </c>
      <c r="K21" s="1">
        <v>0.707106781186547</v>
      </c>
      <c r="L21" s="1">
        <v>3.16227766016837</v>
      </c>
      <c r="M21" s="1">
        <v>49.9249436654664</v>
      </c>
      <c r="N21" s="1">
        <v>2937.20956010973</v>
      </c>
      <c r="O21" s="1">
        <v>86.9856309973089</v>
      </c>
      <c r="Q21" s="1">
        <v>4.4207029500103</v>
      </c>
      <c r="R21" s="1">
        <v>22.99117964998</v>
      </c>
      <c r="S21" s="1">
        <v>0.568470109938061</v>
      </c>
      <c r="T21" s="1">
        <v>0.822170770043158</v>
      </c>
      <c r="U21" s="1">
        <v>25.5241732300055</v>
      </c>
      <c r="V21" s="1">
        <v>0.0329952900210628</v>
      </c>
      <c r="W21" s="1">
        <v>34.8038829999859</v>
      </c>
    </row>
    <row r="22">
      <c r="A22" s="1">
        <v>0.754672897196261</v>
      </c>
      <c r="B22" s="1">
        <v>0.794504181600955</v>
      </c>
      <c r="C22" s="1">
        <v>0.925641025641025</v>
      </c>
      <c r="D22" s="1">
        <v>0.783461969587549</v>
      </c>
      <c r="E22" s="1">
        <v>0.0</v>
      </c>
      <c r="F22" s="1">
        <v>0.0</v>
      </c>
      <c r="G22" s="1">
        <v>0.271967765185069</v>
      </c>
      <c r="I22" s="1">
        <v>4.5276925690687</v>
      </c>
      <c r="J22" s="1">
        <v>3.53553390593273</v>
      </c>
      <c r="K22" s="1">
        <v>0.707106781186547</v>
      </c>
      <c r="L22" s="1">
        <v>3.0413812651491</v>
      </c>
      <c r="M22" s="1">
        <v>52.043251243557</v>
      </c>
      <c r="N22" s="1">
        <v>2937.20956010973</v>
      </c>
      <c r="O22" s="1">
        <v>87.4442679653732</v>
      </c>
      <c r="Q22" s="1">
        <v>4.4121939499746</v>
      </c>
      <c r="R22" s="1">
        <v>23.0593691199464</v>
      </c>
      <c r="S22" s="1">
        <v>0.521424739999929</v>
      </c>
      <c r="T22" s="1">
        <v>0.946141829990665</v>
      </c>
      <c r="U22" s="1">
        <v>25.2117876699776</v>
      </c>
      <c r="V22" s="1">
        <v>0.0319659899832913</v>
      </c>
      <c r="W22" s="1">
        <v>34.5534057999611</v>
      </c>
    </row>
    <row r="23">
      <c r="A23" s="1">
        <v>0.716571428571428</v>
      </c>
      <c r="B23" s="1">
        <v>0.794504181600955</v>
      </c>
      <c r="C23" s="1">
        <v>0.925641025641025</v>
      </c>
      <c r="D23" s="1">
        <v>0.77049931939365</v>
      </c>
      <c r="E23" s="1">
        <v>0.0</v>
      </c>
      <c r="F23" s="1">
        <v>0.0</v>
      </c>
      <c r="G23" s="1">
        <v>0.0</v>
      </c>
      <c r="I23" s="1">
        <v>5.52268050859363</v>
      </c>
      <c r="J23" s="1">
        <v>3.53553390593273</v>
      </c>
      <c r="K23" s="1">
        <v>0.707106781186547</v>
      </c>
      <c r="L23" s="1">
        <v>3.0413812651491</v>
      </c>
      <c r="M23" s="1">
        <v>48.0884601541783</v>
      </c>
      <c r="N23" s="1">
        <v>2937.20956010973</v>
      </c>
      <c r="O23" s="1">
        <v>86.9856309973089</v>
      </c>
      <c r="Q23" s="1">
        <v>4.41539248000481</v>
      </c>
      <c r="R23" s="1">
        <v>23.6031860500224</v>
      </c>
      <c r="S23" s="1">
        <v>0.51604929001769</v>
      </c>
      <c r="T23" s="1">
        <v>0.790193879947764</v>
      </c>
      <c r="U23" s="1">
        <v>25.3558912500011</v>
      </c>
      <c r="V23" s="1">
        <v>0.0523594200058141</v>
      </c>
      <c r="W23" s="1">
        <v>35.0629225900047</v>
      </c>
    </row>
    <row r="24">
      <c r="A24" s="1">
        <v>0.738285714285714</v>
      </c>
      <c r="B24" s="1">
        <v>0.776869158878504</v>
      </c>
      <c r="C24" s="1">
        <v>0.903629536921151</v>
      </c>
      <c r="D24" s="1">
        <v>0.773716705720463</v>
      </c>
      <c r="E24" s="1">
        <v>0.0</v>
      </c>
      <c r="F24" s="1">
        <v>0.0</v>
      </c>
      <c r="G24" s="1">
        <v>0.0</v>
      </c>
      <c r="I24" s="1">
        <v>5.02493781056044</v>
      </c>
      <c r="J24" s="1">
        <v>4.03112887414927</v>
      </c>
      <c r="K24" s="1">
        <v>1.11803398874989</v>
      </c>
      <c r="L24" s="1">
        <v>3.64005494464025</v>
      </c>
      <c r="M24" s="1">
        <v>47.1831537733543</v>
      </c>
      <c r="N24" s="1">
        <v>2937.20956010973</v>
      </c>
      <c r="O24" s="1">
        <v>86.3264154242489</v>
      </c>
      <c r="Q24" s="1">
        <v>4.43850577001285</v>
      </c>
      <c r="R24" s="1">
        <v>22.9557071999443</v>
      </c>
      <c r="S24" s="1">
        <v>0.514930669960449</v>
      </c>
      <c r="T24" s="1">
        <v>0.826033109988202</v>
      </c>
      <c r="U24" s="1">
        <v>25.3518788700603</v>
      </c>
      <c r="V24" s="1">
        <v>0.0374595500034047</v>
      </c>
      <c r="W24" s="1">
        <v>35.1019628300127</v>
      </c>
    </row>
    <row r="25">
      <c r="A25" s="1">
        <v>0.754672897196261</v>
      </c>
      <c r="B25" s="1">
        <v>0.794504181600955</v>
      </c>
      <c r="C25" s="1">
        <v>0.925641025641025</v>
      </c>
      <c r="D25" s="1">
        <v>0.768401637515816</v>
      </c>
      <c r="E25" s="1">
        <v>0.0</v>
      </c>
      <c r="F25" s="1">
        <v>0.0</v>
      </c>
      <c r="G25" s="1">
        <v>0.0</v>
      </c>
      <c r="I25" s="1">
        <v>4.5276925690687</v>
      </c>
      <c r="J25" s="1">
        <v>3.53553390593273</v>
      </c>
      <c r="K25" s="1">
        <v>0.707106781186547</v>
      </c>
      <c r="L25" s="1">
        <v>3.0413812651491</v>
      </c>
      <c r="M25" s="1">
        <v>49.9249436654664</v>
      </c>
      <c r="N25" s="1">
        <v>2937.20956010973</v>
      </c>
      <c r="O25" s="1">
        <v>86.9856309973089</v>
      </c>
      <c r="Q25" s="1">
        <v>4.41789602002245</v>
      </c>
      <c r="R25" s="1">
        <v>24.0993846600031</v>
      </c>
      <c r="S25" s="1">
        <v>0.519099119992461</v>
      </c>
      <c r="T25" s="1">
        <v>1.08169334998819</v>
      </c>
      <c r="U25" s="1">
        <v>25.1512731599359</v>
      </c>
      <c r="V25" s="1">
        <v>0.0311208600032841</v>
      </c>
      <c r="W25" s="1">
        <v>35.1083742699847</v>
      </c>
    </row>
    <row r="26">
      <c r="A26" s="1">
        <v>0.772727272727272</v>
      </c>
      <c r="B26" s="1">
        <v>0.743016759776536</v>
      </c>
      <c r="C26" s="1">
        <v>0.904761904761904</v>
      </c>
      <c r="D26" s="1">
        <v>0.80954037108096</v>
      </c>
      <c r="E26" s="1">
        <v>0.0</v>
      </c>
      <c r="F26" s="1">
        <v>0.0</v>
      </c>
      <c r="G26" s="1">
        <v>0.0</v>
      </c>
      <c r="I26" s="1">
        <v>5.0</v>
      </c>
      <c r="J26" s="1">
        <v>4.12310562561766</v>
      </c>
      <c r="K26" s="1">
        <v>1.0</v>
      </c>
      <c r="L26" s="1">
        <v>3.0413812651491</v>
      </c>
      <c r="M26" s="1">
        <v>50.6359556046886</v>
      </c>
      <c r="N26" s="1">
        <v>2937.20956010973</v>
      </c>
      <c r="O26" s="1">
        <v>87.6584280032445</v>
      </c>
      <c r="Q26" s="1">
        <v>4.41079613003239</v>
      </c>
      <c r="R26" s="1">
        <v>23.9126573700195</v>
      </c>
      <c r="S26" s="1">
        <v>0.5253465900023</v>
      </c>
      <c r="T26" s="1">
        <v>0.829764459995203</v>
      </c>
      <c r="U26" s="1">
        <v>25.4369476300053</v>
      </c>
      <c r="V26" s="1">
        <v>0.0329796900041401</v>
      </c>
      <c r="W26" s="1">
        <v>35.171159080055</v>
      </c>
    </row>
    <row r="27">
      <c r="A27" s="1">
        <v>0.76</v>
      </c>
      <c r="B27" s="1">
        <v>0.799065420560747</v>
      </c>
      <c r="C27" s="1">
        <v>0.927409261576971</v>
      </c>
      <c r="D27" s="1">
        <v>0.776761149821692</v>
      </c>
      <c r="E27" s="1">
        <v>0.0</v>
      </c>
      <c r="F27" s="1">
        <v>0.0</v>
      </c>
      <c r="G27" s="1">
        <v>0.0</v>
      </c>
      <c r="I27" s="1">
        <v>4.5276925690687</v>
      </c>
      <c r="J27" s="1">
        <v>3.53553390593273</v>
      </c>
      <c r="K27" s="1">
        <v>0.707106781186547</v>
      </c>
      <c r="L27" s="1">
        <v>3.16227766016837</v>
      </c>
      <c r="M27" s="1">
        <v>52.3688838911046</v>
      </c>
      <c r="N27" s="1">
        <v>2937.20956010973</v>
      </c>
      <c r="O27" s="1">
        <v>86.9856309973089</v>
      </c>
      <c r="Q27" s="1">
        <v>4.41801811000914</v>
      </c>
      <c r="R27" s="1">
        <v>23.3040813000116</v>
      </c>
      <c r="S27" s="1">
        <v>0.525489490028121</v>
      </c>
      <c r="T27" s="1">
        <v>0.836309929945855</v>
      </c>
      <c r="U27" s="1">
        <v>25.2193609099776</v>
      </c>
      <c r="V27" s="1">
        <v>0.0513197200052673</v>
      </c>
      <c r="W27" s="1">
        <v>35.3403757699561</v>
      </c>
    </row>
    <row r="28">
      <c r="A28" s="1">
        <v>0.813953488372093</v>
      </c>
      <c r="B28" s="1">
        <v>0.857142857142857</v>
      </c>
      <c r="C28" s="1">
        <v>0.95</v>
      </c>
      <c r="D28" s="1">
        <v>0.817544298465907</v>
      </c>
      <c r="E28" s="1">
        <v>0.0</v>
      </c>
      <c r="F28" s="1">
        <v>0.0</v>
      </c>
      <c r="G28" s="1">
        <v>0.0</v>
      </c>
      <c r="I28" s="1">
        <v>4.0</v>
      </c>
      <c r="J28" s="1">
        <v>3.0</v>
      </c>
      <c r="K28" s="1">
        <v>1.0</v>
      </c>
      <c r="L28" s="1">
        <v>3.0413812651491</v>
      </c>
      <c r="M28" s="1">
        <v>51.478150704935</v>
      </c>
      <c r="N28" s="1">
        <v>2937.20956010973</v>
      </c>
      <c r="O28" s="1">
        <v>170.496334271444</v>
      </c>
      <c r="Q28" s="1">
        <v>4.45279931998811</v>
      </c>
      <c r="R28" s="1">
        <v>23.457082399982</v>
      </c>
      <c r="S28" s="1">
        <v>0.524217089987359</v>
      </c>
      <c r="T28" s="1">
        <v>0.975058980038738</v>
      </c>
      <c r="U28" s="1">
        <v>25.3520138700696</v>
      </c>
      <c r="V28" s="1">
        <v>0.0365950400009751</v>
      </c>
      <c r="W28" s="1">
        <v>35.278155479973</v>
      </c>
    </row>
    <row r="29">
      <c r="A29" s="1">
        <v>0.857142857142857</v>
      </c>
      <c r="B29" s="1">
        <v>0.857142857142857</v>
      </c>
      <c r="C29" s="1">
        <v>0.95</v>
      </c>
      <c r="D29" s="1">
        <v>0.837006105627646</v>
      </c>
      <c r="E29" s="1">
        <v>0.0</v>
      </c>
      <c r="F29" s="1">
        <v>0.0</v>
      </c>
      <c r="G29" s="1">
        <v>0.0</v>
      </c>
      <c r="I29" s="1">
        <v>3.0</v>
      </c>
      <c r="J29" s="1">
        <v>3.0</v>
      </c>
      <c r="K29" s="1">
        <v>1.0</v>
      </c>
      <c r="L29" s="1">
        <v>2.69258240356725</v>
      </c>
      <c r="M29" s="1">
        <v>53.6003731330295</v>
      </c>
      <c r="N29" s="1">
        <v>2937.20956010973</v>
      </c>
      <c r="O29" s="1">
        <v>171.786204335505</v>
      </c>
      <c r="Q29" s="1">
        <v>4.44165740998869</v>
      </c>
      <c r="R29" s="1">
        <v>23.2776942099735</v>
      </c>
      <c r="S29" s="1">
        <v>0.524690789970918</v>
      </c>
      <c r="T29" s="1">
        <v>0.813045370014151</v>
      </c>
      <c r="U29" s="1">
        <v>25.1945690499997</v>
      </c>
      <c r="V29" s="1">
        <v>0.0349383200227748</v>
      </c>
      <c r="W29" s="1">
        <v>35.6988767400616</v>
      </c>
    </row>
    <row r="30">
      <c r="A30" s="1">
        <v>0.703448275862068</v>
      </c>
      <c r="B30" s="1">
        <v>0.776978417266187</v>
      </c>
      <c r="C30" s="1">
        <v>0.857142857142857</v>
      </c>
      <c r="D30" s="1">
        <v>0.756187506624498</v>
      </c>
      <c r="E30" s="1">
        <v>0.0</v>
      </c>
      <c r="F30" s="1">
        <v>0.0</v>
      </c>
      <c r="G30" s="1">
        <v>0.0</v>
      </c>
      <c r="I30" s="1">
        <v>5.0</v>
      </c>
      <c r="J30" s="1">
        <v>3.0</v>
      </c>
      <c r="K30" s="1">
        <v>1.0</v>
      </c>
      <c r="L30" s="1">
        <v>2.69258240356725</v>
      </c>
      <c r="M30" s="1">
        <v>47.6759897642408</v>
      </c>
      <c r="N30" s="1">
        <v>2937.20956010973</v>
      </c>
      <c r="O30" s="1">
        <v>222.389298303672</v>
      </c>
      <c r="Q30" s="1">
        <v>4.43369158994755</v>
      </c>
      <c r="R30" s="1">
        <v>23.1989016300212</v>
      </c>
      <c r="S30" s="1">
        <v>0.532404069963377</v>
      </c>
      <c r="T30" s="1">
        <v>0.937126030039507</v>
      </c>
      <c r="U30" s="1">
        <v>25.2697663300205</v>
      </c>
      <c r="V30" s="1">
        <v>0.0333257899910677</v>
      </c>
      <c r="W30" s="1">
        <v>35.8528388300328</v>
      </c>
    </row>
    <row r="31">
      <c r="A31" s="1">
        <v>0.701342281879194</v>
      </c>
      <c r="B31" s="1">
        <v>0.776869158878504</v>
      </c>
      <c r="C31" s="1">
        <v>0.903629536921151</v>
      </c>
      <c r="D31" s="1">
        <v>0.775696753328914</v>
      </c>
      <c r="E31" s="1">
        <v>0.0</v>
      </c>
      <c r="F31" s="1">
        <v>0.0</v>
      </c>
      <c r="G31" s="1">
        <v>0.0</v>
      </c>
      <c r="I31" s="1">
        <v>6.02079728939614</v>
      </c>
      <c r="J31" s="1">
        <v>4.03112887414927</v>
      </c>
      <c r="K31" s="1">
        <v>1.11803398874989</v>
      </c>
      <c r="L31" s="1">
        <v>3.35410196624968</v>
      </c>
      <c r="M31" s="1">
        <v>51.1297369443653</v>
      </c>
      <c r="N31" s="1">
        <v>2937.20956010973</v>
      </c>
      <c r="O31" s="1">
        <v>222.049544021148</v>
      </c>
      <c r="Q31" s="1">
        <v>4.43645724000816</v>
      </c>
      <c r="R31" s="1">
        <v>23.2863409399578</v>
      </c>
      <c r="S31" s="1">
        <v>0.522487950001959</v>
      </c>
      <c r="T31" s="1">
        <v>0.885183209975366</v>
      </c>
      <c r="U31" s="1">
        <v>25.2826698400167</v>
      </c>
      <c r="V31" s="1">
        <v>0.0330565900367219</v>
      </c>
      <c r="W31" s="1">
        <v>35.7608455000445</v>
      </c>
    </row>
    <row r="32">
      <c r="A32" s="1">
        <v>0.706783369803063</v>
      </c>
      <c r="B32" s="1">
        <v>0.813953488372093</v>
      </c>
      <c r="C32" s="1">
        <v>1.0</v>
      </c>
      <c r="D32" s="1">
        <v>0.795675727538078</v>
      </c>
      <c r="E32" s="1">
        <v>0.0</v>
      </c>
      <c r="F32" s="1">
        <v>0.0</v>
      </c>
      <c r="G32" s="1">
        <v>0.0</v>
      </c>
      <c r="I32" s="1">
        <v>5.09901951359278</v>
      </c>
      <c r="J32" s="1">
        <v>4.0</v>
      </c>
      <c r="K32" s="1">
        <v>0.0</v>
      </c>
      <c r="L32" s="1">
        <v>3.16227766016837</v>
      </c>
      <c r="M32" s="1">
        <v>49.6487663492256</v>
      </c>
      <c r="N32" s="1">
        <v>2937.20956010973</v>
      </c>
      <c r="O32" s="1">
        <v>222.218923586628</v>
      </c>
      <c r="Q32" s="1">
        <v>4.42071935001877</v>
      </c>
      <c r="R32" s="1">
        <v>23.4628156300459</v>
      </c>
      <c r="S32" s="1">
        <v>0.5226514700189</v>
      </c>
      <c r="T32" s="1">
        <v>0.842898409973713</v>
      </c>
      <c r="U32" s="1">
        <v>25.1166482299595</v>
      </c>
      <c r="V32" s="1">
        <v>0.032437280024169</v>
      </c>
      <c r="W32" s="1">
        <v>35.9630802700121</v>
      </c>
    </row>
    <row r="33">
      <c r="A33" s="1">
        <v>0.738285714285714</v>
      </c>
      <c r="B33" s="1">
        <v>0.776869158878504</v>
      </c>
      <c r="C33" s="1">
        <v>0.903629536921151</v>
      </c>
      <c r="D33" s="1">
        <v>0.783319184682055</v>
      </c>
      <c r="E33" s="1">
        <v>0.0</v>
      </c>
      <c r="F33" s="1">
        <v>0.0</v>
      </c>
      <c r="G33" s="1">
        <v>0.0</v>
      </c>
      <c r="I33" s="1">
        <v>5.02493781056044</v>
      </c>
      <c r="J33" s="1">
        <v>4.03112887414927</v>
      </c>
      <c r="K33" s="1">
        <v>1.11803398874989</v>
      </c>
      <c r="L33" s="1">
        <v>2.69258240356725</v>
      </c>
      <c r="M33" s="1">
        <v>49.9924994374156</v>
      </c>
      <c r="N33" s="1">
        <v>2937.20956010973</v>
      </c>
      <c r="O33" s="1">
        <v>223.159696181904</v>
      </c>
      <c r="Q33" s="1">
        <v>4.43601052997109</v>
      </c>
      <c r="R33" s="1">
        <v>23.3341909400041</v>
      </c>
      <c r="S33" s="1">
        <v>0.57495839006151</v>
      </c>
      <c r="T33" s="1">
        <v>0.809389620044385</v>
      </c>
      <c r="U33" s="1">
        <v>25.2659741000388</v>
      </c>
      <c r="V33" s="1">
        <v>0.0322172800224507</v>
      </c>
      <c r="W33" s="1">
        <v>35.9218991400121</v>
      </c>
    </row>
    <row r="34">
      <c r="A34" s="1">
        <v>0.76</v>
      </c>
      <c r="B34" s="1">
        <v>0.839904420549581</v>
      </c>
      <c r="C34" s="1">
        <v>0.882640586797066</v>
      </c>
      <c r="D34" s="1">
        <v>0.790193507947843</v>
      </c>
      <c r="E34" s="1">
        <v>0.0</v>
      </c>
      <c r="F34" s="1">
        <v>0.0</v>
      </c>
      <c r="G34" s="1">
        <v>0.0</v>
      </c>
      <c r="I34" s="1">
        <v>4.5276925690687</v>
      </c>
      <c r="J34" s="1">
        <v>2.54950975679639</v>
      </c>
      <c r="K34" s="1">
        <v>1.58113883008418</v>
      </c>
      <c r="L34" s="1">
        <v>2.69258240356725</v>
      </c>
      <c r="M34" s="1">
        <v>49.9249436654664</v>
      </c>
      <c r="N34" s="1">
        <v>2937.20956010973</v>
      </c>
      <c r="O34" s="1">
        <v>223.159696181904</v>
      </c>
      <c r="Q34" s="1">
        <v>4.43894026997441</v>
      </c>
      <c r="R34" s="1">
        <v>23.2114878299762</v>
      </c>
      <c r="S34" s="1">
        <v>0.524463179972372</v>
      </c>
      <c r="T34" s="1">
        <v>0.846278050012188</v>
      </c>
      <c r="U34" s="1">
        <v>25.2415072599978</v>
      </c>
      <c r="V34" s="1">
        <v>0.0157084899547044</v>
      </c>
      <c r="W34" s="1">
        <v>36.1899567799991</v>
      </c>
    </row>
    <row r="35">
      <c r="A35" s="1">
        <v>0.772727272727272</v>
      </c>
      <c r="B35" s="1">
        <v>0.813953488372093</v>
      </c>
      <c r="C35" s="1">
        <v>0.95</v>
      </c>
      <c r="D35" s="1">
        <v>0.828372226126059</v>
      </c>
      <c r="E35" s="1">
        <v>0.0</v>
      </c>
      <c r="F35" s="1">
        <v>0.0</v>
      </c>
      <c r="G35" s="1">
        <v>0.0</v>
      </c>
      <c r="I35" s="1">
        <v>5.0</v>
      </c>
      <c r="J35" s="1">
        <v>4.0</v>
      </c>
      <c r="K35" s="1">
        <v>1.0</v>
      </c>
      <c r="L35" s="1">
        <v>2.06155281280883</v>
      </c>
      <c r="M35" s="1">
        <v>49.4974746830583</v>
      </c>
      <c r="N35" s="1">
        <v>2937.20956010973</v>
      </c>
      <c r="O35" s="1">
        <v>223.329353198364</v>
      </c>
      <c r="Q35" s="1">
        <v>4.42723072002991</v>
      </c>
      <c r="R35" s="1">
        <v>23.4205302000191</v>
      </c>
      <c r="S35" s="1">
        <v>0.528432530045392</v>
      </c>
      <c r="T35" s="1">
        <v>0.803590949944919</v>
      </c>
      <c r="U35" s="1">
        <v>25.0920921700162</v>
      </c>
      <c r="V35" s="1">
        <v>0.0241018799715675</v>
      </c>
      <c r="W35" s="1">
        <v>35.8615616599854</v>
      </c>
    </row>
    <row r="36">
      <c r="A36" s="1">
        <v>0.772727272727272</v>
      </c>
      <c r="B36" s="1">
        <v>0.857142857142857</v>
      </c>
      <c r="C36" s="1">
        <v>1.0</v>
      </c>
      <c r="D36" s="1">
        <v>0.809955153917326</v>
      </c>
      <c r="E36" s="1">
        <v>0.0</v>
      </c>
      <c r="F36" s="1">
        <v>0.0</v>
      </c>
      <c r="G36" s="1">
        <v>0.0</v>
      </c>
      <c r="I36" s="1">
        <v>5.0</v>
      </c>
      <c r="J36" s="1">
        <v>3.0</v>
      </c>
      <c r="K36" s="1">
        <v>0.0</v>
      </c>
      <c r="L36" s="1">
        <v>3.0413812651491</v>
      </c>
      <c r="M36" s="1">
        <v>50.8035431835221</v>
      </c>
      <c r="N36" s="1">
        <v>2937.20956010973</v>
      </c>
      <c r="O36" s="1">
        <v>223.329353198364</v>
      </c>
      <c r="Q36" s="1">
        <v>4.42479188997822</v>
      </c>
      <c r="R36" s="1">
        <v>23.4714193800027</v>
      </c>
      <c r="S36" s="1">
        <v>0.528186129959067</v>
      </c>
      <c r="T36" s="1">
        <v>0.824580400003469</v>
      </c>
      <c r="U36" s="1">
        <v>25.1406070100347</v>
      </c>
      <c r="V36" s="1">
        <v>0.0235717699979431</v>
      </c>
      <c r="W36" s="1">
        <v>36.3553804800176</v>
      </c>
    </row>
    <row r="37">
      <c r="A37" s="1">
        <v>0.75</v>
      </c>
      <c r="B37" s="1">
        <v>0.76</v>
      </c>
      <c r="C37" s="1">
        <v>0.974358974358974</v>
      </c>
      <c r="D37" s="1">
        <v>0.81078321977807</v>
      </c>
      <c r="E37" s="1">
        <v>0.0</v>
      </c>
      <c r="F37" s="1">
        <v>0.0</v>
      </c>
      <c r="G37" s="1">
        <v>0.0</v>
      </c>
      <c r="I37" s="1">
        <v>5.5</v>
      </c>
      <c r="J37" s="1">
        <v>3.64005494464025</v>
      </c>
      <c r="K37" s="1">
        <v>0.5</v>
      </c>
      <c r="L37" s="1">
        <v>2.54950975679639</v>
      </c>
      <c r="M37" s="1">
        <v>52.8606659057564</v>
      </c>
      <c r="N37" s="1">
        <v>2937.20956010973</v>
      </c>
      <c r="O37" s="1">
        <v>214.180414604136</v>
      </c>
      <c r="Q37" s="1">
        <v>4.42870913997467</v>
      </c>
      <c r="R37" s="1">
        <v>23.1892360500205</v>
      </c>
      <c r="S37" s="1">
        <v>0.529828349972376</v>
      </c>
      <c r="T37" s="1">
        <v>0.884133399958955</v>
      </c>
      <c r="U37" s="1">
        <v>25.2847286999895</v>
      </c>
      <c r="V37" s="1">
        <v>0.0157206900621531</v>
      </c>
      <c r="W37" s="1">
        <v>35.8757436599989</v>
      </c>
    </row>
    <row r="38">
      <c r="A38" s="1">
        <v>0.819112627986348</v>
      </c>
      <c r="B38" s="1">
        <v>0.778642936596218</v>
      </c>
      <c r="C38" s="1">
        <v>0.861466821885913</v>
      </c>
      <c r="D38" s="1">
        <v>0.842364081905371</v>
      </c>
      <c r="E38" s="1">
        <v>0.0</v>
      </c>
      <c r="F38" s="1">
        <v>0.0</v>
      </c>
      <c r="G38" s="1">
        <v>0.0</v>
      </c>
      <c r="I38" s="1">
        <v>3.0413812651491</v>
      </c>
      <c r="J38" s="1">
        <v>4.03112887414927</v>
      </c>
      <c r="K38" s="1">
        <v>2.06155281280883</v>
      </c>
      <c r="L38" s="1">
        <v>2.5</v>
      </c>
      <c r="M38" s="1">
        <v>51.1297369443653</v>
      </c>
      <c r="N38" s="1">
        <v>2937.20956010973</v>
      </c>
      <c r="O38" s="1">
        <v>214.781866087433</v>
      </c>
      <c r="Q38" s="1">
        <v>4.43880064995028</v>
      </c>
      <c r="R38" s="1">
        <v>23.1509897600335</v>
      </c>
      <c r="S38" s="1">
        <v>0.527395020035328</v>
      </c>
      <c r="T38" s="1">
        <v>0.835033120019943</v>
      </c>
      <c r="U38" s="1">
        <v>25.121200930007</v>
      </c>
      <c r="V38" s="1">
        <v>0.0156436899851541</v>
      </c>
      <c r="W38" s="1">
        <v>36.4608434700494</v>
      </c>
    </row>
    <row r="39">
      <c r="A39" s="1">
        <v>0.777777777777777</v>
      </c>
      <c r="B39" s="1">
        <v>0.746724890829694</v>
      </c>
      <c r="C39" s="1">
        <v>0.862630966239813</v>
      </c>
      <c r="D39" s="1">
        <v>0.800205827890988</v>
      </c>
      <c r="E39" s="1">
        <v>0.0</v>
      </c>
      <c r="F39" s="1">
        <v>0.0</v>
      </c>
      <c r="G39" s="1">
        <v>0.0</v>
      </c>
      <c r="I39" s="1">
        <v>5.0</v>
      </c>
      <c r="J39" s="1">
        <v>4.12310562561766</v>
      </c>
      <c r="K39" s="1">
        <v>1.41421356237309</v>
      </c>
      <c r="L39" s="1">
        <v>3.0413812651491</v>
      </c>
      <c r="M39" s="1">
        <v>52.773099207835</v>
      </c>
      <c r="N39" s="1">
        <v>2937.20956010973</v>
      </c>
      <c r="O39" s="1">
        <v>214.667184264386</v>
      </c>
      <c r="Q39" s="1">
        <v>4.41111032007029</v>
      </c>
      <c r="R39" s="1">
        <v>23.2334431200433</v>
      </c>
      <c r="S39" s="1">
        <v>0.528512429955299</v>
      </c>
      <c r="T39" s="1">
        <v>0.83290948998183</v>
      </c>
      <c r="U39" s="1">
        <v>25.1644345100066</v>
      </c>
      <c r="V39" s="1">
        <v>0.0240693799423752</v>
      </c>
      <c r="W39" s="1">
        <v>35.8235909799987</v>
      </c>
    </row>
    <row r="40">
      <c r="A40" s="1">
        <v>0.722595078299776</v>
      </c>
      <c r="B40" s="1">
        <v>0.799065420560747</v>
      </c>
      <c r="C40" s="1">
        <v>0.882640586797066</v>
      </c>
      <c r="D40" s="1">
        <v>0.772681989220647</v>
      </c>
      <c r="E40" s="1">
        <v>0.0</v>
      </c>
      <c r="F40" s="1">
        <v>0.0</v>
      </c>
      <c r="G40" s="1">
        <v>0.0</v>
      </c>
      <c r="I40" s="1">
        <v>5.52268050859363</v>
      </c>
      <c r="J40" s="1">
        <v>3.53553390593273</v>
      </c>
      <c r="K40" s="1">
        <v>1.58113883008418</v>
      </c>
      <c r="L40" s="1">
        <v>2.69258240356725</v>
      </c>
      <c r="M40" s="1">
        <v>49.623583103198</v>
      </c>
      <c r="N40" s="1">
        <v>2937.20956010973</v>
      </c>
      <c r="O40" s="1">
        <v>215.040693823285</v>
      </c>
      <c r="Q40" s="1">
        <v>4.42383586996584</v>
      </c>
      <c r="R40" s="1">
        <v>22.7560655499837</v>
      </c>
      <c r="S40" s="1">
        <v>0.528196319937706</v>
      </c>
      <c r="T40" s="1">
        <v>1.05523725003877</v>
      </c>
      <c r="U40" s="1">
        <v>25.441153089996</v>
      </c>
      <c r="V40" s="1">
        <v>0.0233300699619576</v>
      </c>
      <c r="W40" s="1">
        <v>36.3301622400467</v>
      </c>
    </row>
    <row r="41">
      <c r="A41" s="1">
        <v>0.760869565217391</v>
      </c>
      <c r="B41" s="1">
        <v>0.8</v>
      </c>
      <c r="C41" s="1">
        <v>0.883720930232558</v>
      </c>
      <c r="D41" s="1">
        <v>0.858984317820612</v>
      </c>
      <c r="E41" s="1">
        <v>0.0</v>
      </c>
      <c r="F41" s="1">
        <v>0.0</v>
      </c>
      <c r="G41" s="1">
        <v>0.0</v>
      </c>
      <c r="I41" s="1">
        <v>4.5276925690687</v>
      </c>
      <c r="J41" s="1">
        <v>3.53553390593273</v>
      </c>
      <c r="K41" s="1">
        <v>1.58113883008418</v>
      </c>
      <c r="L41" s="1">
        <v>2.23606797749979</v>
      </c>
      <c r="M41" s="1">
        <v>50.4033729030111</v>
      </c>
      <c r="N41" s="1">
        <v>2937.20956010973</v>
      </c>
      <c r="O41" s="1">
        <v>216.015045772279</v>
      </c>
      <c r="Q41" s="1">
        <v>4.42004123004153</v>
      </c>
      <c r="R41" s="1">
        <v>23.5744547699869</v>
      </c>
      <c r="S41" s="1">
        <v>0.528885239982628</v>
      </c>
      <c r="T41" s="1">
        <v>0.833535510028014</v>
      </c>
      <c r="U41" s="1">
        <v>25.1790156499919</v>
      </c>
      <c r="V41" s="1">
        <v>0.0143797800410538</v>
      </c>
      <c r="W41" s="1">
        <v>36.1360397200041</v>
      </c>
    </row>
    <row r="42">
      <c r="A42" s="1">
        <v>0.760869565217391</v>
      </c>
      <c r="B42" s="1">
        <v>0.84090909090909</v>
      </c>
      <c r="C42" s="1">
        <v>0.928571428571428</v>
      </c>
      <c r="D42" s="1">
        <v>0.819291453823429</v>
      </c>
      <c r="E42" s="1">
        <v>0.0</v>
      </c>
      <c r="F42" s="1">
        <v>0.0</v>
      </c>
      <c r="G42" s="1">
        <v>0.0</v>
      </c>
      <c r="I42" s="1">
        <v>4.5276925690687</v>
      </c>
      <c r="J42" s="1">
        <v>2.54950975679639</v>
      </c>
      <c r="K42" s="1">
        <v>0.707106781186547</v>
      </c>
      <c r="L42" s="1">
        <v>2.5</v>
      </c>
      <c r="M42" s="1">
        <v>52.1967431934215</v>
      </c>
      <c r="N42" s="1">
        <v>2937.20956010973</v>
      </c>
      <c r="O42" s="1">
        <v>216.2417628489</v>
      </c>
      <c r="Q42" s="1">
        <v>4.45856457998161</v>
      </c>
      <c r="R42" s="1">
        <v>23.8807245099451</v>
      </c>
      <c r="S42" s="1">
        <v>0.528182429989101</v>
      </c>
      <c r="T42" s="1">
        <v>0.902743409969843</v>
      </c>
      <c r="U42" s="1">
        <v>25.4877840800327</v>
      </c>
      <c r="V42" s="1">
        <v>0.0153568800305947</v>
      </c>
      <c r="W42" s="1">
        <v>35.8965643400006</v>
      </c>
    </row>
    <row r="43">
      <c r="A43" s="1">
        <v>0.722595078299776</v>
      </c>
      <c r="B43" s="1">
        <v>0.76</v>
      </c>
      <c r="C43" s="1">
        <v>0.927409261576971</v>
      </c>
      <c r="D43" s="1">
        <v>0.765722664050825</v>
      </c>
      <c r="E43" s="1">
        <v>0.0</v>
      </c>
      <c r="F43" s="1">
        <v>0.0</v>
      </c>
      <c r="G43" s="1">
        <v>0.0</v>
      </c>
      <c r="I43" s="1">
        <v>5.52268050859363</v>
      </c>
      <c r="J43" s="1">
        <v>4.5276925690687</v>
      </c>
      <c r="K43" s="1">
        <v>0.707106781186547</v>
      </c>
      <c r="L43" s="1">
        <v>2.5</v>
      </c>
      <c r="M43" s="1">
        <v>51.2103505162774</v>
      </c>
      <c r="N43" s="1">
        <v>2937.20956010973</v>
      </c>
      <c r="O43" s="1">
        <v>216.2417628489</v>
      </c>
      <c r="Q43" s="1">
        <v>4.39888977001828</v>
      </c>
      <c r="R43" s="1">
        <v>23.1807920500432</v>
      </c>
      <c r="S43" s="1">
        <v>0.528129029989941</v>
      </c>
      <c r="T43" s="1">
        <v>0.858343379950383</v>
      </c>
      <c r="U43" s="1">
        <v>25.1758510399668</v>
      </c>
      <c r="V43" s="1">
        <v>0.0224763600272126</v>
      </c>
      <c r="W43" s="1">
        <v>35.6605019300332</v>
      </c>
    </row>
    <row r="44">
      <c r="A44" s="1">
        <v>0.776869158878504</v>
      </c>
      <c r="B44" s="1">
        <v>0.817204301075268</v>
      </c>
      <c r="C44" s="1">
        <v>0.903629536921151</v>
      </c>
      <c r="D44" s="1">
        <v>0.769384610395306</v>
      </c>
      <c r="E44" s="1">
        <v>0.0</v>
      </c>
      <c r="F44" s="1">
        <v>0.0</v>
      </c>
      <c r="G44" s="1">
        <v>0.0</v>
      </c>
      <c r="I44" s="1">
        <v>4.03112887414927</v>
      </c>
      <c r="J44" s="1">
        <v>3.0413812651491</v>
      </c>
      <c r="K44" s="1">
        <v>1.11803398874989</v>
      </c>
      <c r="L44" s="1">
        <v>2.5</v>
      </c>
      <c r="M44" s="1">
        <v>27.6812210713328</v>
      </c>
      <c r="N44" s="1">
        <v>2937.20956010973</v>
      </c>
      <c r="O44" s="1">
        <v>216.614865602525</v>
      </c>
      <c r="Q44" s="1">
        <v>4.40953880999586</v>
      </c>
      <c r="R44" s="1">
        <v>23.6714073099574</v>
      </c>
      <c r="S44" s="1">
        <v>0.527422730010584</v>
      </c>
      <c r="T44" s="1">
        <v>0.900139589939499</v>
      </c>
      <c r="U44" s="1">
        <v>25.5050036399916</v>
      </c>
      <c r="V44" s="1">
        <v>0.0161793999723158</v>
      </c>
      <c r="W44" s="1">
        <v>36.1479367600259</v>
      </c>
    </row>
    <row r="45">
      <c r="A45" s="1">
        <v>0.755555555555555</v>
      </c>
      <c r="B45" s="1">
        <v>0.763392857142857</v>
      </c>
      <c r="C45" s="1">
        <v>0.883194278903456</v>
      </c>
      <c r="D45" s="1">
        <v>0.817616813436183</v>
      </c>
      <c r="E45" s="1">
        <v>0.0</v>
      </c>
      <c r="F45" s="1">
        <v>0.0</v>
      </c>
      <c r="G45" s="1">
        <v>0.0</v>
      </c>
      <c r="I45" s="1">
        <v>5.5</v>
      </c>
      <c r="J45" s="1">
        <v>3.64005494464025</v>
      </c>
      <c r="K45" s="1">
        <v>1.11803398874989</v>
      </c>
      <c r="L45" s="1">
        <v>2.54950975679639</v>
      </c>
      <c r="M45" s="1">
        <v>52.0696648731293</v>
      </c>
      <c r="N45" s="1">
        <v>2937.20956010973</v>
      </c>
      <c r="O45" s="1">
        <v>169.502949826839</v>
      </c>
      <c r="Q45" s="1">
        <v>4.39695086999563</v>
      </c>
      <c r="R45" s="1">
        <v>23.615628309999</v>
      </c>
      <c r="S45" s="1">
        <v>0.563225549994967</v>
      </c>
      <c r="T45" s="1">
        <v>1.0072473600303</v>
      </c>
      <c r="U45" s="1">
        <v>25.2561190499545</v>
      </c>
      <c r="V45" s="1">
        <v>0.0162050899962196</v>
      </c>
      <c r="W45" s="1">
        <v>35.9433974199782</v>
      </c>
    </row>
    <row r="46">
      <c r="A46" s="1">
        <v>0.777777777777777</v>
      </c>
      <c r="B46" s="1">
        <v>0.746724890829694</v>
      </c>
      <c r="C46" s="1">
        <v>0.862630966239813</v>
      </c>
      <c r="D46" s="1">
        <v>0.832861702059702</v>
      </c>
      <c r="E46" s="1">
        <v>0.0</v>
      </c>
      <c r="F46" s="1">
        <v>0.0</v>
      </c>
      <c r="G46" s="1">
        <v>0.0</v>
      </c>
      <c r="I46" s="1">
        <v>5.0</v>
      </c>
      <c r="J46" s="1">
        <v>4.12310562561766</v>
      </c>
      <c r="K46" s="1">
        <v>1.41421356237309</v>
      </c>
      <c r="L46" s="1">
        <v>2.0</v>
      </c>
      <c r="M46" s="1">
        <v>50.0099990001999</v>
      </c>
      <c r="N46" s="1">
        <v>2937.20956010973</v>
      </c>
      <c r="O46" s="1">
        <v>170.511729801794</v>
      </c>
      <c r="Q46" s="1">
        <v>4.40997760000755</v>
      </c>
      <c r="R46" s="1">
        <v>23.4051401400211</v>
      </c>
      <c r="S46" s="1">
        <v>0.526386190031189</v>
      </c>
      <c r="T46" s="1">
        <v>0.881204670004081</v>
      </c>
      <c r="U46" s="1">
        <v>25.4075215200282</v>
      </c>
      <c r="V46" s="1">
        <v>0.0156808899919269</v>
      </c>
      <c r="W46" s="1">
        <v>36.3909035799588</v>
      </c>
    </row>
    <row r="47">
      <c r="A47" s="1">
        <v>0.8</v>
      </c>
      <c r="B47" s="1">
        <v>0.8</v>
      </c>
      <c r="C47" s="1">
        <v>0.804008908685968</v>
      </c>
      <c r="D47" s="1">
        <v>0.815557613294515</v>
      </c>
      <c r="E47" s="1">
        <v>0.0</v>
      </c>
      <c r="F47" s="1">
        <v>0.0</v>
      </c>
      <c r="G47" s="1">
        <v>0.0</v>
      </c>
      <c r="I47" s="1">
        <v>3.53553390593273</v>
      </c>
      <c r="J47" s="1">
        <v>3.53553390593273</v>
      </c>
      <c r="K47" s="1">
        <v>2.12132034355964</v>
      </c>
      <c r="L47" s="1">
        <v>2.0</v>
      </c>
      <c r="M47" s="1">
        <v>26.580067720004</v>
      </c>
      <c r="N47" s="1">
        <v>2937.20956010973</v>
      </c>
      <c r="O47" s="1">
        <v>171.006578820816</v>
      </c>
      <c r="Q47" s="1">
        <v>4.41522607994556</v>
      </c>
      <c r="R47" s="1">
        <v>24.0007586700085</v>
      </c>
      <c r="S47" s="1">
        <v>0.524593070003902</v>
      </c>
      <c r="T47" s="1">
        <v>0.975010769980144</v>
      </c>
      <c r="U47" s="1">
        <v>25.2315536900277</v>
      </c>
      <c r="V47" s="1">
        <v>0.0237993799964897</v>
      </c>
      <c r="W47" s="1">
        <v>36.3501050699414</v>
      </c>
    </row>
    <row r="48">
      <c r="A48" s="1">
        <v>0.8</v>
      </c>
      <c r="B48" s="1">
        <v>0.84090909090909</v>
      </c>
      <c r="C48" s="1">
        <v>0.843003412969283</v>
      </c>
      <c r="D48" s="1">
        <v>0.825624821632665</v>
      </c>
      <c r="E48" s="1">
        <v>0.0</v>
      </c>
      <c r="F48" s="1">
        <v>0.0</v>
      </c>
      <c r="G48" s="1">
        <v>0.0</v>
      </c>
      <c r="I48" s="1">
        <v>4.5</v>
      </c>
      <c r="J48" s="1">
        <v>3.5</v>
      </c>
      <c r="K48" s="1">
        <v>1.11803398874989</v>
      </c>
      <c r="L48" s="1">
        <v>2.54950975679639</v>
      </c>
      <c r="M48" s="1">
        <v>28.3063597094363</v>
      </c>
      <c r="N48" s="1">
        <v>2937.20956010973</v>
      </c>
      <c r="O48" s="1">
        <v>171.011695506477</v>
      </c>
      <c r="Q48" s="1">
        <v>4.4227525700262</v>
      </c>
      <c r="R48" s="1">
        <v>23.180512970066</v>
      </c>
      <c r="S48" s="1">
        <v>0.525256399996578</v>
      </c>
      <c r="T48" s="1">
        <v>0.85428532998776</v>
      </c>
      <c r="U48" s="1">
        <v>25.36103972001</v>
      </c>
      <c r="V48" s="1">
        <v>0.0234341900068102</v>
      </c>
      <c r="W48" s="1">
        <v>36.5144923800107</v>
      </c>
    </row>
    <row r="49">
      <c r="A49" s="1">
        <v>0.743889479277364</v>
      </c>
      <c r="B49" s="1">
        <v>0.714733542319749</v>
      </c>
      <c r="C49" s="1">
        <v>0.905923344947735</v>
      </c>
      <c r="D49" s="1">
        <v>0.817819658516046</v>
      </c>
      <c r="E49" s="1">
        <v>0.0</v>
      </c>
      <c r="F49" s="1">
        <v>0.0</v>
      </c>
      <c r="G49" s="1">
        <v>0.0</v>
      </c>
      <c r="I49" s="1">
        <v>5.02493781056044</v>
      </c>
      <c r="J49" s="1">
        <v>4.27200187265876</v>
      </c>
      <c r="K49" s="1">
        <v>1.11803398874989</v>
      </c>
      <c r="L49" s="1">
        <v>2.0</v>
      </c>
      <c r="M49" s="1">
        <v>29.261749776799</v>
      </c>
      <c r="N49" s="1">
        <v>2937.20956010973</v>
      </c>
      <c r="O49" s="1">
        <v>171.011695506477</v>
      </c>
      <c r="Q49" s="1">
        <v>4.41412325002602</v>
      </c>
      <c r="R49" s="1">
        <v>22.9949714100075</v>
      </c>
      <c r="S49" s="1">
        <v>0.535312700012582</v>
      </c>
      <c r="T49" s="1">
        <v>0.889749769994523</v>
      </c>
      <c r="U49" s="1">
        <v>25.2927077600179</v>
      </c>
      <c r="V49" s="1">
        <v>0.0171750099980272</v>
      </c>
      <c r="W49" s="1">
        <v>36.362474339985</v>
      </c>
    </row>
    <row r="50">
      <c r="A50" s="1">
        <v>0.76</v>
      </c>
      <c r="B50" s="1">
        <v>0.799065420560747</v>
      </c>
      <c r="C50" s="1">
        <v>0.882640586797066</v>
      </c>
      <c r="D50" s="1">
        <v>0.780143498765723</v>
      </c>
      <c r="E50" s="1">
        <v>0.0</v>
      </c>
      <c r="F50" s="1">
        <v>0.0</v>
      </c>
      <c r="G50" s="1">
        <v>0.0</v>
      </c>
      <c r="I50" s="1">
        <v>4.5276925690687</v>
      </c>
      <c r="J50" s="1">
        <v>3.53553390593273</v>
      </c>
      <c r="K50" s="1">
        <v>1.58113883008418</v>
      </c>
      <c r="L50" s="1">
        <v>2.23606797749979</v>
      </c>
      <c r="M50" s="1">
        <v>27.8298401001514</v>
      </c>
      <c r="N50" s="1">
        <v>2937.20956010973</v>
      </c>
      <c r="O50" s="1">
        <v>171.526237060106</v>
      </c>
      <c r="Q50" s="1">
        <v>4.44621893999283</v>
      </c>
      <c r="R50" s="1">
        <v>23.3817450299829</v>
      </c>
      <c r="S50" s="1">
        <v>0.531845159930526</v>
      </c>
      <c r="T50" s="1">
        <v>0.860756919937557</v>
      </c>
      <c r="U50" s="1">
        <v>25.395291570021</v>
      </c>
      <c r="V50" s="1">
        <v>0.0214684599632164</v>
      </c>
      <c r="W50" s="1">
        <v>36.0250028200243</v>
      </c>
    </row>
    <row r="51">
      <c r="A51" s="1">
        <v>0.743016759776536</v>
      </c>
      <c r="B51" s="1">
        <v>0.710526315789473</v>
      </c>
      <c r="C51" s="1">
        <v>0.861575178997613</v>
      </c>
      <c r="D51" s="1">
        <v>0.787107396189293</v>
      </c>
      <c r="E51" s="1">
        <v>0.0</v>
      </c>
      <c r="F51" s="1">
        <v>0.0</v>
      </c>
      <c r="G51" s="1">
        <v>0.0</v>
      </c>
      <c r="I51" s="1">
        <v>4.12310562561766</v>
      </c>
      <c r="J51" s="1">
        <v>3.60555127546398</v>
      </c>
      <c r="K51" s="1">
        <v>1.41421356237309</v>
      </c>
      <c r="L51" s="1">
        <v>2.54950975679639</v>
      </c>
      <c r="M51" s="1">
        <v>29.4108823397054</v>
      </c>
      <c r="N51" s="1">
        <v>2937.20956010973</v>
      </c>
      <c r="O51" s="1">
        <v>222.685877414801</v>
      </c>
      <c r="Q51" s="1">
        <v>4.42552098997111</v>
      </c>
      <c r="R51" s="1">
        <v>23.5008141299476</v>
      </c>
      <c r="S51" s="1">
        <v>0.529087629984133</v>
      </c>
      <c r="T51" s="1">
        <v>0.892084400038584</v>
      </c>
      <c r="U51" s="1">
        <v>25.2378756699909</v>
      </c>
      <c r="V51" s="1">
        <v>0.0144227800046792</v>
      </c>
      <c r="W51" s="1">
        <v>35.7570111400127</v>
      </c>
    </row>
    <row r="52">
      <c r="A52" s="1">
        <v>0.776869158878504</v>
      </c>
      <c r="B52" s="1">
        <v>0.776869158878504</v>
      </c>
      <c r="C52" s="1">
        <v>0.903629536921151</v>
      </c>
      <c r="D52" s="1">
        <v>0.761339517322095</v>
      </c>
      <c r="E52" s="1">
        <v>0.0</v>
      </c>
      <c r="F52" s="1">
        <v>0.0</v>
      </c>
      <c r="G52" s="1">
        <v>0.0</v>
      </c>
      <c r="I52" s="1">
        <v>4.03112887414927</v>
      </c>
      <c r="J52" s="1">
        <v>4.03112887414927</v>
      </c>
      <c r="K52" s="1">
        <v>1.11803398874989</v>
      </c>
      <c r="L52" s="1">
        <v>2.69258240356725</v>
      </c>
      <c r="M52" s="1">
        <v>28.6923334708071</v>
      </c>
      <c r="N52" s="1">
        <v>2937.20956010973</v>
      </c>
      <c r="O52" s="1">
        <v>222.245359906568</v>
      </c>
      <c r="Q52" s="1">
        <v>4.42572968000604</v>
      </c>
      <c r="R52" s="1">
        <v>23.2531014200503</v>
      </c>
      <c r="S52" s="1">
        <v>0.529347650008276</v>
      </c>
      <c r="T52" s="1">
        <v>0.946624040007009</v>
      </c>
      <c r="U52" s="1">
        <v>25.2408580699557</v>
      </c>
      <c r="V52" s="1">
        <v>0.0178450100065674</v>
      </c>
      <c r="W52" s="1">
        <v>36.3392933800059</v>
      </c>
    </row>
    <row r="53">
      <c r="A53" s="1">
        <v>0.818181818181818</v>
      </c>
      <c r="B53" s="1">
        <v>0.783723522853957</v>
      </c>
      <c r="C53" s="1">
        <v>0.904761904761904</v>
      </c>
      <c r="D53" s="1">
        <v>0.82991986091811</v>
      </c>
      <c r="E53" s="1">
        <v>0.0</v>
      </c>
      <c r="F53" s="1">
        <v>0.0</v>
      </c>
      <c r="G53" s="1">
        <v>0.0</v>
      </c>
      <c r="I53" s="1">
        <v>4.0</v>
      </c>
      <c r="J53" s="1">
        <v>3.16227766016837</v>
      </c>
      <c r="K53" s="1">
        <v>2.0</v>
      </c>
      <c r="L53" s="1">
        <v>1.58113883008418</v>
      </c>
      <c r="M53" s="1">
        <v>26.2488094968133</v>
      </c>
      <c r="N53" s="1">
        <v>2937.20956010973</v>
      </c>
      <c r="O53" s="1">
        <v>215.058131676065</v>
      </c>
      <c r="Q53" s="1">
        <v>4.43251917997258</v>
      </c>
      <c r="R53" s="1">
        <v>22.9950974800158</v>
      </c>
      <c r="S53" s="1">
        <v>0.529883639974286</v>
      </c>
      <c r="T53" s="1">
        <v>0.8227001799969</v>
      </c>
      <c r="U53" s="1">
        <v>25.4654389299685</v>
      </c>
      <c r="V53" s="1">
        <v>0.0223297699994873</v>
      </c>
      <c r="W53" s="1">
        <v>35.7407262799824</v>
      </c>
    </row>
    <row r="54">
      <c r="A54" s="1">
        <v>0.781758957654723</v>
      </c>
      <c r="B54" s="1">
        <v>0.714733542319749</v>
      </c>
      <c r="C54" s="1">
        <v>0.905923344947735</v>
      </c>
      <c r="D54" s="1">
        <v>0.83412400171396</v>
      </c>
      <c r="E54" s="1">
        <v>0.0</v>
      </c>
      <c r="F54" s="1">
        <v>0.0</v>
      </c>
      <c r="G54" s="1">
        <v>0.0</v>
      </c>
      <c r="I54" s="1">
        <v>4.03112887414927</v>
      </c>
      <c r="J54" s="1">
        <v>4.27200187265876</v>
      </c>
      <c r="K54" s="1">
        <v>1.11803398874989</v>
      </c>
      <c r="L54" s="1">
        <v>2.5</v>
      </c>
      <c r="M54" s="1">
        <v>29.8872882677569</v>
      </c>
      <c r="N54" s="1">
        <v>2937.20956010973</v>
      </c>
      <c r="O54" s="1">
        <v>216.07001180173</v>
      </c>
      <c r="Q54" s="1">
        <v>4.44070737001311</v>
      </c>
      <c r="R54" s="1">
        <v>23.1322976900264</v>
      </c>
      <c r="S54" s="1">
        <v>0.528155309948488</v>
      </c>
      <c r="T54" s="1">
        <v>0.969881120036006</v>
      </c>
      <c r="U54" s="1">
        <v>25.3627952699753</v>
      </c>
      <c r="V54" s="1">
        <v>0.0229014700016705</v>
      </c>
      <c r="W54" s="1">
        <v>36.0402803900069</v>
      </c>
    </row>
    <row r="55">
      <c r="A55" s="1">
        <v>0.726775956284153</v>
      </c>
      <c r="B55" s="1">
        <v>0.695278969957081</v>
      </c>
      <c r="C55" s="1">
        <v>0.841491841491841</v>
      </c>
      <c r="D55" s="1">
        <v>0.808410408026806</v>
      </c>
      <c r="E55" s="1">
        <v>0.0</v>
      </c>
      <c r="F55" s="1">
        <v>0.0</v>
      </c>
      <c r="G55" s="1">
        <v>0.0</v>
      </c>
      <c r="I55" s="1">
        <v>4.60977222864644</v>
      </c>
      <c r="J55" s="1">
        <v>4.03112887414927</v>
      </c>
      <c r="K55" s="1">
        <v>1.80277563773199</v>
      </c>
      <c r="L55" s="1">
        <v>2.06155281280883</v>
      </c>
      <c r="M55" s="1">
        <v>28.3063597094363</v>
      </c>
      <c r="N55" s="1">
        <v>2937.20956010973</v>
      </c>
      <c r="O55" s="1">
        <v>216.557729023925</v>
      </c>
      <c r="Q55" s="1">
        <v>4.5474668299721</v>
      </c>
      <c r="R55" s="1">
        <v>22.9639053500432</v>
      </c>
      <c r="S55" s="1">
        <v>0.52875743000186</v>
      </c>
      <c r="T55" s="1">
        <v>0.844838039993192</v>
      </c>
      <c r="U55" s="1">
        <v>25.3212160700059</v>
      </c>
      <c r="V55" s="1">
        <v>0.0161806899996008</v>
      </c>
      <c r="W55" s="1">
        <v>35.7337214200379</v>
      </c>
    </row>
    <row r="56">
      <c r="A56" s="1">
        <v>0.78169014084507</v>
      </c>
      <c r="B56" s="1">
        <v>0.78169014084507</v>
      </c>
      <c r="C56" s="1">
        <v>0.820143884892086</v>
      </c>
      <c r="D56" s="1">
        <v>0.742904498753571</v>
      </c>
      <c r="E56" s="1">
        <v>0.0</v>
      </c>
      <c r="F56" s="1">
        <v>0.0</v>
      </c>
      <c r="G56" s="1">
        <v>0.0</v>
      </c>
      <c r="I56" s="1">
        <v>3.16227766016837</v>
      </c>
      <c r="J56" s="1">
        <v>3.0</v>
      </c>
      <c r="K56" s="1">
        <v>2.0</v>
      </c>
      <c r="L56" s="1">
        <v>2.06155281280883</v>
      </c>
      <c r="M56" s="1">
        <v>27.2029410174708</v>
      </c>
      <c r="N56" s="1">
        <v>2937.20956010973</v>
      </c>
      <c r="O56" s="1">
        <v>90.5207158610668</v>
      </c>
      <c r="Q56" s="1">
        <v>4.66952338996634</v>
      </c>
      <c r="R56" s="1">
        <v>23.3326968400069</v>
      </c>
      <c r="S56" s="1">
        <v>0.528718630012008</v>
      </c>
      <c r="T56" s="1">
        <v>0.853382439963752</v>
      </c>
      <c r="U56" s="1">
        <v>25.1340434000303</v>
      </c>
      <c r="V56" s="1">
        <v>0.0224889600212918</v>
      </c>
      <c r="W56" s="1">
        <v>36.0356424799829</v>
      </c>
    </row>
    <row r="57">
      <c r="A57" s="1">
        <v>0.837209302325581</v>
      </c>
      <c r="B57" s="1">
        <v>0.763392857142857</v>
      </c>
      <c r="C57" s="1">
        <v>0.841491841491841</v>
      </c>
      <c r="D57" s="1">
        <v>0.821712972306019</v>
      </c>
      <c r="E57" s="1">
        <v>0.0</v>
      </c>
      <c r="F57" s="1">
        <v>0.0</v>
      </c>
      <c r="G57" s="1">
        <v>0.0</v>
      </c>
      <c r="I57" s="1">
        <v>3.5</v>
      </c>
      <c r="J57" s="1">
        <v>3.64005494464025</v>
      </c>
      <c r="K57" s="1">
        <v>1.80277563773199</v>
      </c>
      <c r="L57" s="1">
        <v>2.0</v>
      </c>
      <c r="M57" s="1">
        <v>27.3541587331798</v>
      </c>
      <c r="N57" s="1">
        <v>2937.20956010973</v>
      </c>
      <c r="O57" s="1">
        <v>214.630496435152</v>
      </c>
      <c r="Q57" s="1">
        <v>4.6756467600062</v>
      </c>
      <c r="R57" s="1">
        <v>23.3060069000202</v>
      </c>
      <c r="S57" s="1">
        <v>0.55390695000824</v>
      </c>
      <c r="T57" s="1">
        <v>0.821019850045559</v>
      </c>
      <c r="U57" s="1">
        <v>25.3406777400232</v>
      </c>
      <c r="V57" s="1">
        <v>0.0223951700172619</v>
      </c>
      <c r="W57" s="1">
        <v>35.3153472299891</v>
      </c>
    </row>
    <row r="58">
      <c r="A58" s="1">
        <v>0.765100671140939</v>
      </c>
      <c r="B58" s="1">
        <v>0.765100671140939</v>
      </c>
      <c r="C58" s="1">
        <v>0.885304659498207</v>
      </c>
      <c r="D58" s="1">
        <v>0.775845377358152</v>
      </c>
      <c r="E58" s="1">
        <v>0.0</v>
      </c>
      <c r="F58" s="1">
        <v>0.0</v>
      </c>
      <c r="G58" s="1">
        <v>0.0</v>
      </c>
      <c r="I58" s="1">
        <v>4.5276925690687</v>
      </c>
      <c r="J58" s="1">
        <v>4.5276925690687</v>
      </c>
      <c r="K58" s="1">
        <v>1.58113883008418</v>
      </c>
      <c r="L58" s="1">
        <v>2.06155281280883</v>
      </c>
      <c r="M58" s="1">
        <v>26.8793601114312</v>
      </c>
      <c r="N58" s="1">
        <v>2937.20956010973</v>
      </c>
      <c r="O58" s="1">
        <v>214.979650199734</v>
      </c>
      <c r="Q58" s="1">
        <v>4.5800077199965</v>
      </c>
      <c r="R58" s="1">
        <v>23.8492087700433</v>
      </c>
      <c r="S58" s="1">
        <v>0.521397449992946</v>
      </c>
      <c r="T58" s="1">
        <v>0.881303779970039</v>
      </c>
      <c r="U58" s="1">
        <v>25.4691542500222</v>
      </c>
      <c r="V58" s="1">
        <v>0.0219212700176285</v>
      </c>
      <c r="W58" s="1">
        <v>35.3508991200214</v>
      </c>
    </row>
    <row r="59">
      <c r="A59" s="1">
        <v>0.803428571428571</v>
      </c>
      <c r="B59" s="1">
        <v>0.843457943925233</v>
      </c>
      <c r="C59" s="1">
        <v>0.843457943925233</v>
      </c>
      <c r="D59" s="1">
        <v>0.801415406889498</v>
      </c>
      <c r="E59" s="1">
        <v>0.0</v>
      </c>
      <c r="F59" s="1">
        <v>0.0</v>
      </c>
      <c r="G59" s="1">
        <v>0.0</v>
      </c>
      <c r="I59" s="1">
        <v>3.53553390593273</v>
      </c>
      <c r="J59" s="1">
        <v>2.54950975679639</v>
      </c>
      <c r="K59" s="1">
        <v>2.54950975679639</v>
      </c>
      <c r="L59" s="1">
        <v>1.58113883008418</v>
      </c>
      <c r="M59" s="1">
        <v>29.0946730519523</v>
      </c>
      <c r="N59" s="1">
        <v>2937.20956010973</v>
      </c>
      <c r="O59" s="1">
        <v>216.472862040487</v>
      </c>
      <c r="Q59" s="1">
        <v>4.43329567002365</v>
      </c>
      <c r="R59" s="1">
        <v>22.8832765400147</v>
      </c>
      <c r="S59" s="1">
        <v>0.52211324997188</v>
      </c>
      <c r="T59" s="1">
        <v>0.828652229974977</v>
      </c>
      <c r="U59" s="1">
        <v>25.405737750043</v>
      </c>
      <c r="V59" s="1">
        <v>0.0216830599674722</v>
      </c>
      <c r="W59" s="1">
        <v>35.1219405900337</v>
      </c>
    </row>
    <row r="60">
      <c r="A60" s="1">
        <v>0.765100671140939</v>
      </c>
      <c r="B60" s="1">
        <v>0.803428571428571</v>
      </c>
      <c r="C60" s="1">
        <v>0.885304659498207</v>
      </c>
      <c r="D60" s="1">
        <v>0.778650245850624</v>
      </c>
      <c r="E60" s="1">
        <v>0.0</v>
      </c>
      <c r="F60" s="1">
        <v>0.0</v>
      </c>
      <c r="G60" s="1">
        <v>0.0</v>
      </c>
      <c r="I60" s="1">
        <v>4.5276925690687</v>
      </c>
      <c r="J60" s="1">
        <v>3.53553390593273</v>
      </c>
      <c r="K60" s="1">
        <v>1.58113883008418</v>
      </c>
      <c r="L60" s="1">
        <v>2.06155281280883</v>
      </c>
      <c r="M60" s="1">
        <v>29.0946730519523</v>
      </c>
      <c r="N60" s="1">
        <v>2937.20956010973</v>
      </c>
      <c r="O60" s="1">
        <v>175.55768282818</v>
      </c>
      <c r="Q60" s="1">
        <v>4.41671487998974</v>
      </c>
      <c r="R60" s="1">
        <v>23.6966288899566</v>
      </c>
      <c r="S60" s="1">
        <v>0.523513360021752</v>
      </c>
      <c r="T60" s="1">
        <v>0.839169469982152</v>
      </c>
      <c r="U60" s="1">
        <v>25.2759658900322</v>
      </c>
      <c r="V60" s="1">
        <v>0.0192538299597799</v>
      </c>
      <c r="W60" s="1">
        <v>35.3792554100073</v>
      </c>
    </row>
    <row r="61">
      <c r="A61" s="1">
        <v>0.765100671140939</v>
      </c>
      <c r="B61" s="1">
        <v>0.803428571428571</v>
      </c>
      <c r="C61" s="1">
        <v>0.885304659498207</v>
      </c>
      <c r="D61" s="1">
        <v>0.767875341964718</v>
      </c>
      <c r="E61" s="1">
        <v>0.0</v>
      </c>
      <c r="F61" s="1">
        <v>0.0</v>
      </c>
      <c r="G61" s="1">
        <v>0.0</v>
      </c>
      <c r="I61" s="1">
        <v>4.5276925690687</v>
      </c>
      <c r="J61" s="1">
        <v>3.53553390593273</v>
      </c>
      <c r="K61" s="1">
        <v>0.707106781186547</v>
      </c>
      <c r="L61" s="1">
        <v>2.54950975679639</v>
      </c>
      <c r="M61" s="1">
        <v>29.0946730519523</v>
      </c>
      <c r="N61" s="1">
        <v>2937.20956010973</v>
      </c>
      <c r="O61" s="1">
        <v>176.07100840286</v>
      </c>
      <c r="Q61" s="1">
        <v>4.41148830999736</v>
      </c>
      <c r="R61" s="1">
        <v>22.979530740049</v>
      </c>
      <c r="S61" s="1">
        <v>0.521174250025069</v>
      </c>
      <c r="T61" s="1">
        <v>0.876922620009281</v>
      </c>
      <c r="U61" s="1">
        <v>25.3539420899323</v>
      </c>
      <c r="V61" s="1">
        <v>0.0158210899826372</v>
      </c>
      <c r="W61" s="1">
        <v>35.0260118900041</v>
      </c>
    </row>
    <row r="62">
      <c r="A62" s="1">
        <v>0.743847874720358</v>
      </c>
      <c r="B62" s="1">
        <v>0.711306256860592</v>
      </c>
      <c r="C62" s="1">
        <v>0.819136522753792</v>
      </c>
      <c r="D62" s="1">
        <v>0.763700338897516</v>
      </c>
      <c r="E62" s="1">
        <v>0.0</v>
      </c>
      <c r="F62" s="1">
        <v>0.0</v>
      </c>
      <c r="G62" s="1">
        <v>0.0</v>
      </c>
      <c r="I62" s="1">
        <v>5.02493781056044</v>
      </c>
      <c r="J62" s="1">
        <v>4.27200187265876</v>
      </c>
      <c r="K62" s="1">
        <v>1.80277563773199</v>
      </c>
      <c r="L62" s="1">
        <v>2.06155281280883</v>
      </c>
      <c r="M62" s="1">
        <v>30.5491407407802</v>
      </c>
      <c r="N62" s="1">
        <v>2937.20956010973</v>
      </c>
      <c r="O62" s="1">
        <v>176.545319960626</v>
      </c>
      <c r="Q62" s="1">
        <v>4.41816710001148</v>
      </c>
      <c r="R62" s="1">
        <v>24.2576767499849</v>
      </c>
      <c r="S62" s="1">
        <v>0.527281910035526</v>
      </c>
      <c r="T62" s="1">
        <v>0.853214939997997</v>
      </c>
      <c r="U62" s="1">
        <v>25.3912710199801</v>
      </c>
      <c r="V62" s="1">
        <v>0.0157270800264086</v>
      </c>
      <c r="W62" s="1">
        <v>35.5336191800597</v>
      </c>
    </row>
    <row r="63">
      <c r="A63" s="1">
        <v>0.764331210191082</v>
      </c>
      <c r="B63" s="1">
        <v>0.802603036876355</v>
      </c>
      <c r="C63" s="1">
        <v>0.842572062084257</v>
      </c>
      <c r="D63" s="1">
        <v>0.842516399032938</v>
      </c>
      <c r="E63" s="1">
        <v>0.0</v>
      </c>
      <c r="F63" s="1">
        <v>0.0</v>
      </c>
      <c r="G63" s="1">
        <v>0.0</v>
      </c>
      <c r="I63" s="1">
        <v>4.5276925690687</v>
      </c>
      <c r="J63" s="1">
        <v>3.53553390593273</v>
      </c>
      <c r="K63" s="1">
        <v>2.54950975679639</v>
      </c>
      <c r="L63" s="1">
        <v>2.06155281280883</v>
      </c>
      <c r="M63" s="1">
        <v>27.2121296483755</v>
      </c>
      <c r="N63" s="1">
        <v>2937.20956010973</v>
      </c>
      <c r="O63" s="1">
        <v>101.707915129551</v>
      </c>
      <c r="Q63" s="1">
        <v>4.46421472996007</v>
      </c>
      <c r="R63" s="1">
        <v>23.4006647399655</v>
      </c>
      <c r="S63" s="1">
        <v>0.524060070019913</v>
      </c>
      <c r="T63" s="1">
        <v>0.836574929999187</v>
      </c>
      <c r="U63" s="1">
        <v>25.0632616900111</v>
      </c>
      <c r="V63" s="1">
        <v>0.0162066900520585</v>
      </c>
      <c r="W63" s="1">
        <v>35.1291549600136</v>
      </c>
    </row>
    <row r="64">
      <c r="A64" s="1">
        <v>0.8</v>
      </c>
      <c r="B64" s="1">
        <v>0.766630316248636</v>
      </c>
      <c r="C64" s="1">
        <v>0.843003412969283</v>
      </c>
      <c r="D64" s="1">
        <v>0.787064946153869</v>
      </c>
      <c r="E64" s="1">
        <v>0.0</v>
      </c>
      <c r="F64" s="1">
        <v>0.0</v>
      </c>
      <c r="G64" s="1">
        <v>0.0</v>
      </c>
      <c r="I64" s="1">
        <v>4.5</v>
      </c>
      <c r="J64" s="1">
        <v>3.64005494464025</v>
      </c>
      <c r="K64" s="1">
        <v>1.80277563773199</v>
      </c>
      <c r="L64" s="1">
        <v>2.5</v>
      </c>
      <c r="M64" s="1">
        <v>26.7441582406326</v>
      </c>
      <c r="N64" s="1">
        <v>2937.20956010973</v>
      </c>
      <c r="O64" s="1">
        <v>101.971809829972</v>
      </c>
      <c r="Q64" s="1">
        <v>4.43566620000638</v>
      </c>
      <c r="R64" s="1">
        <v>23.4597302199836</v>
      </c>
      <c r="S64" s="1">
        <v>0.528229319970705</v>
      </c>
      <c r="T64" s="1">
        <v>0.971176239982014</v>
      </c>
      <c r="U64" s="1">
        <v>25.1696089300094</v>
      </c>
      <c r="V64" s="1">
        <v>0.0183948099584085</v>
      </c>
      <c r="W64" s="1">
        <v>35.7356562100176</v>
      </c>
    </row>
    <row r="65">
      <c r="A65" s="1">
        <v>0.795454545454545</v>
      </c>
      <c r="B65" s="1">
        <v>0.763392857142857</v>
      </c>
      <c r="C65" s="1">
        <v>0.801596351197263</v>
      </c>
      <c r="D65" s="1">
        <v>0.803697640144535</v>
      </c>
      <c r="E65" s="1">
        <v>0.0</v>
      </c>
      <c r="F65" s="1">
        <v>0.0</v>
      </c>
      <c r="G65" s="1">
        <v>0.0</v>
      </c>
      <c r="I65" s="1">
        <v>4.5</v>
      </c>
      <c r="J65" s="1">
        <v>3.64005494464025</v>
      </c>
      <c r="K65" s="1">
        <v>2.69258240356725</v>
      </c>
      <c r="L65" s="1">
        <v>2.0</v>
      </c>
      <c r="M65" s="1">
        <v>27.0601182554696</v>
      </c>
      <c r="N65" s="1">
        <v>2937.20956010973</v>
      </c>
      <c r="O65" s="1">
        <v>102.821447179078</v>
      </c>
      <c r="Q65" s="1">
        <v>4.43028003996005</v>
      </c>
      <c r="R65" s="1">
        <v>23.5317992499767</v>
      </c>
      <c r="S65" s="1">
        <v>0.523068570037139</v>
      </c>
      <c r="T65" s="1">
        <v>0.970196929993107</v>
      </c>
      <c r="U65" s="1">
        <v>25.3138632299669</v>
      </c>
      <c r="V65" s="1">
        <v>0.0221010699897306</v>
      </c>
      <c r="W65" s="1">
        <v>34.659262760033</v>
      </c>
    </row>
    <row r="66">
      <c r="A66" s="1">
        <v>0.784729586426299</v>
      </c>
      <c r="B66" s="1">
        <v>0.823401950162513</v>
      </c>
      <c r="C66" s="1">
        <v>0.863787375415282</v>
      </c>
      <c r="D66" s="1">
        <v>0.845959552542844</v>
      </c>
      <c r="E66" s="1">
        <v>0.0</v>
      </c>
      <c r="F66" s="1">
        <v>0.0</v>
      </c>
      <c r="G66" s="1">
        <v>0.0</v>
      </c>
      <c r="I66" s="1">
        <v>4.03112887414927</v>
      </c>
      <c r="J66" s="1">
        <v>3.0413812651491</v>
      </c>
      <c r="K66" s="1">
        <v>2.06155281280883</v>
      </c>
      <c r="L66" s="1">
        <v>2.06155281280883</v>
      </c>
      <c r="M66" s="1">
        <v>29.261749776799</v>
      </c>
      <c r="N66" s="1">
        <v>2937.20956010973</v>
      </c>
      <c r="O66" s="1">
        <v>102.986649620229</v>
      </c>
      <c r="Q66" s="1">
        <v>4.44315408996772</v>
      </c>
      <c r="R66" s="1">
        <v>23.1486369200138</v>
      </c>
      <c r="S66" s="1">
        <v>0.528660339987254</v>
      </c>
      <c r="T66" s="1">
        <v>0.945646120017045</v>
      </c>
      <c r="U66" s="1">
        <v>25.3312074999848</v>
      </c>
      <c r="V66" s="1">
        <v>0.0222796599700814</v>
      </c>
      <c r="W66" s="1">
        <v>35.2669685099681</v>
      </c>
    </row>
    <row r="67">
      <c r="A67" s="1">
        <v>0.712830957230142</v>
      </c>
      <c r="B67" s="1">
        <v>0.748440748440748</v>
      </c>
      <c r="C67" s="1">
        <v>0.864745011086474</v>
      </c>
      <c r="D67" s="1">
        <v>0.818935120331526</v>
      </c>
      <c r="E67" s="1">
        <v>0.0</v>
      </c>
      <c r="F67" s="1">
        <v>0.0</v>
      </c>
      <c r="G67" s="1">
        <v>0.0</v>
      </c>
      <c r="I67" s="1">
        <v>5.0</v>
      </c>
      <c r="J67" s="1">
        <v>4.12310562561766</v>
      </c>
      <c r="K67" s="1">
        <v>1.41421356237309</v>
      </c>
      <c r="L67" s="1">
        <v>2.54950975679639</v>
      </c>
      <c r="M67" s="1">
        <v>28.7923600977759</v>
      </c>
      <c r="N67" s="1">
        <v>2937.20956010973</v>
      </c>
      <c r="O67" s="1">
        <v>102.821447179078</v>
      </c>
      <c r="Q67" s="1">
        <v>4.45665485000063</v>
      </c>
      <c r="R67" s="1">
        <v>23.6476585700438</v>
      </c>
      <c r="S67" s="1">
        <v>0.530335449948324</v>
      </c>
      <c r="T67" s="1">
        <v>0.948505260021193</v>
      </c>
      <c r="U67" s="1">
        <v>24.9875484999938</v>
      </c>
      <c r="V67" s="1">
        <v>0.0218535599560709</v>
      </c>
      <c r="W67" s="1">
        <v>34.5150057099817</v>
      </c>
    </row>
    <row r="68">
      <c r="A68" s="1">
        <v>0.767634854771784</v>
      </c>
      <c r="B68" s="1">
        <v>0.735234215885947</v>
      </c>
      <c r="C68" s="1">
        <v>0.769470404984423</v>
      </c>
      <c r="D68" s="1">
        <v>0.798212800527749</v>
      </c>
      <c r="E68" s="1">
        <v>0.0</v>
      </c>
      <c r="F68" s="1">
        <v>0.0</v>
      </c>
      <c r="G68" s="1">
        <v>0.251101321585903</v>
      </c>
      <c r="I68" s="1">
        <v>4.5276925690687</v>
      </c>
      <c r="J68" s="1">
        <v>3.80788655293195</v>
      </c>
      <c r="K68" s="1">
        <v>2.12132034355964</v>
      </c>
      <c r="L68" s="1">
        <v>2.06155281280883</v>
      </c>
      <c r="M68" s="1">
        <v>31.1207326391908</v>
      </c>
      <c r="N68" s="1">
        <v>2937.20956010973</v>
      </c>
      <c r="O68" s="1">
        <v>103.509661384819</v>
      </c>
      <c r="Q68" s="1">
        <v>4.44128726005146</v>
      </c>
      <c r="R68" s="1">
        <v>23.6360169100225</v>
      </c>
      <c r="S68" s="1">
        <v>0.527700820020982</v>
      </c>
      <c r="T68" s="1">
        <v>0.871831759941414</v>
      </c>
      <c r="U68" s="1">
        <v>24.9761965299694</v>
      </c>
      <c r="V68" s="1">
        <v>0.0215092500002356</v>
      </c>
      <c r="W68" s="1">
        <v>35.2719602399884</v>
      </c>
    </row>
    <row r="69">
      <c r="A69" s="1">
        <v>0.727650727650727</v>
      </c>
      <c r="B69" s="1">
        <v>0.764331210191082</v>
      </c>
      <c r="C69" s="1">
        <v>0.884353741496598</v>
      </c>
      <c r="D69" s="1">
        <v>0.809279050343893</v>
      </c>
      <c r="E69" s="1">
        <v>0.0</v>
      </c>
      <c r="F69" s="1">
        <v>0.0</v>
      </c>
      <c r="G69" s="1">
        <v>0.0</v>
      </c>
      <c r="I69" s="1">
        <v>5.52268050859363</v>
      </c>
      <c r="J69" s="1">
        <v>4.5276925690687</v>
      </c>
      <c r="K69" s="1">
        <v>1.58113883008418</v>
      </c>
      <c r="L69" s="1">
        <v>3.0413812651491</v>
      </c>
      <c r="M69" s="1">
        <v>28.8877136513085</v>
      </c>
      <c r="N69" s="1">
        <v>2937.20956010973</v>
      </c>
      <c r="O69" s="1">
        <v>102.559738689214</v>
      </c>
      <c r="Q69" s="1">
        <v>4.43248907002271</v>
      </c>
      <c r="R69" s="1">
        <v>22.9755904399644</v>
      </c>
      <c r="S69" s="1">
        <v>0.556168449984397</v>
      </c>
      <c r="T69" s="1">
        <v>0.984840889941551</v>
      </c>
      <c r="U69" s="1">
        <v>25.2131110200571</v>
      </c>
      <c r="V69" s="1">
        <v>0.0199865399918053</v>
      </c>
      <c r="W69" s="1">
        <v>34.67413063001</v>
      </c>
    </row>
    <row r="70">
      <c r="A70" s="1">
        <v>0.782608695652174</v>
      </c>
      <c r="B70" s="1">
        <v>0.822222222222222</v>
      </c>
      <c r="C70" s="1">
        <v>0.906976744186046</v>
      </c>
      <c r="D70" s="1">
        <v>0.781699782244804</v>
      </c>
      <c r="E70" s="1">
        <v>0.0</v>
      </c>
      <c r="F70" s="1">
        <v>0.0</v>
      </c>
      <c r="G70" s="1">
        <v>0.0</v>
      </c>
      <c r="I70" s="1">
        <v>5.0</v>
      </c>
      <c r="J70" s="1">
        <v>4.0</v>
      </c>
      <c r="K70" s="1">
        <v>1.0</v>
      </c>
      <c r="L70" s="1">
        <v>2.5</v>
      </c>
      <c r="M70" s="1">
        <v>27.8567765543682</v>
      </c>
      <c r="N70" s="1">
        <v>2937.20956010973</v>
      </c>
      <c r="O70" s="1">
        <v>135.793961574143</v>
      </c>
      <c r="Q70" s="1">
        <v>4.4472585299809</v>
      </c>
      <c r="R70" s="1">
        <v>23.7658121000276</v>
      </c>
      <c r="S70" s="1">
        <v>0.521990749984979</v>
      </c>
      <c r="T70" s="1">
        <v>0.894649920010124</v>
      </c>
      <c r="U70" s="1">
        <v>25.1796007099619</v>
      </c>
      <c r="V70" s="1">
        <v>0.0170008999702986</v>
      </c>
      <c r="W70" s="1">
        <v>35.2595867399941</v>
      </c>
    </row>
    <row r="71">
      <c r="A71" s="1">
        <v>0.764331210191082</v>
      </c>
      <c r="B71" s="1">
        <v>0.802603036876355</v>
      </c>
      <c r="C71" s="1">
        <v>0.884353741496598</v>
      </c>
      <c r="D71" s="1">
        <v>0.817704682359008</v>
      </c>
      <c r="E71" s="1">
        <v>0.0</v>
      </c>
      <c r="F71" s="1">
        <v>0.0</v>
      </c>
      <c r="G71" s="1">
        <v>0.0</v>
      </c>
      <c r="I71" s="1">
        <v>4.5276925690687</v>
      </c>
      <c r="J71" s="1">
        <v>3.53553390593273</v>
      </c>
      <c r="K71" s="1">
        <v>0.707106781186547</v>
      </c>
      <c r="L71" s="1">
        <v>2.5</v>
      </c>
      <c r="M71" s="1">
        <v>26.6552058705236</v>
      </c>
      <c r="N71" s="1">
        <v>2937.20956010973</v>
      </c>
      <c r="O71" s="1">
        <v>41.5030119388942</v>
      </c>
      <c r="Q71" s="1">
        <v>4.44743184001708</v>
      </c>
      <c r="R71" s="1">
        <v>22.9588608800258</v>
      </c>
      <c r="S71" s="1">
        <v>0.51847311995516</v>
      </c>
      <c r="T71" s="1">
        <v>0.820515150044229</v>
      </c>
      <c r="U71" s="1">
        <v>25.435124229989</v>
      </c>
      <c r="V71" s="1">
        <v>0.0159253900346811</v>
      </c>
      <c r="W71" s="1">
        <v>34.5213055000203</v>
      </c>
    </row>
    <row r="72">
      <c r="A72" s="1">
        <v>0.747663551401869</v>
      </c>
      <c r="B72" s="1">
        <v>0.784729586426299</v>
      </c>
      <c r="C72" s="1">
        <v>0.863787375415282</v>
      </c>
      <c r="D72" s="1">
        <v>0.817789235223198</v>
      </c>
      <c r="E72" s="1">
        <v>0.0</v>
      </c>
      <c r="F72" s="1">
        <v>0.0</v>
      </c>
      <c r="G72" s="1">
        <v>0.0</v>
      </c>
      <c r="I72" s="1">
        <v>5.02493781056044</v>
      </c>
      <c r="J72" s="1">
        <v>4.03112887414927</v>
      </c>
      <c r="K72" s="1">
        <v>1.11803398874989</v>
      </c>
      <c r="L72" s="1">
        <v>2.5</v>
      </c>
      <c r="M72" s="1">
        <v>28.6923334708071</v>
      </c>
      <c r="N72" s="1">
        <v>2937.20956010973</v>
      </c>
      <c r="O72" s="1">
        <v>42.0029760850347</v>
      </c>
      <c r="Q72" s="1">
        <v>4.44784513994818</v>
      </c>
      <c r="R72" s="1">
        <v>23.3434218800539</v>
      </c>
      <c r="S72" s="1">
        <v>0.515129359991988</v>
      </c>
      <c r="T72" s="1">
        <v>0.824654700045357</v>
      </c>
      <c r="U72" s="1">
        <v>25.2184602100169</v>
      </c>
      <c r="V72" s="1">
        <v>0.0156705900008091</v>
      </c>
      <c r="W72" s="1">
        <v>35.150114180069</v>
      </c>
    </row>
    <row r="73">
      <c r="A73" s="1">
        <v>0.884353741496598</v>
      </c>
      <c r="B73" s="1">
        <v>0.764331210191082</v>
      </c>
      <c r="C73" s="1">
        <v>0.884353741496598</v>
      </c>
      <c r="D73" s="1">
        <v>0.811740604400473</v>
      </c>
      <c r="E73" s="1">
        <v>0.0</v>
      </c>
      <c r="F73" s="1">
        <v>0.0</v>
      </c>
      <c r="G73" s="1">
        <v>0.0</v>
      </c>
      <c r="I73" s="1">
        <v>0.707106781186547</v>
      </c>
      <c r="J73" s="1">
        <v>4.5276925690687</v>
      </c>
      <c r="K73" s="1">
        <v>1.58113883008418</v>
      </c>
      <c r="L73" s="1">
        <v>2.54950975679639</v>
      </c>
      <c r="M73" s="1">
        <v>26.6552058705236</v>
      </c>
      <c r="N73" s="1">
        <v>2937.20956010973</v>
      </c>
      <c r="O73" s="1">
        <v>42.5029410747068</v>
      </c>
      <c r="Q73" s="1">
        <v>4.45881286999792</v>
      </c>
      <c r="R73" s="1">
        <v>23.1383738899603</v>
      </c>
      <c r="S73" s="1">
        <v>0.516438690028735</v>
      </c>
      <c r="T73" s="1">
        <v>0.840118770065601</v>
      </c>
      <c r="U73" s="1">
        <v>25.2008724799816</v>
      </c>
      <c r="V73" s="1">
        <v>0.015163480056799</v>
      </c>
      <c r="W73" s="1">
        <v>34.2530140699818</v>
      </c>
    </row>
    <row r="74">
      <c r="A74" s="1">
        <v>0.8</v>
      </c>
      <c r="B74" s="1">
        <v>0.883720930232558</v>
      </c>
      <c r="C74" s="1">
        <v>0.928571428571428</v>
      </c>
      <c r="D74" s="1">
        <v>0.79282757792001</v>
      </c>
      <c r="E74" s="1">
        <v>0.0</v>
      </c>
      <c r="F74" s="1">
        <v>0.0</v>
      </c>
      <c r="G74" s="1">
        <v>0.0</v>
      </c>
      <c r="I74" s="1">
        <v>4.5</v>
      </c>
      <c r="J74" s="1">
        <v>2.5</v>
      </c>
      <c r="K74" s="1">
        <v>1.5</v>
      </c>
      <c r="L74" s="1">
        <v>2.06155281280883</v>
      </c>
      <c r="M74" s="1">
        <v>30.2696217353306</v>
      </c>
      <c r="N74" s="1">
        <v>2937.20956010973</v>
      </c>
      <c r="O74" s="1">
        <v>43.5</v>
      </c>
      <c r="Q74" s="1">
        <v>4.44593471998814</v>
      </c>
      <c r="R74" s="1">
        <v>22.7049377599905</v>
      </c>
      <c r="S74" s="1">
        <v>0.524275970019516</v>
      </c>
      <c r="T74" s="1">
        <v>0.829672859981656</v>
      </c>
      <c r="U74" s="1">
        <v>25.241582239978</v>
      </c>
      <c r="V74" s="1">
        <v>0.015225780007313</v>
      </c>
      <c r="W74" s="1">
        <v>34.8086838000017</v>
      </c>
    </row>
    <row r="75">
      <c r="A75" s="1">
        <v>0.714733542319749</v>
      </c>
      <c r="B75" s="1">
        <v>0.781758957654723</v>
      </c>
      <c r="C75" s="1">
        <v>0.862656072644721</v>
      </c>
      <c r="D75" s="1">
        <v>0.823234008844233</v>
      </c>
      <c r="E75" s="1">
        <v>0.0</v>
      </c>
      <c r="F75" s="1">
        <v>0.0</v>
      </c>
      <c r="G75" s="1">
        <v>0.0</v>
      </c>
      <c r="I75" s="1">
        <v>4.27200187265876</v>
      </c>
      <c r="J75" s="1">
        <v>4.03112887414927</v>
      </c>
      <c r="K75" s="1">
        <v>2.06155281280883</v>
      </c>
      <c r="L75" s="1">
        <v>2.23606797749979</v>
      </c>
      <c r="M75" s="1">
        <v>53.3689984916337</v>
      </c>
      <c r="N75" s="1">
        <v>2937.20956010973</v>
      </c>
      <c r="O75" s="1">
        <v>44.0028408173836</v>
      </c>
      <c r="Q75" s="1">
        <v>4.45016076999309</v>
      </c>
      <c r="R75" s="1">
        <v>22.7771635899989</v>
      </c>
      <c r="S75" s="1">
        <v>0.522172349956235</v>
      </c>
      <c r="T75" s="1">
        <v>0.815238780051004</v>
      </c>
      <c r="U75" s="1">
        <v>25.187292279952</v>
      </c>
      <c r="V75" s="1">
        <v>0.0153801799751818</v>
      </c>
      <c r="W75" s="1">
        <v>34.5071770300273</v>
      </c>
    </row>
    <row r="76">
      <c r="A76" s="1">
        <v>0.715481171548117</v>
      </c>
      <c r="B76" s="1">
        <v>0.822222222222222</v>
      </c>
      <c r="C76" s="1">
        <v>0.906976744186046</v>
      </c>
      <c r="D76" s="1">
        <v>0.770587500299948</v>
      </c>
      <c r="E76" s="1">
        <v>0.0</v>
      </c>
      <c r="F76" s="1">
        <v>0.0</v>
      </c>
      <c r="G76" s="1">
        <v>0.0</v>
      </c>
      <c r="I76" s="1">
        <v>5.09901951359278</v>
      </c>
      <c r="J76" s="1">
        <v>4.0</v>
      </c>
      <c r="K76" s="1">
        <v>2.0</v>
      </c>
      <c r="L76" s="1">
        <v>2.54950975679639</v>
      </c>
      <c r="M76" s="1">
        <v>30.8706980808662</v>
      </c>
      <c r="N76" s="1">
        <v>2937.20956010973</v>
      </c>
      <c r="O76" s="1">
        <v>43.5</v>
      </c>
      <c r="Q76" s="1">
        <v>4.45195398999203</v>
      </c>
      <c r="R76" s="1">
        <v>23.6741400299797</v>
      </c>
      <c r="S76" s="1">
        <v>0.523733169975457</v>
      </c>
      <c r="T76" s="1">
        <v>0.964586159971077</v>
      </c>
      <c r="U76" s="1">
        <v>25.0750114299444</v>
      </c>
      <c r="V76" s="1">
        <v>0.0150678899808553</v>
      </c>
      <c r="W76" s="1">
        <v>35.1120263399934</v>
      </c>
    </row>
    <row r="77">
      <c r="A77" s="1">
        <v>0.862656072644721</v>
      </c>
      <c r="B77" s="1">
        <v>0.781758957654723</v>
      </c>
      <c r="C77" s="1">
        <v>0.905923344947735</v>
      </c>
      <c r="D77" s="1">
        <v>0.784073201783538</v>
      </c>
      <c r="E77" s="1">
        <v>0.0</v>
      </c>
      <c r="F77" s="1">
        <v>0.0</v>
      </c>
      <c r="G77" s="1">
        <v>0.0</v>
      </c>
      <c r="I77" s="1">
        <v>2.06155281280883</v>
      </c>
      <c r="J77" s="1">
        <v>4.03112887414927</v>
      </c>
      <c r="K77" s="1">
        <v>1.11803398874989</v>
      </c>
      <c r="L77" s="1">
        <v>3.16227766016837</v>
      </c>
      <c r="M77" s="1">
        <v>27.7353564967173</v>
      </c>
      <c r="N77" s="1">
        <v>2937.20956010973</v>
      </c>
      <c r="O77" s="1">
        <v>43.5</v>
      </c>
      <c r="Q77" s="1">
        <v>4.48547169005905</v>
      </c>
      <c r="R77" s="1">
        <v>23.9001508000365</v>
      </c>
      <c r="S77" s="1">
        <v>0.525869010016322</v>
      </c>
      <c r="T77" s="1">
        <v>0.803222949980408</v>
      </c>
      <c r="U77" s="1">
        <v>24.8855144499975</v>
      </c>
      <c r="V77" s="1">
        <v>0.0152033800259232</v>
      </c>
      <c r="W77" s="1">
        <v>34.7532723799668</v>
      </c>
    </row>
    <row r="78">
      <c r="A78" s="1">
        <v>0.715705765407554</v>
      </c>
      <c r="B78" s="1">
        <v>0.786749482401656</v>
      </c>
      <c r="C78" s="1">
        <v>0.824524312896405</v>
      </c>
      <c r="D78" s="1">
        <v>0.847024173924455</v>
      </c>
      <c r="E78" s="1">
        <v>0.0</v>
      </c>
      <c r="F78" s="1">
        <v>0.0</v>
      </c>
      <c r="G78" s="1">
        <v>0.0</v>
      </c>
      <c r="I78" s="1">
        <v>5.0</v>
      </c>
      <c r="J78" s="1">
        <v>3.16227766016837</v>
      </c>
      <c r="K78" s="1">
        <v>1.0</v>
      </c>
      <c r="L78" s="1">
        <v>2.54950975679639</v>
      </c>
      <c r="M78" s="1">
        <v>27.730849247724</v>
      </c>
      <c r="N78" s="1">
        <v>2937.20956010973</v>
      </c>
      <c r="O78" s="1">
        <v>43.5028734683124</v>
      </c>
      <c r="Q78" s="1">
        <v>4.49097415003052</v>
      </c>
      <c r="R78" s="1">
        <v>22.7012793000176</v>
      </c>
      <c r="S78" s="1">
        <v>0.522646050012554</v>
      </c>
      <c r="T78" s="1">
        <v>0.805952360024093</v>
      </c>
      <c r="U78" s="1">
        <v>24.7525997499906</v>
      </c>
      <c r="V78" s="1">
        <v>0.0154100899817422</v>
      </c>
      <c r="W78" s="1">
        <v>35.4563240599964</v>
      </c>
    </row>
    <row r="79">
      <c r="A79" s="1">
        <v>0.767634854771784</v>
      </c>
      <c r="B79" s="1">
        <v>0.767634854771784</v>
      </c>
      <c r="C79" s="1">
        <v>0.805084745762711</v>
      </c>
      <c r="D79" s="1">
        <v>0.888010630916917</v>
      </c>
      <c r="E79" s="1">
        <v>0.0</v>
      </c>
      <c r="F79" s="1">
        <v>0.0</v>
      </c>
      <c r="G79" s="1">
        <v>0.0</v>
      </c>
      <c r="I79" s="1">
        <v>3.64005494464025</v>
      </c>
      <c r="J79" s="1">
        <v>3.64005494464025</v>
      </c>
      <c r="K79" s="1">
        <v>2.5</v>
      </c>
      <c r="L79" s="1">
        <v>1.58113883008418</v>
      </c>
      <c r="M79" s="1">
        <v>27.1154937259124</v>
      </c>
      <c r="N79" s="1">
        <v>2937.20956010973</v>
      </c>
      <c r="O79" s="1">
        <v>45.0</v>
      </c>
      <c r="Q79" s="1">
        <v>4.4972131200484</v>
      </c>
      <c r="R79" s="1">
        <v>22.8190709900081</v>
      </c>
      <c r="S79" s="1">
        <v>0.515040070022223</v>
      </c>
      <c r="T79" s="1">
        <v>0.85222061999957</v>
      </c>
      <c r="U79" s="1">
        <v>24.913108719993</v>
      </c>
      <c r="V79" s="1">
        <v>0.0151994799671228</v>
      </c>
      <c r="W79" s="1">
        <v>34.641928839992</v>
      </c>
    </row>
    <row r="80">
      <c r="A80" s="1">
        <v>0.823401950162513</v>
      </c>
      <c r="B80" s="1">
        <v>0.863787375415282</v>
      </c>
      <c r="C80" s="1">
        <v>0.823401950162513</v>
      </c>
      <c r="D80" s="1">
        <v>0.847407669383037</v>
      </c>
      <c r="E80" s="1">
        <v>0.0</v>
      </c>
      <c r="F80" s="1">
        <v>0.0</v>
      </c>
      <c r="G80" s="1">
        <v>0.0</v>
      </c>
      <c r="I80" s="1">
        <v>3.0413812651491</v>
      </c>
      <c r="J80" s="1">
        <v>2.06155281280883</v>
      </c>
      <c r="K80" s="1">
        <v>3.0413812651491</v>
      </c>
      <c r="L80" s="1">
        <v>1.0</v>
      </c>
      <c r="M80" s="1">
        <v>30.5491407407802</v>
      </c>
      <c r="N80" s="1">
        <v>2937.20956010973</v>
      </c>
      <c r="O80" s="1">
        <v>45.0027776920491</v>
      </c>
      <c r="Q80" s="1">
        <v>4.48260514996945</v>
      </c>
      <c r="R80" s="1">
        <v>23.7151121900387</v>
      </c>
      <c r="S80" s="1">
        <v>0.515584680033498</v>
      </c>
      <c r="T80" s="1">
        <v>0.823948269971879</v>
      </c>
      <c r="U80" s="1">
        <v>24.9380704199575</v>
      </c>
      <c r="V80" s="1">
        <v>0.0151949900464387</v>
      </c>
      <c r="W80" s="1">
        <v>35.543579350051</v>
      </c>
    </row>
    <row r="81">
      <c r="A81" s="1">
        <v>0.884353741496598</v>
      </c>
      <c r="B81" s="1">
        <v>0.802603036876355</v>
      </c>
      <c r="C81" s="1">
        <v>0.842572062084257</v>
      </c>
      <c r="D81" s="1">
        <v>0.83710287690717</v>
      </c>
      <c r="E81" s="1">
        <v>0.0</v>
      </c>
      <c r="F81" s="1">
        <v>0.0</v>
      </c>
      <c r="G81" s="1">
        <v>0.0</v>
      </c>
      <c r="I81" s="1">
        <v>1.58113883008418</v>
      </c>
      <c r="J81" s="1">
        <v>3.53553390593273</v>
      </c>
      <c r="K81" s="1">
        <v>2.54950975679639</v>
      </c>
      <c r="L81" s="1">
        <v>1.58113883008418</v>
      </c>
      <c r="M81" s="1">
        <v>26.6552058705236</v>
      </c>
      <c r="N81" s="1">
        <v>2937.20956010973</v>
      </c>
      <c r="O81" s="1">
        <v>45.0</v>
      </c>
      <c r="Q81" s="1">
        <v>4.4784886999696</v>
      </c>
      <c r="R81" s="1">
        <v>23.3655981800257</v>
      </c>
      <c r="S81" s="1">
        <v>0.516479069992783</v>
      </c>
      <c r="T81" s="1">
        <v>0.825176090002059</v>
      </c>
      <c r="U81" s="1">
        <v>25.2125432500179</v>
      </c>
      <c r="V81" s="1">
        <v>0.0149954800144769</v>
      </c>
      <c r="W81" s="1">
        <v>35.1546034300554</v>
      </c>
    </row>
    <row r="82">
      <c r="A82" s="1">
        <v>0.765100671140939</v>
      </c>
      <c r="B82" s="1">
        <v>0.803428571428571</v>
      </c>
      <c r="C82" s="1">
        <v>0.885304659498207</v>
      </c>
      <c r="D82" s="1">
        <v>0.741051659035491</v>
      </c>
      <c r="E82" s="1">
        <v>0.0</v>
      </c>
      <c r="F82" s="1">
        <v>0.0</v>
      </c>
      <c r="G82" s="1">
        <v>0.0</v>
      </c>
      <c r="I82" s="1">
        <v>4.5276925690687</v>
      </c>
      <c r="J82" s="1">
        <v>3.53553390593273</v>
      </c>
      <c r="K82" s="1">
        <v>1.58113883008418</v>
      </c>
      <c r="L82" s="1">
        <v>1.80277563773199</v>
      </c>
      <c r="M82" s="1">
        <v>27.5045450789501</v>
      </c>
      <c r="N82" s="1">
        <v>2937.20956010973</v>
      </c>
      <c r="O82" s="1">
        <v>44.5</v>
      </c>
      <c r="Q82" s="1">
        <v>4.47876191006798</v>
      </c>
      <c r="R82" s="1">
        <v>22.6039683300041</v>
      </c>
      <c r="S82" s="1">
        <v>0.523166569983004</v>
      </c>
      <c r="T82" s="1">
        <v>1.12824999996519</v>
      </c>
      <c r="U82" s="1">
        <v>24.8929398100153</v>
      </c>
      <c r="V82" s="1">
        <v>0.0152882799739018</v>
      </c>
      <c r="W82" s="1">
        <v>35.8772474400029</v>
      </c>
    </row>
    <row r="83">
      <c r="A83" s="1">
        <v>0.781758957654723</v>
      </c>
      <c r="B83" s="1">
        <v>0.781758957654723</v>
      </c>
      <c r="C83" s="1">
        <v>0.905923344947735</v>
      </c>
      <c r="D83" s="1">
        <v>0.807588264618028</v>
      </c>
      <c r="E83" s="1">
        <v>0.0</v>
      </c>
      <c r="F83" s="1">
        <v>0.0</v>
      </c>
      <c r="G83" s="1">
        <v>0.0</v>
      </c>
      <c r="I83" s="1">
        <v>4.03112887414927</v>
      </c>
      <c r="J83" s="1">
        <v>4.03112887414927</v>
      </c>
      <c r="K83" s="1">
        <v>1.11803398874989</v>
      </c>
      <c r="L83" s="1">
        <v>2.0</v>
      </c>
      <c r="M83" s="1">
        <v>27.7713881539976</v>
      </c>
      <c r="N83" s="1">
        <v>2937.20956010973</v>
      </c>
      <c r="O83" s="1">
        <v>182.033650735241</v>
      </c>
      <c r="Q83" s="1">
        <v>4.48905001001548</v>
      </c>
      <c r="R83" s="1">
        <v>22.9761368600156</v>
      </c>
      <c r="S83" s="1">
        <v>0.523459180039935</v>
      </c>
      <c r="T83" s="1">
        <v>0.796987670037197</v>
      </c>
      <c r="U83" s="1">
        <v>24.9425535799673</v>
      </c>
      <c r="V83" s="1">
        <v>0.0150902799941832</v>
      </c>
      <c r="W83" s="1">
        <v>35.048407150025</v>
      </c>
    </row>
    <row r="85">
      <c r="A85" s="1" t="s">
        <v>21</v>
      </c>
      <c r="Q85" s="2">
        <f t="shared" ref="Q85:W85" si="1">AVERAGE(Q3:Q83)</f>
        <v>4.4315036</v>
      </c>
      <c r="R85" s="2">
        <f t="shared" si="1"/>
        <v>23.31636462</v>
      </c>
      <c r="S85" s="2">
        <f t="shared" si="1"/>
        <v>0.5261830637</v>
      </c>
      <c r="T85" s="2">
        <f t="shared" si="1"/>
        <v>0.8658809069</v>
      </c>
      <c r="U85" s="2">
        <f t="shared" si="1"/>
        <v>25.16334727</v>
      </c>
      <c r="V85" s="2">
        <f t="shared" si="1"/>
        <v>0.02483609642</v>
      </c>
      <c r="W85" s="2">
        <f t="shared" si="1"/>
        <v>34.92946912</v>
      </c>
    </row>
    <row r="86">
      <c r="A86" s="2">
        <f t="shared" ref="A86:G86" si="2">ROUND((COUNTIF(A3:A83,"&gt;0.5") / COUNT(A3:A83)) * 100,0)</f>
        <v>100</v>
      </c>
      <c r="B86" s="2">
        <f t="shared" si="2"/>
        <v>100</v>
      </c>
      <c r="C86" s="2">
        <f t="shared" si="2"/>
        <v>100</v>
      </c>
      <c r="D86" s="2">
        <f t="shared" si="2"/>
        <v>100</v>
      </c>
      <c r="E86" s="2">
        <f t="shared" si="2"/>
        <v>2</v>
      </c>
      <c r="F86" s="2">
        <f t="shared" si="2"/>
        <v>0</v>
      </c>
      <c r="G86" s="2">
        <f t="shared" si="2"/>
        <v>4</v>
      </c>
    </row>
    <row r="88">
      <c r="A88" s="1" t="s">
        <v>17</v>
      </c>
    </row>
    <row r="89">
      <c r="A89" s="2">
        <f t="shared" ref="A89:G89" si="3">ROUND((COUNTIF(A$3:A83,"&gt;0.25") / COUNT(A$3:A83))*100,0)</f>
        <v>100</v>
      </c>
      <c r="B89" s="2">
        <f t="shared" si="3"/>
        <v>100</v>
      </c>
      <c r="C89" s="2">
        <f t="shared" si="3"/>
        <v>100</v>
      </c>
      <c r="D89" s="2">
        <f t="shared" si="3"/>
        <v>100</v>
      </c>
      <c r="E89" s="2">
        <f t="shared" si="3"/>
        <v>2</v>
      </c>
      <c r="F89" s="2">
        <f t="shared" si="3"/>
        <v>0</v>
      </c>
      <c r="G89" s="2">
        <f t="shared" si="3"/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0.88095238095238</v>
      </c>
      <c r="B3" s="1">
        <v>0.824806201550387</v>
      </c>
      <c r="C3" s="1">
        <v>1.0</v>
      </c>
      <c r="D3" s="1">
        <v>0.830267136745265</v>
      </c>
      <c r="E3" s="1">
        <v>0.858823529411764</v>
      </c>
      <c r="F3" s="1">
        <v>0.812341699286207</v>
      </c>
      <c r="G3" s="1">
        <v>0.830267136745265</v>
      </c>
      <c r="I3" s="1">
        <v>5.0</v>
      </c>
      <c r="J3" s="1">
        <v>5.52268050859363</v>
      </c>
      <c r="K3" s="1">
        <v>0.0</v>
      </c>
      <c r="L3" s="1">
        <v>7.01783442380909</v>
      </c>
      <c r="M3" s="1">
        <v>6.0</v>
      </c>
      <c r="N3" s="1">
        <v>7.51664818918645</v>
      </c>
      <c r="O3" s="1">
        <v>7.01783442380909</v>
      </c>
      <c r="Q3" s="1">
        <v>8.87521296004706</v>
      </c>
      <c r="R3" s="1">
        <v>23.5336345599353</v>
      </c>
      <c r="S3" s="1">
        <v>2.46189931996923</v>
      </c>
      <c r="T3" s="1">
        <v>1.23244712005543</v>
      </c>
      <c r="U3" s="1">
        <v>25.2338428999792</v>
      </c>
      <c r="V3" s="1">
        <v>0.146935770026175</v>
      </c>
      <c r="W3" s="1">
        <v>16.0024936900299</v>
      </c>
    </row>
    <row r="4">
      <c r="A4" s="1">
        <v>0.815020526442888</v>
      </c>
      <c r="B4" s="1">
        <v>0.790051207022677</v>
      </c>
      <c r="C4" s="1">
        <v>0.897500631153749</v>
      </c>
      <c r="D4" s="1">
        <v>0.800731728317061</v>
      </c>
      <c r="E4" s="1">
        <v>0.8349609375</v>
      </c>
      <c r="F4" s="1">
        <v>0.753440366972477</v>
      </c>
      <c r="G4" s="1">
        <v>0.800731728317061</v>
      </c>
      <c r="I4" s="1">
        <v>5.09901951359278</v>
      </c>
      <c r="J4" s="1">
        <v>7.01783442380909</v>
      </c>
      <c r="K4" s="1">
        <v>1.0</v>
      </c>
      <c r="L4" s="1">
        <v>7.56637297521077</v>
      </c>
      <c r="M4" s="1">
        <v>4.12310562561766</v>
      </c>
      <c r="N4" s="1">
        <v>7.51664818918645</v>
      </c>
      <c r="O4" s="1">
        <v>7.56637297521077</v>
      </c>
      <c r="Q4" s="1">
        <v>8.84751871002663</v>
      </c>
      <c r="R4" s="1">
        <v>24.1231296100158</v>
      </c>
      <c r="S4" s="1">
        <v>2.40386833000229</v>
      </c>
      <c r="T4" s="1">
        <v>0.870208209962584</v>
      </c>
      <c r="U4" s="1">
        <v>25.0021617000311</v>
      </c>
      <c r="V4" s="1">
        <v>0.103761219943407</v>
      </c>
      <c r="W4" s="1">
        <v>16.2299410600098</v>
      </c>
    </row>
    <row r="5">
      <c r="A5" s="1">
        <v>0.814666999251683</v>
      </c>
      <c r="B5" s="1">
        <v>0.808456444218033</v>
      </c>
      <c r="C5" s="1">
        <v>0.879359338672177</v>
      </c>
      <c r="D5" s="1">
        <v>0.809968406231064</v>
      </c>
      <c r="E5" s="1">
        <v>0.814666999251683</v>
      </c>
      <c r="F5" s="1">
        <v>0.750354609929078</v>
      </c>
      <c r="G5" s="1">
        <v>0.69627067387922</v>
      </c>
      <c r="I5" s="1">
        <v>5.52268050859363</v>
      </c>
      <c r="J5" s="1">
        <v>6.5</v>
      </c>
      <c r="K5" s="1">
        <v>0.707106781186547</v>
      </c>
      <c r="L5" s="1">
        <v>7.51664818918645</v>
      </c>
      <c r="M5" s="1">
        <v>5.70087712549569</v>
      </c>
      <c r="N5" s="1">
        <v>8.0</v>
      </c>
      <c r="O5" s="1">
        <v>7.43303437365925</v>
      </c>
      <c r="Q5" s="1">
        <v>8.8116715200158</v>
      </c>
      <c r="R5" s="1">
        <v>25.7220524799777</v>
      </c>
      <c r="S5" s="1">
        <v>2.40285562998906</v>
      </c>
      <c r="T5" s="1">
        <v>1.0264090399869</v>
      </c>
      <c r="U5" s="1">
        <v>25.0504766300582</v>
      </c>
      <c r="V5" s="1">
        <v>0.101451289956457</v>
      </c>
      <c r="W5" s="1">
        <v>16.733031909971</v>
      </c>
    </row>
    <row r="6">
      <c r="A6" s="1">
        <v>0.797553669495756</v>
      </c>
      <c r="B6" s="1">
        <v>0.79646017699115</v>
      </c>
      <c r="C6" s="1">
        <v>0.860242831309739</v>
      </c>
      <c r="D6" s="1">
        <v>0.792458145471874</v>
      </c>
      <c r="E6" s="1">
        <v>0.77758578128857</v>
      </c>
      <c r="F6" s="1">
        <v>0.73491124260355</v>
      </c>
      <c r="G6" s="1">
        <v>0.682318609956739</v>
      </c>
      <c r="I6" s="1">
        <v>5.59016994374947</v>
      </c>
      <c r="J6" s="1">
        <v>7.0</v>
      </c>
      <c r="K6" s="1">
        <v>1.5</v>
      </c>
      <c r="L6" s="1">
        <v>8.0156097709407</v>
      </c>
      <c r="M6" s="1">
        <v>6.57647321898295</v>
      </c>
      <c r="N6" s="1">
        <v>8.0156097709407</v>
      </c>
      <c r="O6" s="1">
        <v>8.13941029804985</v>
      </c>
      <c r="Q6" s="1">
        <v>8.83582534996094</v>
      </c>
      <c r="R6" s="1">
        <v>26.5771290600241</v>
      </c>
      <c r="S6" s="1">
        <v>2.40942361000634</v>
      </c>
      <c r="T6" s="1">
        <v>0.879781890034792</v>
      </c>
      <c r="U6" s="1">
        <v>25.0058332199841</v>
      </c>
      <c r="V6" s="1">
        <v>0.102703609954915</v>
      </c>
      <c r="W6" s="1">
        <v>17.0411653300107</v>
      </c>
    </row>
    <row r="7">
      <c r="A7" s="1">
        <v>0.757709251101321</v>
      </c>
      <c r="B7" s="1">
        <v>0.739404214095422</v>
      </c>
      <c r="C7" s="1">
        <v>0.834951456310679</v>
      </c>
      <c r="D7" s="1">
        <v>0.753448437020177</v>
      </c>
      <c r="E7" s="1">
        <v>0.721476510067114</v>
      </c>
      <c r="F7" s="1">
        <v>0.699837247151825</v>
      </c>
      <c r="G7" s="1">
        <v>0.597121592565039</v>
      </c>
      <c r="I7" s="1">
        <v>6.0</v>
      </c>
      <c r="J7" s="1">
        <v>7.0</v>
      </c>
      <c r="K7" s="1">
        <v>2.0</v>
      </c>
      <c r="L7" s="1">
        <v>9.01387818865997</v>
      </c>
      <c r="M7" s="1">
        <v>8.06225774829855</v>
      </c>
      <c r="N7" s="1">
        <v>8.5146931829632</v>
      </c>
      <c r="O7" s="1">
        <v>10.4403065089105</v>
      </c>
      <c r="Q7" s="1">
        <v>8.8283309599501</v>
      </c>
      <c r="R7" s="1">
        <v>26.0135935000289</v>
      </c>
      <c r="S7" s="1">
        <v>2.41713729999901</v>
      </c>
      <c r="T7" s="1">
        <v>0.859561320030479</v>
      </c>
      <c r="U7" s="1">
        <v>25.1062347999686</v>
      </c>
      <c r="V7" s="1">
        <v>0.102292519950424</v>
      </c>
      <c r="W7" s="1">
        <v>16.9883326000126</v>
      </c>
    </row>
    <row r="8">
      <c r="A8" s="1">
        <v>0.704121687929342</v>
      </c>
      <c r="B8" s="1">
        <v>0.687150837988826</v>
      </c>
      <c r="C8" s="1">
        <v>0.794368380263497</v>
      </c>
      <c r="D8" s="1">
        <v>0.721891300764454</v>
      </c>
      <c r="E8" s="1">
        <v>0.67051467051467</v>
      </c>
      <c r="F8" s="1">
        <v>0.650338231863774</v>
      </c>
      <c r="G8" s="1">
        <v>0.587759063395619</v>
      </c>
      <c r="I8" s="1">
        <v>7.0</v>
      </c>
      <c r="J8" s="1">
        <v>8.06225774829855</v>
      </c>
      <c r="K8" s="1">
        <v>2.0</v>
      </c>
      <c r="L8" s="1">
        <v>9.51314879522022</v>
      </c>
      <c r="M8" s="1">
        <v>9.05538513813741</v>
      </c>
      <c r="N8" s="1">
        <v>9.51314879522022</v>
      </c>
      <c r="O8" s="1">
        <v>10.5948100502085</v>
      </c>
      <c r="Q8" s="1">
        <v>8.8872801499383</v>
      </c>
      <c r="R8" s="1">
        <v>25.482118209984</v>
      </c>
      <c r="S8" s="1">
        <v>2.40543485000671</v>
      </c>
      <c r="T8" s="1">
        <v>0.870244610050576</v>
      </c>
      <c r="U8" s="1">
        <v>24.9613669900281</v>
      </c>
      <c r="V8" s="1">
        <v>0.105564030018285</v>
      </c>
      <c r="W8" s="1">
        <v>17.1300666100432</v>
      </c>
    </row>
    <row r="9">
      <c r="A9" s="1">
        <v>0.712994058382846</v>
      </c>
      <c r="B9" s="1">
        <v>0.710321864594894</v>
      </c>
      <c r="C9" s="1">
        <v>0.712994058382846</v>
      </c>
      <c r="D9" s="1">
        <v>0.718067778456015</v>
      </c>
      <c r="E9" s="1">
        <v>0.661488348784765</v>
      </c>
      <c r="F9" s="1">
        <v>0.640776699029126</v>
      </c>
      <c r="G9" s="1">
        <v>0.621465379995414</v>
      </c>
      <c r="I9" s="1">
        <v>5.22015325445527</v>
      </c>
      <c r="J9" s="1">
        <v>7.56637297521077</v>
      </c>
      <c r="K9" s="1">
        <v>2.06155281280883</v>
      </c>
      <c r="L9" s="1">
        <v>8.55862138431184</v>
      </c>
      <c r="M9" s="1">
        <v>8.3815273071201</v>
      </c>
      <c r="N9" s="1">
        <v>8.5</v>
      </c>
      <c r="O9" s="1">
        <v>8.27647267862342</v>
      </c>
      <c r="Q9" s="1">
        <v>8.91505261999555</v>
      </c>
      <c r="R9" s="1">
        <v>25.0407835900114</v>
      </c>
      <c r="S9" s="1">
        <v>2.42154116996971</v>
      </c>
      <c r="T9" s="1">
        <v>0.896215929969912</v>
      </c>
      <c r="U9" s="1">
        <v>25.0251943300099</v>
      </c>
      <c r="V9" s="1">
        <v>0.107214830059092</v>
      </c>
      <c r="W9" s="1">
        <v>17.0460862400068</v>
      </c>
    </row>
    <row r="10">
      <c r="A10" s="1">
        <v>0.675019374838543</v>
      </c>
      <c r="B10" s="1">
        <v>0.7336860670194</v>
      </c>
      <c r="C10" s="1">
        <v>0.675019374838543</v>
      </c>
      <c r="D10" s="1">
        <v>0.727696061790727</v>
      </c>
      <c r="E10" s="1">
        <v>0.658312020460358</v>
      </c>
      <c r="F10" s="1">
        <v>0.637286457043822</v>
      </c>
      <c r="G10" s="1">
        <v>0.621385203285747</v>
      </c>
      <c r="I10" s="1">
        <v>4.12310562561766</v>
      </c>
      <c r="J10" s="1">
        <v>6.08276253029821</v>
      </c>
      <c r="K10" s="1">
        <v>1.41421356237309</v>
      </c>
      <c r="L10" s="1">
        <v>7.51664818918645</v>
      </c>
      <c r="M10" s="1">
        <v>7.28010988928051</v>
      </c>
      <c r="N10" s="1">
        <v>7.51664818918645</v>
      </c>
      <c r="O10" s="1">
        <v>8.3815273071201</v>
      </c>
      <c r="Q10" s="1">
        <v>8.97583571997529</v>
      </c>
      <c r="R10" s="1">
        <v>23.3544007800082</v>
      </c>
      <c r="S10" s="1">
        <v>2.39607325005636</v>
      </c>
      <c r="T10" s="1">
        <v>0.930411480003385</v>
      </c>
      <c r="U10" s="1">
        <v>25.0959925600182</v>
      </c>
      <c r="V10" s="1">
        <v>0.10751755995443</v>
      </c>
      <c r="W10" s="1">
        <v>17.036958039971</v>
      </c>
    </row>
    <row r="11">
      <c r="A11" s="1">
        <v>0.720227331438904</v>
      </c>
      <c r="B11" s="1">
        <v>0.755599659767507</v>
      </c>
      <c r="C11" s="1">
        <v>0.720227331438904</v>
      </c>
      <c r="D11" s="1">
        <v>0.773504680076941</v>
      </c>
      <c r="E11" s="1">
        <v>0.684543384771059</v>
      </c>
      <c r="F11" s="1">
        <v>0.679782232120762</v>
      </c>
      <c r="G11" s="1">
        <v>0.59786669068701</v>
      </c>
      <c r="I11" s="1">
        <v>3.64005494464025</v>
      </c>
      <c r="J11" s="1">
        <v>6.18465843842649</v>
      </c>
      <c r="K11" s="1">
        <v>1.11803398874989</v>
      </c>
      <c r="L11" s="1">
        <v>7.51664818918645</v>
      </c>
      <c r="M11" s="1">
        <v>7.56637297521077</v>
      </c>
      <c r="N11" s="1">
        <v>7.15891053163817</v>
      </c>
      <c r="O11" s="1">
        <v>9.3407708461347</v>
      </c>
      <c r="Q11" s="1">
        <v>8.99753473000601</v>
      </c>
      <c r="R11" s="1">
        <v>24.179171289943</v>
      </c>
      <c r="S11" s="1">
        <v>2.42374777000804</v>
      </c>
      <c r="T11" s="1">
        <v>0.875124849990243</v>
      </c>
      <c r="U11" s="1">
        <v>25.1646513499872</v>
      </c>
      <c r="V11" s="1">
        <v>0.106152440057485</v>
      </c>
      <c r="W11" s="1">
        <v>17.1757813500153</v>
      </c>
    </row>
    <row r="12">
      <c r="A12" s="1">
        <v>0.748643761301989</v>
      </c>
      <c r="B12" s="1">
        <v>0.795737122557726</v>
      </c>
      <c r="C12" s="1">
        <v>0.748643761301989</v>
      </c>
      <c r="D12" s="1">
        <v>0.782545090237501</v>
      </c>
      <c r="E12" s="1">
        <v>0.675909878682842</v>
      </c>
      <c r="F12" s="1">
        <v>0.689030362389813</v>
      </c>
      <c r="G12" s="1">
        <v>0.665612388223846</v>
      </c>
      <c r="I12" s="1">
        <v>4.03112887414927</v>
      </c>
      <c r="J12" s="1">
        <v>6.5</v>
      </c>
      <c r="K12" s="1">
        <v>1.11803398874989</v>
      </c>
      <c r="L12" s="1">
        <v>8.0</v>
      </c>
      <c r="M12" s="1">
        <v>9.12414379544733</v>
      </c>
      <c r="N12" s="1">
        <v>7.56637297521077</v>
      </c>
      <c r="O12" s="1">
        <v>6.80073525436772</v>
      </c>
      <c r="Q12" s="1">
        <v>8.98701733000052</v>
      </c>
      <c r="R12" s="1">
        <v>23.2779553600266</v>
      </c>
      <c r="S12" s="1">
        <v>2.40256441997189</v>
      </c>
      <c r="T12" s="1">
        <v>0.890794980005011</v>
      </c>
      <c r="U12" s="1">
        <v>25.161347309986</v>
      </c>
      <c r="V12" s="1">
        <v>0.107532439942588</v>
      </c>
      <c r="W12" s="1">
        <v>17.0215002999611</v>
      </c>
    </row>
    <row r="13">
      <c r="A13" s="1">
        <v>0.720227331438904</v>
      </c>
      <c r="B13" s="1">
        <v>0.781983568075117</v>
      </c>
      <c r="C13" s="1">
        <v>0.720227331438904</v>
      </c>
      <c r="D13" s="1">
        <v>0.783775483350736</v>
      </c>
      <c r="E13" s="1">
        <v>0.667250876314471</v>
      </c>
      <c r="F13" s="1">
        <v>0.679782232120762</v>
      </c>
      <c r="G13" s="1">
        <v>0.745357334994176</v>
      </c>
      <c r="I13" s="1">
        <v>2.5</v>
      </c>
      <c r="J13" s="1">
        <v>5.59016994374947</v>
      </c>
      <c r="K13" s="1">
        <v>1.11803398874989</v>
      </c>
      <c r="L13" s="1">
        <v>7.5</v>
      </c>
      <c r="M13" s="1">
        <v>8.73212459828649</v>
      </c>
      <c r="N13" s="1">
        <v>7.01783442380909</v>
      </c>
      <c r="O13" s="1">
        <v>4.7169905660283</v>
      </c>
      <c r="Q13" s="1">
        <v>9.0064155300206</v>
      </c>
      <c r="R13" s="1">
        <v>22.5132425099582</v>
      </c>
      <c r="S13" s="1">
        <v>2.42271035996964</v>
      </c>
      <c r="T13" s="1">
        <v>0.846140520006883</v>
      </c>
      <c r="U13" s="1">
        <v>25.1563472599809</v>
      </c>
      <c r="V13" s="1">
        <v>0.105506540057831</v>
      </c>
      <c r="W13" s="1">
        <v>17.2493531899817</v>
      </c>
    </row>
    <row r="14">
      <c r="A14" s="1">
        <v>0.692327563936967</v>
      </c>
      <c r="B14" s="1">
        <v>0.772659732540861</v>
      </c>
      <c r="C14" s="1">
        <v>0.692327563936967</v>
      </c>
      <c r="D14" s="1">
        <v>0.787721258506499</v>
      </c>
      <c r="E14" s="1">
        <v>0.658061250316375</v>
      </c>
      <c r="F14" s="1">
        <v>0.67</v>
      </c>
      <c r="G14" s="1">
        <v>0.700544321736629</v>
      </c>
      <c r="I14" s="1">
        <v>2.5</v>
      </c>
      <c r="J14" s="1">
        <v>5.02493781056044</v>
      </c>
      <c r="K14" s="1">
        <v>1.5</v>
      </c>
      <c r="L14" s="1">
        <v>6.51920240520264</v>
      </c>
      <c r="M14" s="1">
        <v>8.13941029804985</v>
      </c>
      <c r="N14" s="1">
        <v>6.80073525436772</v>
      </c>
      <c r="O14" s="1">
        <v>5.40832691319598</v>
      </c>
      <c r="Q14" s="1">
        <v>9.04127513000276</v>
      </c>
      <c r="R14" s="1">
        <v>23.5001632700004</v>
      </c>
      <c r="S14" s="1">
        <v>2.40922019998834</v>
      </c>
      <c r="T14" s="1">
        <v>0.863788159986143</v>
      </c>
      <c r="U14" s="1">
        <v>25.2507029600383</v>
      </c>
      <c r="V14" s="1">
        <v>0.145135640050284</v>
      </c>
      <c r="W14" s="1">
        <v>17.0588950599631</v>
      </c>
    </row>
    <row r="15">
      <c r="A15" s="1">
        <v>0.647894600878326</v>
      </c>
      <c r="B15" s="1">
        <v>0.749691738594328</v>
      </c>
      <c r="C15" s="1">
        <v>0.647894600878326</v>
      </c>
      <c r="D15" s="1">
        <v>0.748603414518055</v>
      </c>
      <c r="E15" s="1">
        <v>0.61616417532303</v>
      </c>
      <c r="F15" s="1">
        <v>0.627</v>
      </c>
      <c r="G15" s="1">
        <v>0.689039123171076</v>
      </c>
      <c r="I15" s="1">
        <v>2.12132034355964</v>
      </c>
      <c r="J15" s="1">
        <v>5.09901951359278</v>
      </c>
      <c r="K15" s="1">
        <v>1.58113883008418</v>
      </c>
      <c r="L15" s="1">
        <v>7.07106781186547</v>
      </c>
      <c r="M15" s="1">
        <v>8.63133825081603</v>
      </c>
      <c r="N15" s="1">
        <v>7.28010988928051</v>
      </c>
      <c r="O15" s="1">
        <v>5.59016994374947</v>
      </c>
      <c r="Q15" s="1">
        <v>9.07795587001601</v>
      </c>
      <c r="R15" s="1">
        <v>27.0500378300494</v>
      </c>
      <c r="S15" s="1">
        <v>2.42394429995329</v>
      </c>
      <c r="T15" s="1">
        <v>0.93546662996232</v>
      </c>
      <c r="U15" s="1">
        <v>25.3155539300496</v>
      </c>
      <c r="V15" s="1">
        <v>0.105923139999504</v>
      </c>
      <c r="W15" s="1">
        <v>17.3788049200084</v>
      </c>
    </row>
    <row r="16">
      <c r="A16" s="1">
        <v>0.675019374838543</v>
      </c>
      <c r="B16" s="1">
        <v>0.739169675090252</v>
      </c>
      <c r="C16" s="1">
        <v>0.675019374838543</v>
      </c>
      <c r="D16" s="1">
        <v>0.726382275100957</v>
      </c>
      <c r="E16" s="1">
        <v>0.610131611621554</v>
      </c>
      <c r="F16" s="1">
        <v>0.637286457043822</v>
      </c>
      <c r="G16" s="1">
        <v>0.680536865458825</v>
      </c>
      <c r="I16" s="1">
        <v>2.82842712474619</v>
      </c>
      <c r="J16" s="1">
        <v>6.67083203206316</v>
      </c>
      <c r="K16" s="1">
        <v>3.16227766016837</v>
      </c>
      <c r="L16" s="1">
        <v>8.13941029804985</v>
      </c>
      <c r="M16" s="1">
        <v>10.0498756211208</v>
      </c>
      <c r="N16" s="1">
        <v>7.90569415042094</v>
      </c>
      <c r="O16" s="1">
        <v>6.32455532033675</v>
      </c>
      <c r="Q16" s="1">
        <v>9.08510182001919</v>
      </c>
      <c r="R16" s="1">
        <v>27.5194840699987</v>
      </c>
      <c r="S16" s="1">
        <v>2.39738607000617</v>
      </c>
      <c r="T16" s="1">
        <v>0.873253739991923</v>
      </c>
      <c r="U16" s="1">
        <v>25.2740063199598</v>
      </c>
      <c r="V16" s="1">
        <v>0.102525900001637</v>
      </c>
      <c r="W16" s="1">
        <v>17.0253872500325</v>
      </c>
    </row>
    <row r="17">
      <c r="A17" s="1">
        <v>0.587703435804701</v>
      </c>
      <c r="B17" s="1">
        <v>0.663043478260869</v>
      </c>
      <c r="C17" s="1">
        <v>0.587703435804701</v>
      </c>
      <c r="D17" s="1">
        <v>0.686163286606707</v>
      </c>
      <c r="E17" s="1">
        <v>0.57347670250896</v>
      </c>
      <c r="F17" s="1">
        <v>0.56875</v>
      </c>
      <c r="G17" s="1">
        <v>0.721673268937087</v>
      </c>
      <c r="I17" s="1">
        <v>2.0</v>
      </c>
      <c r="J17" s="1">
        <v>6.51920240520264</v>
      </c>
      <c r="K17" s="1">
        <v>1.41421356237309</v>
      </c>
      <c r="L17" s="1">
        <v>8.0</v>
      </c>
      <c r="M17" s="1">
        <v>8.94427190999916</v>
      </c>
      <c r="N17" s="1">
        <v>7.64852927038917</v>
      </c>
      <c r="O17" s="1">
        <v>4.92442890089805</v>
      </c>
      <c r="Q17" s="1">
        <v>9.1069844100275</v>
      </c>
      <c r="R17" s="1">
        <v>32.3006873800477</v>
      </c>
      <c r="S17" s="1">
        <v>2.48016484001709</v>
      </c>
      <c r="T17" s="1">
        <v>0.943994200060842</v>
      </c>
      <c r="U17" s="1">
        <v>25.1471730299817</v>
      </c>
      <c r="V17" s="1">
        <v>0.103052120030042</v>
      </c>
      <c r="W17" s="1">
        <v>17.0179468800051</v>
      </c>
    </row>
    <row r="18">
      <c r="A18" s="1">
        <v>0.587703435804701</v>
      </c>
      <c r="B18" s="1">
        <v>0.687158030254264</v>
      </c>
      <c r="C18" s="1">
        <v>0.587703435804701</v>
      </c>
      <c r="D18" s="1">
        <v>0.700993745561054</v>
      </c>
      <c r="E18" s="1">
        <v>0.545774647887324</v>
      </c>
      <c r="F18" s="1">
        <v>0.56875</v>
      </c>
      <c r="G18" s="1">
        <v>0.659586973328131</v>
      </c>
      <c r="I18" s="1">
        <v>2.23606797749979</v>
      </c>
      <c r="J18" s="1">
        <v>6.08276253029821</v>
      </c>
      <c r="K18" s="1">
        <v>2.0</v>
      </c>
      <c r="L18" s="1">
        <v>7.56637297521077</v>
      </c>
      <c r="M18" s="1">
        <v>10.0498756211208</v>
      </c>
      <c r="N18" s="1">
        <v>6.96419413859206</v>
      </c>
      <c r="O18" s="1">
        <v>6.04152298679728</v>
      </c>
      <c r="Q18" s="1">
        <v>9.70916159996704</v>
      </c>
      <c r="R18" s="1">
        <v>32.2411680400546</v>
      </c>
      <c r="S18" s="1">
        <v>2.39736456998798</v>
      </c>
      <c r="T18" s="1">
        <v>0.900705849999212</v>
      </c>
      <c r="U18" s="1">
        <v>25.1866311900084</v>
      </c>
      <c r="V18" s="1">
        <v>0.102795709972269</v>
      </c>
      <c r="W18" s="1">
        <v>17.0391486399603</v>
      </c>
    </row>
    <row r="19">
      <c r="A19" s="1">
        <v>0.545595453371222</v>
      </c>
      <c r="B19" s="1">
        <v>0.610564010743061</v>
      </c>
      <c r="C19" s="1">
        <v>0.545595453371222</v>
      </c>
      <c r="D19" s="1">
        <v>0.670583856770551</v>
      </c>
      <c r="E19" s="1">
        <v>0.519685039370078</v>
      </c>
      <c r="F19" s="1">
        <v>0.528</v>
      </c>
      <c r="G19" s="1">
        <v>0.667463197915649</v>
      </c>
      <c r="I19" s="1">
        <v>1.11803398874989</v>
      </c>
      <c r="J19" s="1">
        <v>6.57647321898295</v>
      </c>
      <c r="K19" s="1">
        <v>1.80277563773199</v>
      </c>
      <c r="L19" s="1">
        <v>7.51664818918645</v>
      </c>
      <c r="M19" s="1">
        <v>10.3077640640441</v>
      </c>
      <c r="N19" s="1">
        <v>7.15891053163817</v>
      </c>
      <c r="O19" s="1">
        <v>6.0</v>
      </c>
      <c r="Q19" s="1">
        <v>9.19223688004422</v>
      </c>
      <c r="R19" s="1">
        <v>32.2583055400173</v>
      </c>
      <c r="S19" s="1">
        <v>2.41114912998455</v>
      </c>
      <c r="T19" s="1">
        <v>0.883345330003066</v>
      </c>
      <c r="U19" s="1">
        <v>25.3167563299939</v>
      </c>
      <c r="V19" s="1">
        <v>0.102290400027413</v>
      </c>
      <c r="W19" s="1">
        <v>16.9877798899688</v>
      </c>
    </row>
    <row r="20">
      <c r="A20" s="1">
        <v>0.613794885042624</v>
      </c>
      <c r="B20" s="1">
        <v>0.668435013262599</v>
      </c>
      <c r="C20" s="1">
        <v>0.613794885042624</v>
      </c>
      <c r="D20" s="1">
        <v>0.705367275990136</v>
      </c>
      <c r="E20" s="1">
        <v>0.542088373241175</v>
      </c>
      <c r="F20" s="1">
        <v>0.579781962338949</v>
      </c>
      <c r="G20" s="1">
        <v>0.760816686177633</v>
      </c>
      <c r="I20" s="1">
        <v>1.58113883008418</v>
      </c>
      <c r="J20" s="1">
        <v>6.51920240520264</v>
      </c>
      <c r="K20" s="1">
        <v>0.707106781186547</v>
      </c>
      <c r="L20" s="1">
        <v>8.5146931829632</v>
      </c>
      <c r="M20" s="1">
        <v>12.0208152801713</v>
      </c>
      <c r="N20" s="1">
        <v>8.06225774829855</v>
      </c>
      <c r="O20" s="1">
        <v>4.0</v>
      </c>
      <c r="Q20" s="1">
        <v>9.10489378999045</v>
      </c>
      <c r="R20" s="1">
        <v>31.0085724799864</v>
      </c>
      <c r="S20" s="1">
        <v>2.41251724000903</v>
      </c>
      <c r="T20" s="1">
        <v>0.878992290017777</v>
      </c>
      <c r="U20" s="1">
        <v>25.5605566699523</v>
      </c>
      <c r="V20" s="1">
        <v>0.108087560001877</v>
      </c>
      <c r="W20" s="1">
        <v>17.1451772299769</v>
      </c>
    </row>
    <row r="21">
      <c r="A21" s="1">
        <v>0.562645311289072</v>
      </c>
      <c r="B21" s="1">
        <v>0.646473779385171</v>
      </c>
      <c r="C21" s="1">
        <v>0.562645311289072</v>
      </c>
      <c r="D21" s="1">
        <v>0.690492125126333</v>
      </c>
      <c r="E21" s="1">
        <v>0.511116662503122</v>
      </c>
      <c r="F21" s="1">
        <v>0.5445</v>
      </c>
      <c r="G21" s="1">
        <v>0.67190438274199</v>
      </c>
      <c r="I21" s="1">
        <v>3.90512483795332</v>
      </c>
      <c r="J21" s="1">
        <v>4.5</v>
      </c>
      <c r="K21" s="1">
        <v>1.80277563773199</v>
      </c>
      <c r="L21" s="1">
        <v>7.01783442380909</v>
      </c>
      <c r="M21" s="1">
        <v>10.5475115548644</v>
      </c>
      <c r="N21" s="1">
        <v>6.5</v>
      </c>
      <c r="O21" s="1">
        <v>6.08276253029821</v>
      </c>
      <c r="Q21" s="1">
        <v>9.07252951998089</v>
      </c>
      <c r="R21" s="1">
        <v>33.53816791001</v>
      </c>
      <c r="S21" s="1">
        <v>2.39490393003507</v>
      </c>
      <c r="T21" s="1">
        <v>0.933014600013848</v>
      </c>
      <c r="U21" s="1">
        <v>25.7006684200314</v>
      </c>
      <c r="V21" s="1">
        <v>0.146259559987811</v>
      </c>
      <c r="W21" s="1">
        <v>17.240388489954</v>
      </c>
    </row>
    <row r="22">
      <c r="A22" s="1">
        <v>0.53732885559287</v>
      </c>
      <c r="B22" s="1">
        <v>0.582306830907054</v>
      </c>
      <c r="C22" s="1">
        <v>0.53732885559287</v>
      </c>
      <c r="D22" s="1">
        <v>0.659086072985479</v>
      </c>
      <c r="E22" s="1">
        <v>0.488122030507626</v>
      </c>
      <c r="F22" s="1">
        <v>0.52</v>
      </c>
      <c r="G22" s="1">
        <v>0.669945377073352</v>
      </c>
      <c r="I22" s="1">
        <v>3.20156211871642</v>
      </c>
      <c r="J22" s="1">
        <v>4.5276925690687</v>
      </c>
      <c r="K22" s="1">
        <v>1.5</v>
      </c>
      <c r="L22" s="1">
        <v>7.5</v>
      </c>
      <c r="M22" s="1">
        <v>11.1018016555872</v>
      </c>
      <c r="N22" s="1">
        <v>7.76208734813001</v>
      </c>
      <c r="O22" s="1">
        <v>5.02493781056044</v>
      </c>
      <c r="Q22" s="1">
        <v>9.05016911005077</v>
      </c>
      <c r="R22" s="1">
        <v>33.3507533700321</v>
      </c>
      <c r="S22" s="1">
        <v>2.41506417005439</v>
      </c>
      <c r="T22" s="1">
        <v>0.94367029996647</v>
      </c>
      <c r="U22" s="1">
        <v>25.7571315799577</v>
      </c>
      <c r="V22" s="1">
        <v>0.107580949988914</v>
      </c>
      <c r="W22" s="1">
        <v>17.0078986099542</v>
      </c>
    </row>
    <row r="23">
      <c r="A23" s="1">
        <v>0.545595453371222</v>
      </c>
      <c r="B23" s="1">
        <v>0.545595453371222</v>
      </c>
      <c r="C23" s="1">
        <v>0.545595453371222</v>
      </c>
      <c r="D23" s="1">
        <v>0.687373477252718</v>
      </c>
      <c r="E23" s="1">
        <v>0.494629028228828</v>
      </c>
      <c r="F23" s="1">
        <v>0.528</v>
      </c>
      <c r="G23" s="1">
        <v>0.68658133544087</v>
      </c>
      <c r="I23" s="1">
        <v>3.90512483795332</v>
      </c>
      <c r="J23" s="1">
        <v>3.5</v>
      </c>
      <c r="K23" s="1">
        <v>2.06155281280883</v>
      </c>
      <c r="L23" s="1">
        <v>7.01783442380909</v>
      </c>
      <c r="M23" s="1">
        <v>11.5433963806151</v>
      </c>
      <c r="N23" s="1">
        <v>7.43303437365925</v>
      </c>
      <c r="O23" s="1">
        <v>5.70087712549569</v>
      </c>
      <c r="Q23" s="1">
        <v>9.05880344005709</v>
      </c>
      <c r="R23" s="1">
        <v>32.5101096499565</v>
      </c>
      <c r="S23" s="1">
        <v>2.39831018996483</v>
      </c>
      <c r="T23" s="1">
        <v>0.880225599976256</v>
      </c>
      <c r="U23" s="1">
        <v>25.8755706700321</v>
      </c>
      <c r="V23" s="1">
        <v>0.103943809954216</v>
      </c>
      <c r="W23" s="1">
        <v>17.29651792004</v>
      </c>
    </row>
    <row r="24">
      <c r="A24" s="1">
        <v>0.503745802118315</v>
      </c>
      <c r="B24" s="1">
        <v>0.503745802118315</v>
      </c>
      <c r="C24" s="1">
        <v>0.503745802118315</v>
      </c>
      <c r="D24" s="1">
        <v>0.66046007280053</v>
      </c>
      <c r="E24" s="1">
        <v>0.469578389295632</v>
      </c>
      <c r="F24" s="1">
        <v>0.4875</v>
      </c>
      <c r="G24" s="1">
        <v>0.609814227046129</v>
      </c>
      <c r="I24" s="1">
        <v>4.03112887414927</v>
      </c>
      <c r="J24" s="1">
        <v>2.5</v>
      </c>
      <c r="K24" s="1">
        <v>2.5</v>
      </c>
      <c r="L24" s="1">
        <v>6.02079728939614</v>
      </c>
      <c r="M24" s="1">
        <v>10.1118742080783</v>
      </c>
      <c r="N24" s="1">
        <v>6.26498204307083</v>
      </c>
      <c r="O24" s="1">
        <v>7.07106781186547</v>
      </c>
      <c r="Q24" s="1">
        <v>9.08143186003144</v>
      </c>
      <c r="R24" s="1">
        <v>26.2210661199787</v>
      </c>
      <c r="S24" s="1">
        <v>2.41612537996843</v>
      </c>
      <c r="T24" s="1">
        <v>0.929524969978956</v>
      </c>
      <c r="U24" s="1">
        <v>25.7315874699997</v>
      </c>
      <c r="V24" s="1">
        <v>0.104382229983457</v>
      </c>
      <c r="W24" s="1">
        <v>17.112022479996</v>
      </c>
    </row>
    <row r="25">
      <c r="A25" s="1">
        <v>0.528545595453371</v>
      </c>
      <c r="B25" s="1">
        <v>0.505185185185185</v>
      </c>
      <c r="C25" s="1">
        <v>0.528545595453371</v>
      </c>
      <c r="D25" s="1">
        <v>0.675296798633638</v>
      </c>
      <c r="E25" s="1">
        <v>0.504449529621154</v>
      </c>
      <c r="F25" s="1">
        <v>0.5115</v>
      </c>
      <c r="G25" s="1">
        <v>0.64622468742395</v>
      </c>
      <c r="I25" s="1">
        <v>4.27200187265876</v>
      </c>
      <c r="J25" s="1">
        <v>3.80788655293195</v>
      </c>
      <c r="K25" s="1">
        <v>2.06155281280883</v>
      </c>
      <c r="L25" s="1">
        <v>6.5</v>
      </c>
      <c r="M25" s="1">
        <v>9.01387818865997</v>
      </c>
      <c r="N25" s="1">
        <v>6.5</v>
      </c>
      <c r="O25" s="1">
        <v>6.02079728939614</v>
      </c>
      <c r="Q25" s="1">
        <v>9.04696789002628</v>
      </c>
      <c r="R25" s="1">
        <v>26.3147660200047</v>
      </c>
      <c r="S25" s="1">
        <v>2.39169868997123</v>
      </c>
      <c r="T25" s="1">
        <v>0.941518980034743</v>
      </c>
      <c r="U25" s="1">
        <v>25.5641494900191</v>
      </c>
      <c r="V25" s="1">
        <v>0.103140819992404</v>
      </c>
      <c r="W25" s="1">
        <v>17.1180459300376</v>
      </c>
    </row>
    <row r="26">
      <c r="A26" s="1">
        <v>0.537070524412296</v>
      </c>
      <c r="B26" s="1">
        <v>0.497130559540889</v>
      </c>
      <c r="C26" s="1">
        <v>0.537070524412296</v>
      </c>
      <c r="D26" s="1">
        <v>0.702344679944736</v>
      </c>
      <c r="E26" s="1">
        <v>0.486385211091681</v>
      </c>
      <c r="F26" s="1">
        <v>0.51975</v>
      </c>
      <c r="G26" s="1">
        <v>0.690797286740018</v>
      </c>
      <c r="I26" s="1">
        <v>4.47213595499958</v>
      </c>
      <c r="J26" s="1">
        <v>3.0413812651491</v>
      </c>
      <c r="K26" s="1">
        <v>2.0</v>
      </c>
      <c r="L26" s="1">
        <v>7.0</v>
      </c>
      <c r="M26" s="1">
        <v>12.0415945787922</v>
      </c>
      <c r="N26" s="1">
        <v>6.96419413859206</v>
      </c>
      <c r="O26" s="1">
        <v>5.52268050859363</v>
      </c>
      <c r="Q26" s="1">
        <v>9.01793932003784</v>
      </c>
      <c r="R26" s="1">
        <v>33.4448857199458</v>
      </c>
      <c r="S26" s="1">
        <v>2.41501356998924</v>
      </c>
      <c r="T26" s="1">
        <v>0.873154850050923</v>
      </c>
      <c r="U26" s="1">
        <v>25.8293595100258</v>
      </c>
      <c r="V26" s="1">
        <v>0.145872839930234</v>
      </c>
      <c r="W26" s="1">
        <v>16.9579371000145</v>
      </c>
    </row>
    <row r="27">
      <c r="A27" s="1">
        <v>0.567295272539395</v>
      </c>
      <c r="B27" s="1">
        <v>0.46743295019157</v>
      </c>
      <c r="C27" s="1">
        <v>0.567295272539395</v>
      </c>
      <c r="D27" s="1">
        <v>0.759459696368775</v>
      </c>
      <c r="E27" s="1">
        <v>0.567295272539395</v>
      </c>
      <c r="F27" s="1">
        <v>0.549</v>
      </c>
      <c r="G27" s="1">
        <v>0.749435291272002</v>
      </c>
      <c r="I27" s="1">
        <v>3.64005494464025</v>
      </c>
      <c r="J27" s="1">
        <v>2.0</v>
      </c>
      <c r="K27" s="1">
        <v>1.80277563773199</v>
      </c>
      <c r="L27" s="1">
        <v>7.01783442380909</v>
      </c>
      <c r="M27" s="1">
        <v>9.12414379544733</v>
      </c>
      <c r="N27" s="1">
        <v>7.15891053163817</v>
      </c>
      <c r="O27" s="1">
        <v>6.18465843842649</v>
      </c>
      <c r="Q27" s="1">
        <v>9.00474248002865</v>
      </c>
      <c r="R27" s="1">
        <v>30.9690172000409</v>
      </c>
      <c r="S27" s="1">
        <v>2.38944176999211</v>
      </c>
      <c r="T27" s="1">
        <v>0.900930070056347</v>
      </c>
      <c r="U27" s="1">
        <v>25.754663330008</v>
      </c>
      <c r="V27" s="1">
        <v>0.109168449998833</v>
      </c>
      <c r="W27" s="1">
        <v>17.2005855499446</v>
      </c>
    </row>
    <row r="28">
      <c r="A28" s="1">
        <v>0.611728235598036</v>
      </c>
      <c r="B28" s="1">
        <v>0.584691358024691</v>
      </c>
      <c r="C28" s="1">
        <v>0.611728235598036</v>
      </c>
      <c r="D28" s="1">
        <v>0.799992933263694</v>
      </c>
      <c r="E28" s="1">
        <v>0.611728235598036</v>
      </c>
      <c r="F28" s="1">
        <v>0.592</v>
      </c>
      <c r="G28" s="1">
        <v>0.761629360923934</v>
      </c>
      <c r="I28" s="1">
        <v>4.27200187265876</v>
      </c>
      <c r="J28" s="1">
        <v>3.80788655293195</v>
      </c>
      <c r="K28" s="1">
        <v>1.11803398874989</v>
      </c>
      <c r="L28" s="1">
        <v>6.51920240520264</v>
      </c>
      <c r="M28" s="1">
        <v>7.76208734813001</v>
      </c>
      <c r="N28" s="1">
        <v>6.5</v>
      </c>
      <c r="O28" s="1">
        <v>6.57647321898295</v>
      </c>
      <c r="Q28" s="1">
        <v>8.98081576997356</v>
      </c>
      <c r="R28" s="1">
        <v>30.867432179948</v>
      </c>
      <c r="S28" s="1">
        <v>2.40796537997084</v>
      </c>
      <c r="T28" s="1">
        <v>0.881146719984826</v>
      </c>
      <c r="U28" s="1">
        <v>25.8477593200223</v>
      </c>
      <c r="V28" s="1">
        <v>0.102236609964165</v>
      </c>
      <c r="W28" s="1">
        <v>17.1098529799928</v>
      </c>
    </row>
    <row r="29">
      <c r="A29" s="1">
        <v>0.567295272539395</v>
      </c>
      <c r="B29" s="1">
        <v>0.502747252747252</v>
      </c>
      <c r="C29" s="1">
        <v>0.567295272539395</v>
      </c>
      <c r="D29" s="1">
        <v>0.749483116045449</v>
      </c>
      <c r="E29" s="1">
        <v>0.567295272539395</v>
      </c>
      <c r="F29" s="1">
        <v>0.549</v>
      </c>
      <c r="G29" s="1">
        <v>0.74574206267206</v>
      </c>
      <c r="I29" s="1">
        <v>2.69258240356725</v>
      </c>
      <c r="J29" s="1">
        <v>2.06155281280883</v>
      </c>
      <c r="K29" s="1">
        <v>2.69258240356725</v>
      </c>
      <c r="L29" s="1">
        <v>7.07106781186547</v>
      </c>
      <c r="M29" s="1">
        <v>8.13941029804985</v>
      </c>
      <c r="N29" s="1">
        <v>7.63216876123687</v>
      </c>
      <c r="O29" s="1">
        <v>3.16227766016837</v>
      </c>
      <c r="Q29" s="1">
        <v>8.95334842003649</v>
      </c>
      <c r="R29" s="1">
        <v>32.7899942499789</v>
      </c>
      <c r="S29" s="1">
        <v>2.45074619000661</v>
      </c>
      <c r="T29" s="1">
        <v>0.89404990998446</v>
      </c>
      <c r="U29" s="1">
        <v>25.6872748499881</v>
      </c>
      <c r="V29" s="1">
        <v>0.102603410050505</v>
      </c>
      <c r="W29" s="1">
        <v>17.4648062699998</v>
      </c>
    </row>
    <row r="30">
      <c r="A30" s="1">
        <v>0.524412296564195</v>
      </c>
      <c r="B30" s="1">
        <v>0.445370776656428</v>
      </c>
      <c r="C30" s="1">
        <v>0.524412296564195</v>
      </c>
      <c r="D30" s="1">
        <v>0.728339894775912</v>
      </c>
      <c r="E30" s="1">
        <v>0.484154929577464</v>
      </c>
      <c r="F30" s="1">
        <v>0.5075</v>
      </c>
      <c r="G30" s="1">
        <v>0.8163725810569</v>
      </c>
      <c r="I30" s="1">
        <v>5.02493781056044</v>
      </c>
      <c r="J30" s="1">
        <v>4.0</v>
      </c>
      <c r="K30" s="1">
        <v>1.11803398874989</v>
      </c>
      <c r="L30" s="1">
        <v>7.51664818918645</v>
      </c>
      <c r="M30" s="1">
        <v>13.5</v>
      </c>
      <c r="N30" s="1">
        <v>7.43303437365925</v>
      </c>
      <c r="O30" s="1">
        <v>2.06155281280883</v>
      </c>
      <c r="Q30" s="1">
        <v>8.97785655004554</v>
      </c>
      <c r="R30" s="1">
        <v>34.5940167999651</v>
      </c>
      <c r="S30" s="1">
        <v>2.41320834000362</v>
      </c>
      <c r="T30" s="1">
        <v>0.898034650017507</v>
      </c>
      <c r="U30" s="1">
        <v>25.7020584999554</v>
      </c>
      <c r="V30" s="1">
        <v>0.102577590005239</v>
      </c>
      <c r="W30" s="1">
        <v>17.5869803500245</v>
      </c>
    </row>
    <row r="31">
      <c r="A31" s="1">
        <v>0.592611728235598</v>
      </c>
      <c r="B31" s="1">
        <v>0.503290917068889</v>
      </c>
      <c r="C31" s="1">
        <v>0.592611728235598</v>
      </c>
      <c r="D31" s="1">
        <v>0.767802065392395</v>
      </c>
      <c r="E31" s="1">
        <v>0.592611728235598</v>
      </c>
      <c r="F31" s="1">
        <v>0.5735</v>
      </c>
      <c r="G31" s="1">
        <v>0.74421677177014</v>
      </c>
      <c r="I31" s="1">
        <v>6.18465843842649</v>
      </c>
      <c r="J31" s="1">
        <v>3.16227766016837</v>
      </c>
      <c r="K31" s="1">
        <v>2.5</v>
      </c>
      <c r="L31" s="1">
        <v>6.51920240520264</v>
      </c>
      <c r="M31" s="1">
        <v>8.55862138431184</v>
      </c>
      <c r="N31" s="1">
        <v>6.9462219947249</v>
      </c>
      <c r="O31" s="1">
        <v>2.69258240356725</v>
      </c>
      <c r="Q31" s="1">
        <v>9.04636683000717</v>
      </c>
      <c r="R31" s="1">
        <v>34.0997855399473</v>
      </c>
      <c r="S31" s="1">
        <v>2.39975427997706</v>
      </c>
      <c r="T31" s="1">
        <v>0.877779479997116</v>
      </c>
      <c r="U31" s="1">
        <v>25.7876770100119</v>
      </c>
      <c r="V31" s="1">
        <v>0.102623220009263</v>
      </c>
      <c r="W31" s="1">
        <v>17.5864966199878</v>
      </c>
    </row>
    <row r="32">
      <c r="A32" s="1">
        <v>0.605035605289928</v>
      </c>
      <c r="B32" s="1">
        <v>0.535322509872751</v>
      </c>
      <c r="C32" s="1">
        <v>0.630328080599328</v>
      </c>
      <c r="D32" s="1">
        <v>0.754138025846764</v>
      </c>
      <c r="E32" s="1">
        <v>0.565616472339369</v>
      </c>
      <c r="F32" s="1">
        <v>0.61</v>
      </c>
      <c r="G32" s="1">
        <v>0.756761365794567</v>
      </c>
      <c r="I32" s="1">
        <v>5.59016994374947</v>
      </c>
      <c r="J32" s="1">
        <v>3.53553390593273</v>
      </c>
      <c r="K32" s="1">
        <v>2.5</v>
      </c>
      <c r="L32" s="1">
        <v>7.07106781186547</v>
      </c>
      <c r="M32" s="1">
        <v>13.0096118312576</v>
      </c>
      <c r="N32" s="1">
        <v>7.15891053163817</v>
      </c>
      <c r="O32" s="1">
        <v>3.0413812651491</v>
      </c>
      <c r="Q32" s="1">
        <v>9.03471680998336</v>
      </c>
      <c r="R32" s="1">
        <v>34.1704281800048</v>
      </c>
      <c r="S32" s="1">
        <v>2.4255642099888</v>
      </c>
      <c r="T32" s="1">
        <v>1.00956140995549</v>
      </c>
      <c r="U32" s="1">
        <v>25.4826678200333</v>
      </c>
      <c r="V32" s="1">
        <v>0.103282819982268</v>
      </c>
      <c r="W32" s="1">
        <v>17.538148800013</v>
      </c>
    </row>
    <row r="33">
      <c r="A33" s="1">
        <v>0.583053474554378</v>
      </c>
      <c r="B33" s="1">
        <v>0.495173321632294</v>
      </c>
      <c r="C33" s="1">
        <v>0.583053474554378</v>
      </c>
      <c r="D33" s="1">
        <v>0.81964733058371</v>
      </c>
      <c r="E33" s="1">
        <v>0.568065506653019</v>
      </c>
      <c r="F33" s="1">
        <v>0.56425</v>
      </c>
      <c r="G33" s="1">
        <v>0.69989483827388</v>
      </c>
      <c r="I33" s="1">
        <v>5.3851648071345</v>
      </c>
      <c r="J33" s="1">
        <v>5.59016994374947</v>
      </c>
      <c r="K33" s="1">
        <v>2.0</v>
      </c>
      <c r="L33" s="1">
        <v>6.02079728939614</v>
      </c>
      <c r="M33" s="1">
        <v>10.0</v>
      </c>
      <c r="N33" s="1">
        <v>6.04152298679728</v>
      </c>
      <c r="O33" s="1">
        <v>5.40832691319598</v>
      </c>
      <c r="Q33" s="1">
        <v>9.02922722998482</v>
      </c>
      <c r="R33" s="1">
        <v>35.1771360199927</v>
      </c>
      <c r="S33" s="1">
        <v>2.40455945000576</v>
      </c>
      <c r="T33" s="1">
        <v>0.88442293999833</v>
      </c>
      <c r="U33" s="1">
        <v>25.6061377500009</v>
      </c>
      <c r="V33" s="1">
        <v>0.145901139985653</v>
      </c>
      <c r="W33" s="1">
        <v>17.6160709399846</v>
      </c>
    </row>
    <row r="34">
      <c r="A34" s="1">
        <v>0.557995350038749</v>
      </c>
      <c r="B34" s="1">
        <v>0.459770114942528</v>
      </c>
      <c r="C34" s="1">
        <v>0.557995350038749</v>
      </c>
      <c r="D34" s="1">
        <v>0.779718294570462</v>
      </c>
      <c r="E34" s="1">
        <v>0.515707464186981</v>
      </c>
      <c r="F34" s="1">
        <v>0.54</v>
      </c>
      <c r="G34" s="1">
        <v>0.672221191849591</v>
      </c>
      <c r="I34" s="1">
        <v>5.70087712549569</v>
      </c>
      <c r="J34" s="1">
        <v>4.7169905660283</v>
      </c>
      <c r="K34" s="1">
        <v>2.54950975679639</v>
      </c>
      <c r="L34" s="1">
        <v>6.02079728939614</v>
      </c>
      <c r="M34" s="1">
        <v>12.5099960031968</v>
      </c>
      <c r="N34" s="1">
        <v>6.70820393249936</v>
      </c>
      <c r="O34" s="1">
        <v>6.02079728939614</v>
      </c>
      <c r="Q34" s="1">
        <v>9.03295862997765</v>
      </c>
      <c r="R34" s="1">
        <v>36.3949821599817</v>
      </c>
      <c r="S34" s="1">
        <v>2.43016435000754</v>
      </c>
      <c r="T34" s="1">
        <v>0.996988609986146</v>
      </c>
      <c r="U34" s="1">
        <v>25.5568282899912</v>
      </c>
      <c r="V34" s="1">
        <v>0.108737150003435</v>
      </c>
      <c r="W34" s="1">
        <v>17.630013139933</v>
      </c>
    </row>
    <row r="35">
      <c r="A35" s="1">
        <v>0.573495220873159</v>
      </c>
      <c r="B35" s="1">
        <v>0.487055726195699</v>
      </c>
      <c r="C35" s="1">
        <v>0.573495220873159</v>
      </c>
      <c r="D35" s="1">
        <v>0.768218923977635</v>
      </c>
      <c r="E35" s="1">
        <v>0.501725838264299</v>
      </c>
      <c r="F35" s="1">
        <v>0.555</v>
      </c>
      <c r="G35" s="1">
        <v>0.802981603634292</v>
      </c>
      <c r="I35" s="1">
        <v>4.27200187265876</v>
      </c>
      <c r="J35" s="1">
        <v>6.08276253029821</v>
      </c>
      <c r="K35" s="1">
        <v>1.11803398874989</v>
      </c>
      <c r="L35" s="1">
        <v>8.06225774829855</v>
      </c>
      <c r="M35" s="1">
        <v>14.5344418537486</v>
      </c>
      <c r="N35" s="1">
        <v>7.15891053163817</v>
      </c>
      <c r="O35" s="1">
        <v>2.06155281280883</v>
      </c>
      <c r="Q35" s="1">
        <v>9.05383092998818</v>
      </c>
      <c r="R35" s="1">
        <v>35.6236043600074</v>
      </c>
      <c r="S35" s="1">
        <v>2.40200471998832</v>
      </c>
      <c r="T35" s="1">
        <v>0.950662160030333</v>
      </c>
      <c r="U35" s="1">
        <v>25.5236686800344</v>
      </c>
      <c r="V35" s="1">
        <v>0.107442350054043</v>
      </c>
      <c r="W35" s="1">
        <v>17.6634288900095</v>
      </c>
    </row>
    <row r="36">
      <c r="A36" s="1">
        <v>0.52699560836993</v>
      </c>
      <c r="B36" s="1">
        <v>0.447564721369021</v>
      </c>
      <c r="C36" s="1">
        <v>0.52699560836993</v>
      </c>
      <c r="D36" s="1">
        <v>0.712108107486619</v>
      </c>
      <c r="E36" s="1">
        <v>0.450552147239263</v>
      </c>
      <c r="F36" s="1">
        <v>0.51</v>
      </c>
      <c r="G36" s="1">
        <v>0.766210504873901</v>
      </c>
      <c r="I36" s="1">
        <v>5.52268050859363</v>
      </c>
      <c r="J36" s="1">
        <v>4.60977222864644</v>
      </c>
      <c r="K36" s="1">
        <v>2.12132034355964</v>
      </c>
      <c r="L36" s="1">
        <v>8.5146931829632</v>
      </c>
      <c r="M36" s="1">
        <v>15.5080624192708</v>
      </c>
      <c r="N36" s="1">
        <v>8.24621125123532</v>
      </c>
      <c r="O36" s="1">
        <v>2.54950975679639</v>
      </c>
      <c r="Q36" s="1">
        <v>9.06083294001291</v>
      </c>
      <c r="R36" s="1">
        <v>35.4753633800282</v>
      </c>
      <c r="S36" s="1">
        <v>2.42251335002947</v>
      </c>
      <c r="T36" s="1">
        <v>0.905014800009666</v>
      </c>
      <c r="U36" s="1">
        <v>25.5716169500374</v>
      </c>
      <c r="V36" s="1">
        <v>0.11373931003618</v>
      </c>
      <c r="W36" s="1">
        <v>17.6747751500079</v>
      </c>
    </row>
    <row r="37">
      <c r="A37" s="1">
        <v>0.555470737913486</v>
      </c>
      <c r="B37" s="1">
        <v>0.477224350787569</v>
      </c>
      <c r="C37" s="1">
        <v>0.579178506845776</v>
      </c>
      <c r="D37" s="1">
        <v>0.741915390714628</v>
      </c>
      <c r="E37" s="1">
        <v>0.563827065745715</v>
      </c>
      <c r="F37" s="1">
        <v>0.5605</v>
      </c>
      <c r="G37" s="1">
        <v>0.73398154108322</v>
      </c>
      <c r="I37" s="1">
        <v>6.5</v>
      </c>
      <c r="J37" s="1">
        <v>3.0</v>
      </c>
      <c r="K37" s="1">
        <v>2.5</v>
      </c>
      <c r="L37" s="1">
        <v>7.15891053163817</v>
      </c>
      <c r="M37" s="1">
        <v>11.0113577727726</v>
      </c>
      <c r="N37" s="1">
        <v>7.15891053163817</v>
      </c>
      <c r="O37" s="1">
        <v>4.27200187265876</v>
      </c>
      <c r="Q37" s="1">
        <v>9.05591146001825</v>
      </c>
      <c r="R37" s="1">
        <v>37.6839529100107</v>
      </c>
      <c r="S37" s="1">
        <v>2.41908322001108</v>
      </c>
      <c r="T37" s="1">
        <v>0.876642579969484</v>
      </c>
      <c r="U37" s="1">
        <v>25.4183196500525</v>
      </c>
      <c r="V37" s="1">
        <v>0.110786459990777</v>
      </c>
      <c r="W37" s="1">
        <v>17.5933532899944</v>
      </c>
    </row>
    <row r="38">
      <c r="A38" s="1">
        <v>0.569361921983983</v>
      </c>
      <c r="B38" s="1">
        <v>0.48354541465555</v>
      </c>
      <c r="C38" s="1">
        <v>0.569361921983983</v>
      </c>
      <c r="D38" s="1">
        <v>0.776721573081234</v>
      </c>
      <c r="E38" s="1">
        <v>0.524466750313676</v>
      </c>
      <c r="F38" s="1">
        <v>0.551</v>
      </c>
      <c r="G38" s="1">
        <v>0.766765249697355</v>
      </c>
      <c r="I38" s="1">
        <v>5.52268050859363</v>
      </c>
      <c r="J38" s="1">
        <v>4.92442890089805</v>
      </c>
      <c r="K38" s="1">
        <v>1.58113883008418</v>
      </c>
      <c r="L38" s="1">
        <v>7.0</v>
      </c>
      <c r="M38" s="1">
        <v>13.5092560861062</v>
      </c>
      <c r="N38" s="1">
        <v>6.32455532033675</v>
      </c>
      <c r="O38" s="1">
        <v>3.35410196624968</v>
      </c>
      <c r="Q38" s="1">
        <v>9.08569065002666</v>
      </c>
      <c r="R38" s="1">
        <v>39.0036776399938</v>
      </c>
      <c r="S38" s="1">
        <v>2.42247876005421</v>
      </c>
      <c r="T38" s="1">
        <v>0.988309649983421</v>
      </c>
      <c r="U38" s="1">
        <v>25.1774446200579</v>
      </c>
      <c r="V38" s="1">
        <v>0.148253359948284</v>
      </c>
      <c r="W38" s="1">
        <v>17.6008589100092</v>
      </c>
    </row>
    <row r="39">
      <c r="A39" s="1">
        <v>0.584345130457246</v>
      </c>
      <c r="B39" s="1">
        <v>0.496270293988591</v>
      </c>
      <c r="C39" s="1">
        <v>0.584345130457246</v>
      </c>
      <c r="D39" s="1">
        <v>0.751580489539612</v>
      </c>
      <c r="E39" s="1">
        <v>0.522969952818475</v>
      </c>
      <c r="F39" s="1">
        <v>0.5655</v>
      </c>
      <c r="G39" s="1">
        <v>0.823885316377727</v>
      </c>
      <c r="I39" s="1">
        <v>5.02493781056044</v>
      </c>
      <c r="J39" s="1">
        <v>5.3851648071345</v>
      </c>
      <c r="K39" s="1">
        <v>1.11803398874989</v>
      </c>
      <c r="L39" s="1">
        <v>7.51664818918645</v>
      </c>
      <c r="M39" s="1">
        <v>14.5344418537486</v>
      </c>
      <c r="N39" s="1">
        <v>6.18465843842649</v>
      </c>
      <c r="O39" s="1">
        <v>2.12132034355964</v>
      </c>
      <c r="Q39" s="1">
        <v>9.13923000996874</v>
      </c>
      <c r="R39" s="1">
        <v>38.1570088500302</v>
      </c>
      <c r="S39" s="1">
        <v>2.41299814006197</v>
      </c>
      <c r="T39" s="1">
        <v>0.890047290013171</v>
      </c>
      <c r="U39" s="1">
        <v>25.2277165900159</v>
      </c>
      <c r="V39" s="1">
        <v>0.102573999974993</v>
      </c>
      <c r="W39" s="1">
        <v>17.6607830799912</v>
      </c>
    </row>
    <row r="40">
      <c r="A40" s="1">
        <v>0.55954533712219</v>
      </c>
      <c r="B40" s="1">
        <v>0.475208424747696</v>
      </c>
      <c r="C40" s="1">
        <v>0.55954533712219</v>
      </c>
      <c r="D40" s="1">
        <v>0.771144359383492</v>
      </c>
      <c r="E40" s="1">
        <v>0.544384753133793</v>
      </c>
      <c r="F40" s="1">
        <v>0.5415</v>
      </c>
      <c r="G40" s="1">
        <v>0.834734787978535</v>
      </c>
      <c r="I40" s="1">
        <v>5.5</v>
      </c>
      <c r="J40" s="1">
        <v>6.04152298679728</v>
      </c>
      <c r="K40" s="1">
        <v>1.5</v>
      </c>
      <c r="L40" s="1">
        <v>7.0</v>
      </c>
      <c r="M40" s="1">
        <v>12.0104121494643</v>
      </c>
      <c r="N40" s="1">
        <v>5.85234995535981</v>
      </c>
      <c r="O40" s="1">
        <v>2.23606797749979</v>
      </c>
      <c r="Q40" s="1">
        <v>9.06121288004214</v>
      </c>
      <c r="R40" s="1">
        <v>38.6263316500117</v>
      </c>
      <c r="S40" s="1">
        <v>2.48531999000988</v>
      </c>
      <c r="T40" s="1">
        <v>0.890123380013392</v>
      </c>
      <c r="U40" s="1">
        <v>25.552947210017</v>
      </c>
      <c r="V40" s="1">
        <v>0.103080820044851</v>
      </c>
      <c r="W40" s="1">
        <v>17.5748740499693</v>
      </c>
    </row>
    <row r="41">
      <c r="A41" s="1">
        <v>0.527629233511586</v>
      </c>
      <c r="B41" s="1">
        <v>0.466871434839842</v>
      </c>
      <c r="C41" s="1">
        <v>0.549728752260397</v>
      </c>
      <c r="D41" s="1">
        <v>0.727673689620845</v>
      </c>
      <c r="E41" s="1">
        <v>0.505395232120451</v>
      </c>
      <c r="F41" s="1">
        <v>0.532</v>
      </c>
      <c r="G41" s="1">
        <v>0.700213299047724</v>
      </c>
      <c r="I41" s="1">
        <v>6.51920240520264</v>
      </c>
      <c r="J41" s="1">
        <v>3.64005494464025</v>
      </c>
      <c r="K41" s="1">
        <v>2.54950975679639</v>
      </c>
      <c r="L41" s="1">
        <v>7.56637297521077</v>
      </c>
      <c r="M41" s="1">
        <v>14.5086181285469</v>
      </c>
      <c r="N41" s="1">
        <v>7.6157731058639</v>
      </c>
      <c r="O41" s="1">
        <v>4.94974746830583</v>
      </c>
      <c r="Q41" s="1">
        <v>9.35363754004356</v>
      </c>
      <c r="R41" s="1">
        <v>38.7365791200136</v>
      </c>
      <c r="S41" s="1">
        <v>2.40819568993174</v>
      </c>
      <c r="T41" s="1">
        <v>1.05216105999716</v>
      </c>
      <c r="U41" s="1">
        <v>25.2123539199965</v>
      </c>
      <c r="V41" s="1">
        <v>0.103534910012967</v>
      </c>
      <c r="W41" s="1">
        <v>17.435513790042</v>
      </c>
    </row>
    <row r="42">
      <c r="A42" s="1">
        <v>0.495286624203821</v>
      </c>
      <c r="B42" s="1">
        <v>0.438350153576129</v>
      </c>
      <c r="C42" s="1">
        <v>0.516145698785843</v>
      </c>
      <c r="D42" s="1">
        <v>0.67696086805169</v>
      </c>
      <c r="E42" s="1">
        <v>0.47388247112004</v>
      </c>
      <c r="F42" s="1">
        <v>0.4995</v>
      </c>
      <c r="G42" s="1">
        <v>0.417006406523004</v>
      </c>
      <c r="I42" s="1">
        <v>7.01783442380909</v>
      </c>
      <c r="J42" s="1">
        <v>2.23606797749979</v>
      </c>
      <c r="K42" s="1">
        <v>4.03112887414927</v>
      </c>
      <c r="L42" s="1">
        <v>8.3815273071201</v>
      </c>
      <c r="M42" s="1">
        <v>15.6284996080877</v>
      </c>
      <c r="N42" s="1">
        <v>8.32165848854662</v>
      </c>
      <c r="O42" s="1">
        <v>11.1018016555872</v>
      </c>
      <c r="Q42" s="1">
        <v>9.13099413002783</v>
      </c>
      <c r="R42" s="1">
        <v>41.7282704700483</v>
      </c>
      <c r="S42" s="1">
        <v>2.4305948500114</v>
      </c>
      <c r="T42" s="1">
        <v>0.992261379942647</v>
      </c>
      <c r="U42" s="1">
        <v>25.3974685799767</v>
      </c>
      <c r="V42" s="1">
        <v>0.104767410011845</v>
      </c>
      <c r="W42" s="1">
        <v>17.4190565000026</v>
      </c>
    </row>
    <row r="43">
      <c r="A43" s="1">
        <v>0.520795660036166</v>
      </c>
      <c r="B43" s="1">
        <v>0.461538461538461</v>
      </c>
      <c r="C43" s="1">
        <v>0.520795660036166</v>
      </c>
      <c r="D43" s="1">
        <v>0.705840210433833</v>
      </c>
      <c r="E43" s="1">
        <v>0.466251556662515</v>
      </c>
      <c r="F43" s="1">
        <v>0.504</v>
      </c>
      <c r="G43" s="1">
        <v>0.333333333333332</v>
      </c>
      <c r="I43" s="1">
        <v>6.51920240520264</v>
      </c>
      <c r="J43" s="1">
        <v>3.16227766016837</v>
      </c>
      <c r="K43" s="1">
        <v>2.54950975679639</v>
      </c>
      <c r="L43" s="1">
        <v>8.06225774829855</v>
      </c>
      <c r="M43" s="1">
        <v>15.5724115023974</v>
      </c>
      <c r="N43" s="1">
        <v>7.6157731058639</v>
      </c>
      <c r="O43" s="1">
        <v>17.1172427686236</v>
      </c>
      <c r="Q43" s="1">
        <v>9.13203410003916</v>
      </c>
      <c r="R43" s="1">
        <v>52.275647360002</v>
      </c>
      <c r="S43" s="1">
        <v>2.41674468998098</v>
      </c>
      <c r="T43" s="1">
        <v>0.989534870022907</v>
      </c>
      <c r="U43" s="1">
        <v>25.1751187699846</v>
      </c>
      <c r="V43" s="1">
        <v>0.104338730016024</v>
      </c>
      <c r="W43" s="1">
        <v>17.7535116599756</v>
      </c>
    </row>
    <row r="44">
      <c r="A44" s="1">
        <v>0.509044585987261</v>
      </c>
      <c r="B44" s="1">
        <v>0.469780219780219</v>
      </c>
      <c r="C44" s="1">
        <v>0.530095582536812</v>
      </c>
      <c r="D44" s="1">
        <v>0.746164763765088</v>
      </c>
      <c r="E44" s="1">
        <v>0.500633392449962</v>
      </c>
      <c r="F44" s="1">
        <v>0.513</v>
      </c>
      <c r="G44" s="1">
        <v>0.342361863488623</v>
      </c>
      <c r="I44" s="1">
        <v>6.51920240520264</v>
      </c>
      <c r="J44" s="1">
        <v>3.60555127546398</v>
      </c>
      <c r="K44" s="1">
        <v>1.58113883008418</v>
      </c>
      <c r="L44" s="1">
        <v>7.07106781186547</v>
      </c>
      <c r="M44" s="1">
        <v>14.5086181285469</v>
      </c>
      <c r="N44" s="1">
        <v>6.70820393249936</v>
      </c>
      <c r="O44" s="1">
        <v>15.8113883008418</v>
      </c>
      <c r="Q44" s="1">
        <v>9.12524870997003</v>
      </c>
      <c r="R44" s="1">
        <v>55.4887514900474</v>
      </c>
      <c r="S44" s="1">
        <v>2.43622674002836</v>
      </c>
      <c r="T44" s="1">
        <v>0.881571709978743</v>
      </c>
      <c r="U44" s="1">
        <v>25.3481464899959</v>
      </c>
      <c r="V44" s="1">
        <v>0.103899610039661</v>
      </c>
      <c r="W44" s="1">
        <v>17.5374472400289</v>
      </c>
    </row>
    <row r="45">
      <c r="A45" s="1">
        <v>0.570483460559796</v>
      </c>
      <c r="B45" s="1">
        <v>0.550215208034433</v>
      </c>
      <c r="C45" s="1">
        <v>0.594420046499612</v>
      </c>
      <c r="D45" s="1">
        <v>0.73095503062012</v>
      </c>
      <c r="E45" s="1">
        <v>0.517953762911952</v>
      </c>
      <c r="F45" s="1">
        <v>0.57525</v>
      </c>
      <c r="G45" s="1">
        <v>0.347128166541258</v>
      </c>
      <c r="I45" s="1">
        <v>6.0</v>
      </c>
      <c r="J45" s="1">
        <v>3.35410196624968</v>
      </c>
      <c r="K45" s="1">
        <v>3.16227766016837</v>
      </c>
      <c r="L45" s="1">
        <v>7.07106781186547</v>
      </c>
      <c r="M45" s="1">
        <v>15.0332963783729</v>
      </c>
      <c r="N45" s="1">
        <v>7.3824115301167</v>
      </c>
      <c r="O45" s="1">
        <v>15.1822264506889</v>
      </c>
      <c r="Q45" s="1">
        <v>9.1259857800469</v>
      </c>
      <c r="R45" s="1">
        <v>57.231841899993</v>
      </c>
      <c r="S45" s="1">
        <v>2.41477126000972</v>
      </c>
      <c r="T45" s="1">
        <v>1.05875241999456</v>
      </c>
      <c r="U45" s="1">
        <v>25.3599361400119</v>
      </c>
      <c r="V45" s="1">
        <v>0.145931150036631</v>
      </c>
      <c r="W45" s="1">
        <v>17.4862679000216</v>
      </c>
    </row>
    <row r="46">
      <c r="A46" s="1">
        <v>0.492895892534228</v>
      </c>
      <c r="B46" s="1">
        <v>0.436813186813186</v>
      </c>
      <c r="C46" s="1">
        <v>0.492895892534228</v>
      </c>
      <c r="D46" s="1">
        <v>0.710063856551071</v>
      </c>
      <c r="E46" s="1">
        <v>0.452374968585071</v>
      </c>
      <c r="F46" s="1">
        <v>0.477</v>
      </c>
      <c r="G46" s="1">
        <v>0.657333302732138</v>
      </c>
      <c r="I46" s="1">
        <v>6.5</v>
      </c>
      <c r="J46" s="1">
        <v>3.0413812651491</v>
      </c>
      <c r="K46" s="1">
        <v>1.5</v>
      </c>
      <c r="L46" s="1">
        <v>8.06225774829855</v>
      </c>
      <c r="M46" s="1">
        <v>16.0078105935821</v>
      </c>
      <c r="N46" s="1">
        <v>8.07774721070175</v>
      </c>
      <c r="O46" s="1">
        <v>6.36396103067892</v>
      </c>
      <c r="Q46" s="1">
        <v>9.08557062997715</v>
      </c>
      <c r="R46" s="1">
        <v>57.4267760400107</v>
      </c>
      <c r="S46" s="1">
        <v>2.43251357002009</v>
      </c>
      <c r="T46" s="1">
        <v>0.889168569992762</v>
      </c>
      <c r="U46" s="1">
        <v>25.4624965300172</v>
      </c>
      <c r="V46" s="1">
        <v>0.108424950012704</v>
      </c>
      <c r="W46" s="1">
        <v>17.6250473300024</v>
      </c>
    </row>
    <row r="47">
      <c r="A47" s="1">
        <v>0.530095582536812</v>
      </c>
      <c r="B47" s="1">
        <v>0.49067431850789</v>
      </c>
      <c r="C47" s="1">
        <v>0.530095582536812</v>
      </c>
      <c r="D47" s="1">
        <v>0.713802681664799</v>
      </c>
      <c r="E47" s="1">
        <v>0.472284364901814</v>
      </c>
      <c r="F47" s="1">
        <v>0.513</v>
      </c>
      <c r="G47" s="1">
        <v>0.688558929406834</v>
      </c>
      <c r="I47" s="1">
        <v>5.52268050859363</v>
      </c>
      <c r="J47" s="1">
        <v>3.64005494464025</v>
      </c>
      <c r="K47" s="1">
        <v>2.12132034355964</v>
      </c>
      <c r="L47" s="1">
        <v>8.0156097709407</v>
      </c>
      <c r="M47" s="1">
        <v>16.5075740192191</v>
      </c>
      <c r="N47" s="1">
        <v>7.6157731058639</v>
      </c>
      <c r="O47" s="1">
        <v>5.70087712549569</v>
      </c>
      <c r="Q47" s="1">
        <v>9.11395280003489</v>
      </c>
      <c r="R47" s="1">
        <v>61.2783958000363</v>
      </c>
      <c r="S47" s="1">
        <v>2.4042955400364</v>
      </c>
      <c r="T47" s="1">
        <v>0.899954970009275</v>
      </c>
      <c r="U47" s="1">
        <v>25.6243384300614</v>
      </c>
      <c r="V47" s="1">
        <v>0.102878420002525</v>
      </c>
      <c r="W47" s="1">
        <v>17.6928396699804</v>
      </c>
    </row>
    <row r="48">
      <c r="A48" s="1">
        <v>0.546357615894039</v>
      </c>
      <c r="B48" s="1">
        <v>0.526064084170253</v>
      </c>
      <c r="C48" s="1">
        <v>0.568328597261689</v>
      </c>
      <c r="D48" s="1">
        <v>0.675642693004854</v>
      </c>
      <c r="E48" s="1">
        <v>0.491279783836895</v>
      </c>
      <c r="F48" s="1">
        <v>0.55</v>
      </c>
      <c r="G48" s="1">
        <v>0.705585588322152</v>
      </c>
      <c r="I48" s="1">
        <v>5.5</v>
      </c>
      <c r="J48" s="1">
        <v>3.53553390593273</v>
      </c>
      <c r="K48" s="1">
        <v>1.11803398874989</v>
      </c>
      <c r="L48" s="1">
        <v>8.0156097709407</v>
      </c>
      <c r="M48" s="1">
        <v>17.0073513516949</v>
      </c>
      <c r="N48" s="1">
        <v>7.76208734813001</v>
      </c>
      <c r="O48" s="1">
        <v>5.59016994374947</v>
      </c>
      <c r="Q48" s="1">
        <v>9.09822774003259</v>
      </c>
      <c r="R48" s="1">
        <v>55.945346580047</v>
      </c>
      <c r="S48" s="1">
        <v>2.4202084299759</v>
      </c>
      <c r="T48" s="1">
        <v>0.973685150020173</v>
      </c>
      <c r="U48" s="1">
        <v>25.3680490200349</v>
      </c>
      <c r="V48" s="1">
        <v>0.102244410009006</v>
      </c>
      <c r="W48" s="1">
        <v>17.7440671500517</v>
      </c>
    </row>
    <row r="49">
      <c r="A49" s="1">
        <v>0.546357615894039</v>
      </c>
      <c r="B49" s="1">
        <v>0.543209876543209</v>
      </c>
      <c r="C49" s="1">
        <v>0.568328597261689</v>
      </c>
      <c r="D49" s="1">
        <v>0.686471679674296</v>
      </c>
      <c r="E49" s="1">
        <v>0.506077896303646</v>
      </c>
      <c r="F49" s="1">
        <v>0.55</v>
      </c>
      <c r="G49" s="1">
        <v>0.575922484292995</v>
      </c>
      <c r="I49" s="1">
        <v>5.5</v>
      </c>
      <c r="J49" s="1">
        <v>3.60555127546398</v>
      </c>
      <c r="K49" s="1">
        <v>1.80277563773199</v>
      </c>
      <c r="L49" s="1">
        <v>7.51664818918645</v>
      </c>
      <c r="M49" s="1">
        <v>16.0078105935821</v>
      </c>
      <c r="N49" s="1">
        <v>7.15891053163817</v>
      </c>
      <c r="O49" s="1">
        <v>10.4403065089105</v>
      </c>
      <c r="Q49" s="1">
        <v>9.10311682993779</v>
      </c>
      <c r="R49" s="1">
        <v>69.0439718800189</v>
      </c>
      <c r="S49" s="1">
        <v>2.41373584998655</v>
      </c>
      <c r="T49" s="1">
        <v>0.863989780045813</v>
      </c>
      <c r="U49" s="1">
        <v>25.3869903300073</v>
      </c>
      <c r="V49" s="1">
        <v>0.102435099979629</v>
      </c>
      <c r="W49" s="1">
        <v>17.5765939499979</v>
      </c>
    </row>
    <row r="50">
      <c r="A50" s="1">
        <v>0.554120382330147</v>
      </c>
      <c r="B50" s="1">
        <v>0.529629629629629</v>
      </c>
      <c r="C50" s="1">
        <v>0.554120382330147</v>
      </c>
      <c r="D50" s="1">
        <v>0.689920027462047</v>
      </c>
      <c r="E50" s="1">
        <v>0.465529841656516</v>
      </c>
      <c r="F50" s="1">
        <v>0.53625</v>
      </c>
      <c r="G50" s="1">
        <v>0.582647268002478</v>
      </c>
      <c r="I50" s="1">
        <v>5.0</v>
      </c>
      <c r="J50" s="1">
        <v>3.64005494464025</v>
      </c>
      <c r="K50" s="1">
        <v>2.0</v>
      </c>
      <c r="L50" s="1">
        <v>7.51664818918645</v>
      </c>
      <c r="M50" s="1">
        <v>18.0277563773199</v>
      </c>
      <c r="N50" s="1">
        <v>6.96419413859206</v>
      </c>
      <c r="O50" s="1">
        <v>10.4403065089105</v>
      </c>
      <c r="Q50" s="1">
        <v>9.08284624994848</v>
      </c>
      <c r="R50" s="1">
        <v>70.3756324099958</v>
      </c>
      <c r="S50" s="1">
        <v>2.43261937001079</v>
      </c>
      <c r="T50" s="1">
        <v>0.899220459978096</v>
      </c>
      <c r="U50" s="1">
        <v>25.404128049995</v>
      </c>
      <c r="V50" s="1">
        <v>0.145282550001866</v>
      </c>
      <c r="W50" s="1">
        <v>17.4810234200413</v>
      </c>
    </row>
    <row r="51">
      <c r="A51" s="1">
        <v>0.516145698785843</v>
      </c>
      <c r="B51" s="1">
        <v>0.493333333333333</v>
      </c>
      <c r="C51" s="1">
        <v>0.516145698785843</v>
      </c>
      <c r="D51" s="1">
        <v>0.728409567870907</v>
      </c>
      <c r="E51" s="1">
        <v>0.460313510823587</v>
      </c>
      <c r="F51" s="1">
        <v>0.4995</v>
      </c>
      <c r="G51" s="1">
        <v>0.457759137207908</v>
      </c>
      <c r="I51" s="1">
        <v>5.02493781056044</v>
      </c>
      <c r="J51" s="1">
        <v>3.80788655293195</v>
      </c>
      <c r="K51" s="1">
        <v>1.11803398874989</v>
      </c>
      <c r="L51" s="1">
        <v>8.0</v>
      </c>
      <c r="M51" s="1">
        <v>16.5302752548165</v>
      </c>
      <c r="N51" s="1">
        <v>7.15891053163817</v>
      </c>
      <c r="O51" s="1">
        <v>9.61769203083567</v>
      </c>
      <c r="Q51" s="1">
        <v>9.08511311994516</v>
      </c>
      <c r="R51" s="1">
        <v>66.3609975300642</v>
      </c>
      <c r="S51" s="1">
        <v>2.40723377995891</v>
      </c>
      <c r="T51" s="1">
        <v>0.993948209943482</v>
      </c>
      <c r="U51" s="1">
        <v>25.2145142899826</v>
      </c>
      <c r="V51" s="1">
        <v>0.105040929993265</v>
      </c>
      <c r="W51" s="1">
        <v>17.7469043200108</v>
      </c>
    </row>
    <row r="52">
      <c r="A52" s="1">
        <v>0.51149573753552</v>
      </c>
      <c r="B52" s="1">
        <v>0.488888888888888</v>
      </c>
      <c r="C52" s="1">
        <v>0.51149573753552</v>
      </c>
      <c r="D52" s="1">
        <v>0.728959381111721</v>
      </c>
      <c r="E52" s="1">
        <v>0.483895511032208</v>
      </c>
      <c r="F52" s="1">
        <v>0.495</v>
      </c>
      <c r="G52" s="1">
        <v>0.867700213627551</v>
      </c>
      <c r="I52" s="1">
        <v>4.60977222864644</v>
      </c>
      <c r="J52" s="1">
        <v>3.16227766016837</v>
      </c>
      <c r="K52" s="1">
        <v>1.11803398874989</v>
      </c>
      <c r="L52" s="1">
        <v>8.5146931829632</v>
      </c>
      <c r="M52" s="1">
        <v>14.0801278403287</v>
      </c>
      <c r="N52" s="1">
        <v>7.76208734813001</v>
      </c>
      <c r="O52" s="1">
        <v>3.0</v>
      </c>
      <c r="Q52" s="1">
        <v>9.06674803001806</v>
      </c>
      <c r="R52" s="1">
        <v>79.3157414799497</v>
      </c>
      <c r="S52" s="1">
        <v>2.45045109004422</v>
      </c>
      <c r="T52" s="1">
        <v>0.829624019970651</v>
      </c>
      <c r="U52" s="1">
        <v>25.1520017599978</v>
      </c>
      <c r="V52" s="1">
        <v>0.101309189994935</v>
      </c>
      <c r="W52" s="1">
        <v>17.5684679899859</v>
      </c>
    </row>
    <row r="53">
      <c r="A53" s="1">
        <v>0.554120382330147</v>
      </c>
      <c r="B53" s="1">
        <v>0.529629629629629</v>
      </c>
      <c r="C53" s="1">
        <v>0.554120382330147</v>
      </c>
      <c r="D53" s="1">
        <v>0.698708744058379</v>
      </c>
      <c r="E53" s="1">
        <v>0.493916066550782</v>
      </c>
      <c r="F53" s="1">
        <v>0.53625</v>
      </c>
      <c r="G53" s="1">
        <v>0.837437719596942</v>
      </c>
      <c r="I53" s="1">
        <v>4.0</v>
      </c>
      <c r="J53" s="1">
        <v>4.03112887414927</v>
      </c>
      <c r="K53" s="1">
        <v>1.0</v>
      </c>
      <c r="L53" s="1">
        <v>7.01783442380909</v>
      </c>
      <c r="M53" s="1">
        <v>16.0312195418814</v>
      </c>
      <c r="N53" s="1">
        <v>6.67083203206316</v>
      </c>
      <c r="O53" s="1">
        <v>3.16227766016837</v>
      </c>
      <c r="Q53" s="1">
        <v>9.06946252005582</v>
      </c>
      <c r="R53" s="1">
        <v>81.4109793699754</v>
      </c>
      <c r="S53" s="1">
        <v>2.41304805000254</v>
      </c>
      <c r="T53" s="1">
        <v>0.954826890010736</v>
      </c>
      <c r="U53" s="1">
        <v>25.4803397200157</v>
      </c>
      <c r="V53" s="1">
        <v>0.101878200002829</v>
      </c>
      <c r="W53" s="1">
        <v>17.3405423299846</v>
      </c>
    </row>
    <row r="54">
      <c r="A54" s="1">
        <v>0.539912167398605</v>
      </c>
      <c r="B54" s="1">
        <v>0.539912167398605</v>
      </c>
      <c r="C54" s="1">
        <v>0.539912167398605</v>
      </c>
      <c r="D54" s="1">
        <v>0.684299044580291</v>
      </c>
      <c r="E54" s="1">
        <v>0.46786505786752</v>
      </c>
      <c r="F54" s="1">
        <v>0.5225</v>
      </c>
      <c r="G54" s="1">
        <v>0.858811674279251</v>
      </c>
      <c r="I54" s="1">
        <v>3.5</v>
      </c>
      <c r="J54" s="1">
        <v>4.5</v>
      </c>
      <c r="K54" s="1">
        <v>1.11803398874989</v>
      </c>
      <c r="L54" s="1">
        <v>8.06225774829855</v>
      </c>
      <c r="M54" s="1">
        <v>17.066048165876</v>
      </c>
      <c r="N54" s="1">
        <v>7.56637297521077</v>
      </c>
      <c r="O54" s="1">
        <v>3.0413812651491</v>
      </c>
      <c r="Q54" s="1">
        <v>9.19587444004719</v>
      </c>
      <c r="R54" s="1">
        <v>82.6121627500106</v>
      </c>
      <c r="S54" s="1">
        <v>2.42268825997598</v>
      </c>
      <c r="T54" s="1">
        <v>0.902227689948631</v>
      </c>
      <c r="U54" s="1">
        <v>25.3232064800249</v>
      </c>
      <c r="V54" s="1">
        <v>0.102313319948734</v>
      </c>
      <c r="W54" s="1">
        <v>17.6795056600531</v>
      </c>
    </row>
    <row r="55">
      <c r="A55" s="1">
        <v>0.488245931283906</v>
      </c>
      <c r="B55" s="1">
        <v>0.511363636363636</v>
      </c>
      <c r="C55" s="1">
        <v>0.488245931283906</v>
      </c>
      <c r="D55" s="1">
        <v>0.710908894411013</v>
      </c>
      <c r="E55" s="1">
        <v>0.423875432525951</v>
      </c>
      <c r="F55" s="1">
        <v>0.4725</v>
      </c>
      <c r="G55" s="1">
        <v>0.884762817963314</v>
      </c>
      <c r="I55" s="1">
        <v>4.27200187265876</v>
      </c>
      <c r="J55" s="1">
        <v>3.53553390593273</v>
      </c>
      <c r="K55" s="1">
        <v>1.80277563773199</v>
      </c>
      <c r="L55" s="1">
        <v>8.5146931829632</v>
      </c>
      <c r="M55" s="1">
        <v>17.5</v>
      </c>
      <c r="N55" s="1">
        <v>8.3815273071201</v>
      </c>
      <c r="O55" s="1">
        <v>2.69258240356725</v>
      </c>
      <c r="Q55" s="1">
        <v>9.28281886997865</v>
      </c>
      <c r="R55" s="1">
        <v>67.320331180017</v>
      </c>
      <c r="S55" s="1">
        <v>2.40769767995516</v>
      </c>
      <c r="T55" s="1">
        <v>1.03944705995672</v>
      </c>
      <c r="U55" s="1">
        <v>25.3362456300237</v>
      </c>
      <c r="V55" s="1">
        <v>0.104083719998016</v>
      </c>
      <c r="W55" s="1">
        <v>17.7338399000291</v>
      </c>
    </row>
    <row r="56">
      <c r="A56" s="1">
        <v>0.470162748643761</v>
      </c>
      <c r="B56" s="1">
        <v>0.492424242424242</v>
      </c>
      <c r="C56" s="1">
        <v>0.470162748643761</v>
      </c>
      <c r="D56" s="1">
        <v>0.696240313248127</v>
      </c>
      <c r="E56" s="1">
        <v>0.406574394463667</v>
      </c>
      <c r="F56" s="1">
        <v>0.455</v>
      </c>
      <c r="G56" s="1">
        <v>0.876018492891157</v>
      </c>
      <c r="I56" s="1">
        <v>5.22015325445527</v>
      </c>
      <c r="J56" s="1">
        <v>3.53553390593273</v>
      </c>
      <c r="K56" s="1">
        <v>2.5</v>
      </c>
      <c r="L56" s="1">
        <v>9.01387818865997</v>
      </c>
      <c r="M56" s="1">
        <v>18.5</v>
      </c>
      <c r="N56" s="1">
        <v>8.3815273071201</v>
      </c>
      <c r="O56" s="1">
        <v>2.69258240356725</v>
      </c>
      <c r="Q56" s="1">
        <v>9.27184594002028</v>
      </c>
      <c r="R56" s="1">
        <v>87.2213172599731</v>
      </c>
      <c r="S56" s="1">
        <v>2.41704788997594</v>
      </c>
      <c r="T56" s="1">
        <v>0.982715420032036</v>
      </c>
      <c r="U56" s="1">
        <v>25.2129088600486</v>
      </c>
      <c r="V56" s="1">
        <v>0.104057409989763</v>
      </c>
      <c r="W56" s="1">
        <v>17.2244823499931</v>
      </c>
    </row>
    <row r="57">
      <c r="A57" s="1">
        <v>0.530095582536812</v>
      </c>
      <c r="B57" s="1">
        <v>0.555194805194805</v>
      </c>
      <c r="C57" s="1">
        <v>0.530095582536812</v>
      </c>
      <c r="D57" s="1">
        <v>0.685396358784133</v>
      </c>
      <c r="E57" s="1">
        <v>0.458507756710169</v>
      </c>
      <c r="F57" s="1">
        <v>0.513</v>
      </c>
      <c r="G57" s="1">
        <v>0.844700934222682</v>
      </c>
      <c r="I57" s="1">
        <v>3.53553390593273</v>
      </c>
      <c r="J57" s="1">
        <v>4.03112887414927</v>
      </c>
      <c r="K57" s="1">
        <v>0.707106781186547</v>
      </c>
      <c r="L57" s="1">
        <v>8.06225774829855</v>
      </c>
      <c r="M57" s="1">
        <v>17.5641680702502</v>
      </c>
      <c r="N57" s="1">
        <v>7.07106781186547</v>
      </c>
      <c r="O57" s="1">
        <v>3.0</v>
      </c>
      <c r="Q57" s="1">
        <v>9.04853400999854</v>
      </c>
      <c r="R57" s="1">
        <v>85.2241052599856</v>
      </c>
      <c r="S57" s="1">
        <v>2.40764328002114</v>
      </c>
      <c r="T57" s="1">
        <v>0.885831669947947</v>
      </c>
      <c r="U57" s="1">
        <v>25.3520957</v>
      </c>
      <c r="V57" s="1">
        <v>0.148198469978524</v>
      </c>
      <c r="W57" s="1">
        <v>17.5626136799837</v>
      </c>
    </row>
    <row r="58">
      <c r="A58" s="1">
        <v>0.516145698785843</v>
      </c>
      <c r="B58" s="1">
        <v>0.559350503919372</v>
      </c>
      <c r="C58" s="1">
        <v>0.516145698785843</v>
      </c>
      <c r="D58" s="1">
        <v>0.699669377876393</v>
      </c>
      <c r="E58" s="1">
        <v>0.446992110453648</v>
      </c>
      <c r="F58" s="1">
        <v>0.4995</v>
      </c>
      <c r="G58" s="1">
        <v>0.833228999654769</v>
      </c>
      <c r="I58" s="1">
        <v>3.0413812651491</v>
      </c>
      <c r="J58" s="1">
        <v>4.12310562561766</v>
      </c>
      <c r="K58" s="1">
        <v>0.5</v>
      </c>
      <c r="L58" s="1">
        <v>8.06225774829855</v>
      </c>
      <c r="M58" s="1">
        <v>17.5</v>
      </c>
      <c r="N58" s="1">
        <v>7.15891053163817</v>
      </c>
      <c r="O58" s="1">
        <v>3.5</v>
      </c>
      <c r="Q58" s="1">
        <v>9.0499509700021</v>
      </c>
      <c r="R58" s="1">
        <v>67.7955298899905</v>
      </c>
      <c r="S58" s="1">
        <v>2.42749150995223</v>
      </c>
      <c r="T58" s="1">
        <v>1.00154037994798</v>
      </c>
      <c r="U58" s="1">
        <v>25.268443629975</v>
      </c>
      <c r="V58" s="1">
        <v>0.101813609944656</v>
      </c>
      <c r="W58" s="1">
        <v>17.5157517600018</v>
      </c>
    </row>
    <row r="59">
      <c r="A59" s="1">
        <v>0.488245931283906</v>
      </c>
      <c r="B59" s="1">
        <v>0.529115341545352</v>
      </c>
      <c r="C59" s="1">
        <v>0.488245931283906</v>
      </c>
      <c r="D59" s="1">
        <v>0.705030631492389</v>
      </c>
      <c r="E59" s="1">
        <v>0.411663807890223</v>
      </c>
      <c r="F59" s="1">
        <v>0.4725</v>
      </c>
      <c r="G59" s="1">
        <v>0.645175894856487</v>
      </c>
      <c r="I59" s="1">
        <v>4.27200187265876</v>
      </c>
      <c r="J59" s="1">
        <v>3.0</v>
      </c>
      <c r="K59" s="1">
        <v>1.80277563773199</v>
      </c>
      <c r="L59" s="1">
        <v>9.01387818865997</v>
      </c>
      <c r="M59" s="1">
        <v>18.5270073136489</v>
      </c>
      <c r="N59" s="1">
        <v>8.13941029804985</v>
      </c>
      <c r="O59" s="1">
        <v>9.7082439194738</v>
      </c>
      <c r="Q59" s="1">
        <v>9.05799288004345</v>
      </c>
      <c r="R59" s="1">
        <v>56.7231325800094</v>
      </c>
      <c r="S59" s="1">
        <v>2.41157261996704</v>
      </c>
      <c r="T59" s="1">
        <v>0.912980180000886</v>
      </c>
      <c r="U59" s="1">
        <v>25.4015513799822</v>
      </c>
      <c r="V59" s="1">
        <v>0.106949940018239</v>
      </c>
      <c r="W59" s="1">
        <v>17.7858131999528</v>
      </c>
    </row>
    <row r="60">
      <c r="A60" s="1">
        <v>0.530095582536812</v>
      </c>
      <c r="B60" s="1">
        <v>0.602820211515863</v>
      </c>
      <c r="C60" s="1">
        <v>0.530095582536812</v>
      </c>
      <c r="D60" s="1">
        <v>0.6540256729868</v>
      </c>
      <c r="E60" s="1">
        <v>0.444986582093193</v>
      </c>
      <c r="F60" s="1">
        <v>0.513</v>
      </c>
      <c r="G60" s="1">
        <v>0.593075356415477</v>
      </c>
      <c r="I60" s="1">
        <v>3.80788655293195</v>
      </c>
      <c r="J60" s="1">
        <v>3.0</v>
      </c>
      <c r="K60" s="1">
        <v>1.58113883008418</v>
      </c>
      <c r="L60" s="1">
        <v>8.5146931829632</v>
      </c>
      <c r="M60" s="1">
        <v>18.5607111932705</v>
      </c>
      <c r="N60" s="1">
        <v>8.06225774829855</v>
      </c>
      <c r="O60" s="1">
        <v>6.02079728939614</v>
      </c>
      <c r="Q60" s="1">
        <v>9.05551941003068</v>
      </c>
      <c r="R60" s="1">
        <v>58.4684813900094</v>
      </c>
      <c r="S60" s="1">
        <v>2.42420768001466</v>
      </c>
      <c r="T60" s="1">
        <v>0.893276220012921</v>
      </c>
      <c r="U60" s="1">
        <v>25.407972949979</v>
      </c>
      <c r="V60" s="1">
        <v>0.102457600005436</v>
      </c>
      <c r="W60" s="1">
        <v>17.5860154800466</v>
      </c>
    </row>
    <row r="61">
      <c r="A61" s="1">
        <v>0.416429863084474</v>
      </c>
      <c r="B61" s="1">
        <v>0.473560517038777</v>
      </c>
      <c r="C61" s="1">
        <v>0.416429863084474</v>
      </c>
      <c r="D61" s="1">
        <v>0.670326444757697</v>
      </c>
      <c r="E61" s="1">
        <v>0.35149124969189</v>
      </c>
      <c r="F61" s="1">
        <v>0.403</v>
      </c>
      <c r="G61" s="1">
        <v>0.397022332506203</v>
      </c>
      <c r="I61" s="1">
        <v>4.27200187265876</v>
      </c>
      <c r="J61" s="1">
        <v>2.69258240356725</v>
      </c>
      <c r="K61" s="1">
        <v>3.20156211871642</v>
      </c>
      <c r="L61" s="1">
        <v>9.5</v>
      </c>
      <c r="M61" s="1">
        <v>19.6022957839126</v>
      </c>
      <c r="N61" s="1">
        <v>8.3815273071201</v>
      </c>
      <c r="O61" s="1">
        <v>0.5</v>
      </c>
      <c r="Q61" s="1">
        <v>9.07484773997566</v>
      </c>
      <c r="R61" s="1">
        <v>61.1546483800339</v>
      </c>
      <c r="S61" s="1">
        <v>2.40687407000223</v>
      </c>
      <c r="T61" s="1">
        <v>0.903568700014147</v>
      </c>
      <c r="U61" s="1">
        <v>25.4816651999863</v>
      </c>
      <c r="V61" s="1">
        <v>0.102743219977128</v>
      </c>
      <c r="W61" s="1">
        <v>17.6986536900221</v>
      </c>
    </row>
    <row r="62">
      <c r="A62" s="1">
        <v>0.44794626711444</v>
      </c>
      <c r="B62" s="1">
        <v>0.509400705052878</v>
      </c>
      <c r="C62" s="1">
        <v>0.44794626711444</v>
      </c>
      <c r="D62" s="1">
        <v>0.691445243162677</v>
      </c>
      <c r="E62" s="1">
        <v>0.387032912645384</v>
      </c>
      <c r="F62" s="1">
        <v>0.4335</v>
      </c>
      <c r="G62" s="1">
        <v>0.366353835838301</v>
      </c>
      <c r="I62" s="1">
        <v>4.60977222864644</v>
      </c>
      <c r="J62" s="1">
        <v>3.0413812651491</v>
      </c>
      <c r="K62" s="1">
        <v>1.80277563773199</v>
      </c>
      <c r="L62" s="1">
        <v>9.01387818865997</v>
      </c>
      <c r="M62" s="1">
        <v>19.0065778087482</v>
      </c>
      <c r="N62" s="1">
        <v>7.76208734813001</v>
      </c>
      <c r="O62" s="1">
        <v>1.0</v>
      </c>
      <c r="Q62" s="1">
        <v>9.0461701699678</v>
      </c>
      <c r="R62" s="1">
        <v>60.7274503900407</v>
      </c>
      <c r="S62" s="1">
        <v>2.42506360002153</v>
      </c>
      <c r="T62" s="1">
        <v>1.08257100000628</v>
      </c>
      <c r="U62" s="1">
        <v>25.4148824400181</v>
      </c>
      <c r="V62" s="1">
        <v>0.147862669982714</v>
      </c>
      <c r="W62" s="1">
        <v>17.7810832799877</v>
      </c>
    </row>
    <row r="63">
      <c r="A63" s="1">
        <v>0.446396280030999</v>
      </c>
      <c r="B63" s="1">
        <v>0.507638072855464</v>
      </c>
      <c r="C63" s="1">
        <v>0.446396280030999</v>
      </c>
      <c r="D63" s="1">
        <v>0.668864884761631</v>
      </c>
      <c r="E63" s="1">
        <v>0.356675551247879</v>
      </c>
      <c r="F63" s="1">
        <v>0.432</v>
      </c>
      <c r="G63" s="1">
        <v>0.743819042609151</v>
      </c>
      <c r="I63" s="1">
        <v>3.80788655293195</v>
      </c>
      <c r="J63" s="1">
        <v>4.47213595499958</v>
      </c>
      <c r="K63" s="1">
        <v>3.53553390593273</v>
      </c>
      <c r="L63" s="1">
        <v>10.5475115548644</v>
      </c>
      <c r="M63" s="1">
        <v>20.6518764280633</v>
      </c>
      <c r="N63" s="1">
        <v>9.05538513813741</v>
      </c>
      <c r="O63" s="1">
        <v>2.5</v>
      </c>
      <c r="Q63" s="1">
        <v>9.04756693002127</v>
      </c>
      <c r="R63" s="1">
        <v>60.5522054099856</v>
      </c>
      <c r="S63" s="1">
        <v>2.40877531003206</v>
      </c>
      <c r="T63" s="1">
        <v>0.870534849964315</v>
      </c>
      <c r="U63" s="1">
        <v>25.2934153899695</v>
      </c>
      <c r="V63" s="1">
        <v>0.102078600029926</v>
      </c>
      <c r="W63" s="1">
        <v>18.0431802699604</v>
      </c>
    </row>
    <row r="64">
      <c r="A64" s="1">
        <v>0.416429863084474</v>
      </c>
      <c r="B64" s="1">
        <v>0.490715372907153</v>
      </c>
      <c r="C64" s="1">
        <v>0.416429863084474</v>
      </c>
      <c r="D64" s="1">
        <v>0.660641429762459</v>
      </c>
      <c r="E64" s="1">
        <v>0.34124266144814</v>
      </c>
      <c r="F64" s="1">
        <v>0.403</v>
      </c>
      <c r="G64" s="1">
        <v>0.768931074719239</v>
      </c>
      <c r="I64" s="1">
        <v>3.20156211871642</v>
      </c>
      <c r="J64" s="1">
        <v>4.7169905660283</v>
      </c>
      <c r="K64" s="1">
        <v>2.69258240356725</v>
      </c>
      <c r="L64" s="1">
        <v>10.0498756211208</v>
      </c>
      <c r="M64" s="1">
        <v>20.7183493551006</v>
      </c>
      <c r="N64" s="1">
        <v>9.01387818865997</v>
      </c>
      <c r="O64" s="1">
        <v>2.5</v>
      </c>
      <c r="Q64" s="1">
        <v>9.03504657995654</v>
      </c>
      <c r="R64" s="1">
        <v>59.5120670100004</v>
      </c>
      <c r="S64" s="1">
        <v>2.42388727005163</v>
      </c>
      <c r="T64" s="1">
        <v>1.03076450999651</v>
      </c>
      <c r="U64" s="1">
        <v>25.5460814599791</v>
      </c>
      <c r="V64" s="1">
        <v>0.103410699957748</v>
      </c>
      <c r="W64" s="1">
        <v>18.0749762200139</v>
      </c>
    </row>
    <row r="65">
      <c r="A65" s="1">
        <v>0.421596486695944</v>
      </c>
      <c r="B65" s="1">
        <v>0.496803652968036</v>
      </c>
      <c r="C65" s="1">
        <v>0.421596486695944</v>
      </c>
      <c r="D65" s="1">
        <v>0.680289929350925</v>
      </c>
      <c r="E65" s="1">
        <v>0.354417917794733</v>
      </c>
      <c r="F65" s="1">
        <v>0.408</v>
      </c>
      <c r="G65" s="1">
        <v>0.739503386004512</v>
      </c>
      <c r="I65" s="1">
        <v>3.64005494464025</v>
      </c>
      <c r="J65" s="1">
        <v>2.69258240356725</v>
      </c>
      <c r="K65" s="1">
        <v>3.0413812651491</v>
      </c>
      <c r="L65" s="1">
        <v>9.5524865872714</v>
      </c>
      <c r="M65" s="1">
        <v>20.5</v>
      </c>
      <c r="N65" s="1">
        <v>8.55862138431184</v>
      </c>
      <c r="O65" s="1">
        <v>4.74341649025256</v>
      </c>
      <c r="Q65" s="1">
        <v>9.04481493002094</v>
      </c>
      <c r="R65" s="1">
        <v>47.9839718999573</v>
      </c>
      <c r="S65" s="1">
        <v>2.40633257002627</v>
      </c>
      <c r="T65" s="1">
        <v>0.84324422001373</v>
      </c>
      <c r="U65" s="1">
        <v>25.5850926999846</v>
      </c>
      <c r="V65" s="1">
        <v>0.107915449989377</v>
      </c>
      <c r="W65" s="1">
        <v>18.2747632800601</v>
      </c>
    </row>
    <row r="66">
      <c r="A66" s="1">
        <v>0.421596486695944</v>
      </c>
      <c r="B66" s="1">
        <v>0.515151515151515</v>
      </c>
      <c r="C66" s="1">
        <v>0.421596486695944</v>
      </c>
      <c r="D66" s="1">
        <v>0.665599803325746</v>
      </c>
      <c r="E66" s="1">
        <v>0.354417917794733</v>
      </c>
      <c r="F66" s="1">
        <v>0.408</v>
      </c>
      <c r="G66" s="1">
        <v>0.739503386004512</v>
      </c>
      <c r="I66" s="1">
        <v>3.20156211871642</v>
      </c>
      <c r="J66" s="1">
        <v>3.35410196624968</v>
      </c>
      <c r="K66" s="1">
        <v>2.06155281280883</v>
      </c>
      <c r="L66" s="1">
        <v>9.5524865872714</v>
      </c>
      <c r="M66" s="1">
        <v>20.1556443707463</v>
      </c>
      <c r="N66" s="1">
        <v>8.5</v>
      </c>
      <c r="O66" s="1">
        <v>4.74341649025256</v>
      </c>
      <c r="Q66" s="1">
        <v>9.04718669997237</v>
      </c>
      <c r="R66" s="1">
        <v>59.5348324299993</v>
      </c>
      <c r="S66" s="1">
        <v>2.42909692999091</v>
      </c>
      <c r="T66" s="1">
        <v>0.977483080059755</v>
      </c>
      <c r="U66" s="1">
        <v>25.5374306599696</v>
      </c>
      <c r="V66" s="1">
        <v>0.107812159985769</v>
      </c>
      <c r="W66" s="1">
        <v>18.0355688200506</v>
      </c>
    </row>
    <row r="67">
      <c r="A67" s="1">
        <v>0.426246447946267</v>
      </c>
      <c r="B67" s="1">
        <v>0.520833333333333</v>
      </c>
      <c r="C67" s="1">
        <v>0.426246447946267</v>
      </c>
      <c r="D67" s="1">
        <v>0.655752631725146</v>
      </c>
      <c r="E67" s="1">
        <v>0.356844433521749</v>
      </c>
      <c r="F67" s="1">
        <v>0.4125</v>
      </c>
      <c r="G67" s="1">
        <v>0.682180382201536</v>
      </c>
      <c r="I67" s="1">
        <v>4.27200187265876</v>
      </c>
      <c r="J67" s="1">
        <v>3.20156211871642</v>
      </c>
      <c r="K67" s="1">
        <v>3.64005494464025</v>
      </c>
      <c r="L67" s="1">
        <v>10.5118980208143</v>
      </c>
      <c r="M67" s="1">
        <v>20.5243757517737</v>
      </c>
      <c r="N67" s="1">
        <v>9.12414379544733</v>
      </c>
      <c r="O67" s="1">
        <v>5.0</v>
      </c>
      <c r="Q67" s="1">
        <v>9.04868216995964</v>
      </c>
      <c r="R67" s="1">
        <v>51.6291269499925</v>
      </c>
      <c r="S67" s="1">
        <v>2.41382895997958</v>
      </c>
      <c r="T67" s="1">
        <v>0.982994719961425</v>
      </c>
      <c r="U67" s="1">
        <v>25.4576551000354</v>
      </c>
      <c r="V67" s="1">
        <v>0.105263129953527</v>
      </c>
      <c r="W67" s="1">
        <v>18.2313510699896</v>
      </c>
    </row>
    <row r="68">
      <c r="A68" s="1">
        <v>0.387496770860242</v>
      </c>
      <c r="B68" s="1">
        <v>0.473484848484848</v>
      </c>
      <c r="C68" s="1">
        <v>0.387496770860242</v>
      </c>
      <c r="D68" s="1">
        <v>0.674784155053659</v>
      </c>
      <c r="E68" s="1">
        <v>0.335737378761502</v>
      </c>
      <c r="F68" s="1">
        <v>0.375</v>
      </c>
      <c r="G68" s="1">
        <v>0.647854781522572</v>
      </c>
      <c r="I68" s="1">
        <v>3.80788655293195</v>
      </c>
      <c r="J68" s="1">
        <v>2.23606797749979</v>
      </c>
      <c r="K68" s="1">
        <v>2.12132034355964</v>
      </c>
      <c r="L68" s="1">
        <v>9.5</v>
      </c>
      <c r="M68" s="1">
        <v>19.8116127561589</v>
      </c>
      <c r="N68" s="1">
        <v>8.24621125123532</v>
      </c>
      <c r="O68" s="1">
        <v>5.8309518948453</v>
      </c>
      <c r="Q68" s="1">
        <v>9.03473031998146</v>
      </c>
      <c r="R68" s="1">
        <v>61.0834740599966</v>
      </c>
      <c r="S68" s="1">
        <v>2.42889303997799</v>
      </c>
      <c r="T68" s="1">
        <v>0.976628690041252</v>
      </c>
      <c r="U68" s="1">
        <v>25.477277950049</v>
      </c>
      <c r="V68" s="1">
        <v>0.103750109992688</v>
      </c>
      <c r="W68" s="1">
        <v>17.9487198199785</v>
      </c>
    </row>
    <row r="69">
      <c r="A69" s="1">
        <v>0.371996900025833</v>
      </c>
      <c r="B69" s="1">
        <v>0.467532467532467</v>
      </c>
      <c r="C69" s="1">
        <v>0.371996900025833</v>
      </c>
      <c r="D69" s="1">
        <v>0.67314989106029</v>
      </c>
      <c r="E69" s="1">
        <v>0.320815717483213</v>
      </c>
      <c r="F69" s="1">
        <v>0.36</v>
      </c>
      <c r="G69" s="1">
        <v>0.659030093897943</v>
      </c>
      <c r="I69" s="1">
        <v>3.53553390593273</v>
      </c>
      <c r="J69" s="1">
        <v>1.41421356237309</v>
      </c>
      <c r="K69" s="1">
        <v>2.91547594742265</v>
      </c>
      <c r="L69" s="1">
        <v>9.01387818865997</v>
      </c>
      <c r="M69" s="1">
        <v>20.5060966544098</v>
      </c>
      <c r="N69" s="1">
        <v>8.06225774829855</v>
      </c>
      <c r="O69" s="1">
        <v>5.59016994374947</v>
      </c>
      <c r="Q69" s="1">
        <v>9.04117133002728</v>
      </c>
      <c r="R69" s="1">
        <v>61.4202527100133</v>
      </c>
      <c r="S69" s="1">
        <v>2.41310754994628</v>
      </c>
      <c r="T69" s="1">
        <v>0.862663180014351</v>
      </c>
      <c r="U69" s="1">
        <v>25.4773264400137</v>
      </c>
      <c r="V69" s="1">
        <v>0.150157880052574</v>
      </c>
      <c r="W69" s="1">
        <v>18.0710686399834</v>
      </c>
    </row>
    <row r="70">
      <c r="A70" s="1">
        <v>0.38439679669336</v>
      </c>
      <c r="B70" s="1">
        <v>0.483116883116883</v>
      </c>
      <c r="C70" s="1">
        <v>0.38439679669336</v>
      </c>
      <c r="D70" s="1">
        <v>0.651091560594456</v>
      </c>
      <c r="E70" s="1">
        <v>0.320926793196943</v>
      </c>
      <c r="F70" s="1">
        <v>0.372</v>
      </c>
      <c r="G70" s="1">
        <v>0.726471832315026</v>
      </c>
      <c r="I70" s="1">
        <v>3.35410196624968</v>
      </c>
      <c r="J70" s="1">
        <v>3.20156211871642</v>
      </c>
      <c r="K70" s="1">
        <v>2.5</v>
      </c>
      <c r="L70" s="1">
        <v>10.0498756211208</v>
      </c>
      <c r="M70" s="1">
        <v>22.0737400546441</v>
      </c>
      <c r="N70" s="1">
        <v>9.01387818865997</v>
      </c>
      <c r="O70" s="1">
        <v>3.80788655293195</v>
      </c>
      <c r="Q70" s="1">
        <v>9.05676010996103</v>
      </c>
      <c r="R70" s="1">
        <v>59.3214424700272</v>
      </c>
      <c r="S70" s="1">
        <v>2.42098644004727</v>
      </c>
      <c r="T70" s="1">
        <v>0.857574440015014</v>
      </c>
      <c r="U70" s="1">
        <v>25.5241237700101</v>
      </c>
      <c r="V70" s="1">
        <v>0.105307330013602</v>
      </c>
      <c r="W70" s="1">
        <v>18.1826662499952</v>
      </c>
    </row>
    <row r="71">
      <c r="A71" s="1">
        <v>0.379746835443038</v>
      </c>
      <c r="B71" s="1">
        <v>0.495449949443882</v>
      </c>
      <c r="C71" s="1">
        <v>0.379746835443038</v>
      </c>
      <c r="D71" s="1">
        <v>0.665125692106977</v>
      </c>
      <c r="E71" s="1">
        <v>0.328276548122357</v>
      </c>
      <c r="F71" s="1">
        <v>0.3675</v>
      </c>
      <c r="G71" s="1">
        <v>0.347381864623243</v>
      </c>
      <c r="I71" s="1">
        <v>3.64005494464025</v>
      </c>
      <c r="J71" s="1">
        <v>3.20156211871642</v>
      </c>
      <c r="K71" s="1">
        <v>3.0413812651491</v>
      </c>
      <c r="L71" s="1">
        <v>9.51314879522022</v>
      </c>
      <c r="M71" s="1">
        <v>20.5</v>
      </c>
      <c r="N71" s="1">
        <v>8.55862138431184</v>
      </c>
      <c r="O71" s="1">
        <v>10.3077640640441</v>
      </c>
      <c r="Q71" s="1">
        <v>9.08479867997812</v>
      </c>
      <c r="R71" s="1">
        <v>62.4577074300032</v>
      </c>
      <c r="S71" s="1">
        <v>2.39904408001166</v>
      </c>
      <c r="T71" s="1">
        <v>0.881178940035169</v>
      </c>
      <c r="U71" s="1">
        <v>25.8088034300453</v>
      </c>
      <c r="V71" s="1">
        <v>0.105924339950433</v>
      </c>
      <c r="W71" s="1">
        <v>18.3831792500132</v>
      </c>
    </row>
    <row r="72">
      <c r="A72" s="1">
        <v>0.382071816068199</v>
      </c>
      <c r="B72" s="1">
        <v>0.498483316481294</v>
      </c>
      <c r="C72" s="1">
        <v>0.382071816068199</v>
      </c>
      <c r="D72" s="1">
        <v>0.652041214439235</v>
      </c>
      <c r="E72" s="1">
        <v>0.332171314741035</v>
      </c>
      <c r="F72" s="1">
        <v>0.36975</v>
      </c>
      <c r="G72" s="1">
        <v>0.318969567586702</v>
      </c>
      <c r="I72" s="1">
        <v>3.16227766016837</v>
      </c>
      <c r="J72" s="1">
        <v>2.82842712474619</v>
      </c>
      <c r="K72" s="1">
        <v>2.23606797749979</v>
      </c>
      <c r="L72" s="1">
        <v>9.5</v>
      </c>
      <c r="M72" s="1">
        <v>19.4164878389476</v>
      </c>
      <c r="N72" s="1">
        <v>8.63133825081603</v>
      </c>
      <c r="O72" s="1">
        <v>10.2591422643415</v>
      </c>
      <c r="Q72" s="1">
        <v>9.08001039999362</v>
      </c>
      <c r="R72" s="1">
        <v>61.7763126699719</v>
      </c>
      <c r="S72" s="1">
        <v>2.42278766003437</v>
      </c>
      <c r="T72" s="1">
        <v>0.848920179996639</v>
      </c>
      <c r="U72" s="1">
        <v>25.6395973199687</v>
      </c>
      <c r="V72" s="1">
        <v>0.111852590052876</v>
      </c>
      <c r="W72" s="1">
        <v>18.3261280499573</v>
      </c>
    </row>
    <row r="73">
      <c r="A73" s="1">
        <v>0.380263497804184</v>
      </c>
      <c r="B73" s="1">
        <v>0.523098791755508</v>
      </c>
      <c r="C73" s="1">
        <v>0.380263497804184</v>
      </c>
      <c r="D73" s="1">
        <v>0.660436999346193</v>
      </c>
      <c r="E73" s="1">
        <v>0.346861608268212</v>
      </c>
      <c r="F73" s="1">
        <v>0.368</v>
      </c>
      <c r="G73" s="1">
        <v>0.347118452308907</v>
      </c>
      <c r="I73" s="1">
        <v>3.53553390593273</v>
      </c>
      <c r="J73" s="1">
        <v>2.5</v>
      </c>
      <c r="K73" s="1">
        <v>2.54950975679639</v>
      </c>
      <c r="L73" s="1">
        <v>9.01387818865997</v>
      </c>
      <c r="M73" s="1">
        <v>19.5576072156079</v>
      </c>
      <c r="N73" s="1">
        <v>8.24621125123532</v>
      </c>
      <c r="O73" s="1">
        <v>10.0</v>
      </c>
      <c r="Q73" s="1">
        <v>9.07645112005411</v>
      </c>
      <c r="R73" s="1">
        <v>63.3005154599959</v>
      </c>
      <c r="S73" s="1">
        <v>2.40324493002844</v>
      </c>
      <c r="T73" s="1">
        <v>0.969207019952591</v>
      </c>
      <c r="U73" s="1">
        <v>25.7303084900195</v>
      </c>
      <c r="V73" s="1">
        <v>0.109713249985361</v>
      </c>
      <c r="W73" s="1">
        <v>18.0885249599668</v>
      </c>
    </row>
    <row r="74">
      <c r="A74" s="1">
        <v>0.388530095582536</v>
      </c>
      <c r="B74" s="1">
        <v>0.534470504619758</v>
      </c>
      <c r="C74" s="1">
        <v>0.388530095582536</v>
      </c>
      <c r="D74" s="1">
        <v>0.655381591261718</v>
      </c>
      <c r="E74" s="1">
        <v>0.344086021505376</v>
      </c>
      <c r="F74" s="1">
        <v>0.376</v>
      </c>
      <c r="G74" s="1">
        <v>0.367226432384236</v>
      </c>
      <c r="I74" s="1">
        <v>2.69258240356725</v>
      </c>
      <c r="J74" s="1">
        <v>2.82842712474619</v>
      </c>
      <c r="K74" s="1">
        <v>2.06155281280883</v>
      </c>
      <c r="L74" s="1">
        <v>10.0124921972503</v>
      </c>
      <c r="M74" s="1">
        <v>20.5</v>
      </c>
      <c r="N74" s="1">
        <v>8.55862138431184</v>
      </c>
      <c r="O74" s="1">
        <v>9.5524865872714</v>
      </c>
      <c r="Q74" s="1">
        <v>9.09013228003459</v>
      </c>
      <c r="R74" s="1">
        <v>54.1763468999852</v>
      </c>
      <c r="S74" s="1">
        <v>2.42026182997506</v>
      </c>
      <c r="T74" s="1">
        <v>0.984829349981737</v>
      </c>
      <c r="U74" s="1">
        <v>25.8334285000455</v>
      </c>
      <c r="V74" s="1">
        <v>0.148509770006057</v>
      </c>
      <c r="W74" s="1">
        <v>18.3779744299681</v>
      </c>
    </row>
    <row r="75">
      <c r="A75" s="1">
        <v>0.388530095582536</v>
      </c>
      <c r="B75" s="1">
        <v>0.534470504619758</v>
      </c>
      <c r="C75" s="1">
        <v>0.388530095582536</v>
      </c>
      <c r="D75" s="1">
        <v>0.654061535759786</v>
      </c>
      <c r="E75" s="1">
        <v>0.344086021505376</v>
      </c>
      <c r="F75" s="1">
        <v>0.376</v>
      </c>
      <c r="G75" s="1">
        <v>0.366924091235935</v>
      </c>
      <c r="I75" s="1">
        <v>2.5</v>
      </c>
      <c r="J75" s="1">
        <v>2.82842712474619</v>
      </c>
      <c r="K75" s="1">
        <v>3.0413812651491</v>
      </c>
      <c r="L75" s="1">
        <v>10.0124921972503</v>
      </c>
      <c r="M75" s="1">
        <v>20.1556443707463</v>
      </c>
      <c r="N75" s="1">
        <v>8.55862138431184</v>
      </c>
      <c r="O75" s="1">
        <v>9.89949493661166</v>
      </c>
      <c r="Q75" s="1">
        <v>9.09340817001066</v>
      </c>
      <c r="R75" s="1">
        <v>61.4868335600476</v>
      </c>
      <c r="S75" s="1">
        <v>2.40683717005595</v>
      </c>
      <c r="T75" s="1">
        <v>1.03225972001382</v>
      </c>
      <c r="U75" s="1">
        <v>25.9184638000442</v>
      </c>
      <c r="V75" s="1">
        <v>0.104080009987228</v>
      </c>
      <c r="W75" s="1">
        <v>18.1234460000268</v>
      </c>
    </row>
    <row r="76">
      <c r="A76" s="1">
        <v>0.392146732110565</v>
      </c>
      <c r="B76" s="1">
        <v>0.539445628997867</v>
      </c>
      <c r="C76" s="1">
        <v>0.392146732110565</v>
      </c>
      <c r="D76" s="1">
        <v>0.646115794003532</v>
      </c>
      <c r="E76" s="1">
        <v>0.335232903865213</v>
      </c>
      <c r="F76" s="1">
        <v>0.3795</v>
      </c>
      <c r="G76" s="1">
        <v>0.700071705148428</v>
      </c>
      <c r="I76" s="1">
        <v>3.0413812651491</v>
      </c>
      <c r="J76" s="1">
        <v>2.12132034355964</v>
      </c>
      <c r="K76" s="1">
        <v>1.80277563773199</v>
      </c>
      <c r="L76" s="1">
        <v>9.5</v>
      </c>
      <c r="M76" s="1">
        <v>21.868927728629</v>
      </c>
      <c r="N76" s="1">
        <v>8.13941029804985</v>
      </c>
      <c r="O76" s="1">
        <v>5.3851648071345</v>
      </c>
      <c r="Q76" s="1">
        <v>9.09968138003023</v>
      </c>
      <c r="R76" s="1">
        <v>52.9895876700175</v>
      </c>
      <c r="S76" s="1">
        <v>2.4247934899904</v>
      </c>
      <c r="T76" s="1">
        <v>0.86881743001868</v>
      </c>
      <c r="U76" s="1">
        <v>25.6638333100272</v>
      </c>
      <c r="V76" s="1">
        <v>0.104830030031735</v>
      </c>
      <c r="W76" s="1">
        <v>18.4164215999771</v>
      </c>
    </row>
    <row r="77">
      <c r="A77" s="1">
        <v>0.388530095582536</v>
      </c>
      <c r="B77" s="1">
        <v>0.534470504619758</v>
      </c>
      <c r="C77" s="1">
        <v>0.388530095582536</v>
      </c>
      <c r="D77" s="1">
        <v>0.623471396475583</v>
      </c>
      <c r="E77" s="1">
        <v>0.312576312576312</v>
      </c>
      <c r="F77" s="1">
        <v>0.376</v>
      </c>
      <c r="G77" s="1">
        <v>0.76731921693967</v>
      </c>
      <c r="I77" s="1">
        <v>3.64005494464025</v>
      </c>
      <c r="J77" s="1">
        <v>3.16227766016837</v>
      </c>
      <c r="K77" s="1">
        <v>4.03112887414927</v>
      </c>
      <c r="L77" s="1">
        <v>11.0</v>
      </c>
      <c r="M77" s="1">
        <v>23.2647802482636</v>
      </c>
      <c r="N77" s="1">
        <v>9.7082439194738</v>
      </c>
      <c r="O77" s="1">
        <v>3.80788655293195</v>
      </c>
      <c r="Q77" s="1">
        <v>9.09526109004218</v>
      </c>
      <c r="R77" s="1">
        <v>54.2347160200006</v>
      </c>
      <c r="S77" s="1">
        <v>2.40871678994153</v>
      </c>
      <c r="T77" s="1">
        <v>1.00831433002895</v>
      </c>
      <c r="U77" s="1">
        <v>25.4383286400116</v>
      </c>
      <c r="V77" s="1">
        <v>0.10359221996623</v>
      </c>
      <c r="W77" s="1">
        <v>18.3777107300556</v>
      </c>
    </row>
    <row r="78">
      <c r="A78" s="1">
        <v>0.356497029191423</v>
      </c>
      <c r="B78" s="1">
        <v>0.509977827050997</v>
      </c>
      <c r="C78" s="1">
        <v>0.356497029191423</v>
      </c>
      <c r="D78" s="1">
        <v>0.659274524791092</v>
      </c>
      <c r="E78" s="1">
        <v>0.296223154776598</v>
      </c>
      <c r="F78" s="1">
        <v>0.345</v>
      </c>
      <c r="G78" s="1">
        <v>0.726334278175545</v>
      </c>
      <c r="I78" s="1">
        <v>2.54950975679639</v>
      </c>
      <c r="J78" s="1">
        <v>3.20156211871642</v>
      </c>
      <c r="K78" s="1">
        <v>2.54950975679639</v>
      </c>
      <c r="L78" s="1">
        <v>10.0498756211208</v>
      </c>
      <c r="M78" s="1">
        <v>22.9455878111675</v>
      </c>
      <c r="N78" s="1">
        <v>8.06225774829855</v>
      </c>
      <c r="O78" s="1">
        <v>4.7169905660283</v>
      </c>
      <c r="Q78" s="1">
        <v>9.08108584000729</v>
      </c>
      <c r="R78" s="1">
        <v>56.9560669599741</v>
      </c>
      <c r="S78" s="1">
        <v>2.4327109799924</v>
      </c>
      <c r="T78" s="1">
        <v>0.824333290001959</v>
      </c>
      <c r="U78" s="1">
        <v>25.3168265300337</v>
      </c>
      <c r="V78" s="1">
        <v>0.102846400041016</v>
      </c>
      <c r="W78" s="1">
        <v>18.4314385800098</v>
      </c>
    </row>
    <row r="79">
      <c r="A79" s="1">
        <v>0.392146732110565</v>
      </c>
      <c r="B79" s="1">
        <v>0.560975609756097</v>
      </c>
      <c r="C79" s="1">
        <v>0.392146732110565</v>
      </c>
      <c r="D79" s="1">
        <v>0.596018901717121</v>
      </c>
      <c r="E79" s="1">
        <v>0.313749390541199</v>
      </c>
      <c r="F79" s="1">
        <v>0.3795</v>
      </c>
      <c r="G79" s="1">
        <v>0.744503014961758</v>
      </c>
      <c r="I79" s="1">
        <v>3.0413812651491</v>
      </c>
      <c r="J79" s="1">
        <v>2.82842712474619</v>
      </c>
      <c r="K79" s="1">
        <v>3.5</v>
      </c>
      <c r="L79" s="1">
        <v>11.0113577727726</v>
      </c>
      <c r="M79" s="1">
        <v>23.8379948821204</v>
      </c>
      <c r="N79" s="1">
        <v>9.12414379544733</v>
      </c>
      <c r="O79" s="1">
        <v>3.60555127546398</v>
      </c>
      <c r="Q79" s="1">
        <v>9.11602257998311</v>
      </c>
      <c r="R79" s="1">
        <v>62.9558121199806</v>
      </c>
      <c r="S79" s="1">
        <v>2.41925741996965</v>
      </c>
      <c r="T79" s="1">
        <v>0.81037809002737</v>
      </c>
      <c r="U79" s="1">
        <v>25.3453580699715</v>
      </c>
      <c r="V79" s="1">
        <v>0.104011820003506</v>
      </c>
      <c r="W79" s="1">
        <v>18.1819118800194</v>
      </c>
    </row>
    <row r="80">
      <c r="A80" s="1">
        <v>0.348747093774218</v>
      </c>
      <c r="B80" s="1">
        <v>0.519230769230769</v>
      </c>
      <c r="C80" s="1">
        <v>0.348747093774218</v>
      </c>
      <c r="D80" s="1">
        <v>0.61210762746636</v>
      </c>
      <c r="E80" s="1">
        <v>0.308193435229265</v>
      </c>
      <c r="F80" s="1">
        <v>0.3375</v>
      </c>
      <c r="G80" s="1">
        <v>0.619332763045337</v>
      </c>
      <c r="I80" s="1">
        <v>3.5</v>
      </c>
      <c r="J80" s="1">
        <v>2.23606797749979</v>
      </c>
      <c r="K80" s="1">
        <v>4.27200187265876</v>
      </c>
      <c r="L80" s="1">
        <v>10.5</v>
      </c>
      <c r="M80" s="1">
        <v>21.2896688560437</v>
      </c>
      <c r="N80" s="1">
        <v>8.73212459828649</v>
      </c>
      <c r="O80" s="1">
        <v>5.09901951359278</v>
      </c>
      <c r="Q80" s="1">
        <v>9.08993803001067</v>
      </c>
      <c r="R80" s="1">
        <v>87.4394436799775</v>
      </c>
      <c r="S80" s="1">
        <v>2.4342429000535</v>
      </c>
      <c r="T80" s="1">
        <v>0.85468192002736</v>
      </c>
      <c r="U80" s="1">
        <v>25.5747015399538</v>
      </c>
      <c r="V80" s="1">
        <v>0.102565719935228</v>
      </c>
      <c r="W80" s="1">
        <v>18.1086134399811</v>
      </c>
    </row>
    <row r="81">
      <c r="A81" s="1">
        <v>0.395246706277447</v>
      </c>
      <c r="B81" s="1">
        <v>0.588461538461538</v>
      </c>
      <c r="C81" s="1">
        <v>0.395246706277447</v>
      </c>
      <c r="D81" s="1">
        <v>0.582722440367897</v>
      </c>
      <c r="E81" s="1">
        <v>0.325398773006134</v>
      </c>
      <c r="F81" s="1">
        <v>0.3825</v>
      </c>
      <c r="G81" s="1">
        <v>0.548900682335102</v>
      </c>
      <c r="I81" s="1">
        <v>3.5</v>
      </c>
      <c r="J81" s="1">
        <v>2.23606797749979</v>
      </c>
      <c r="K81" s="1">
        <v>3.0413812651491</v>
      </c>
      <c r="L81" s="1">
        <v>10.5</v>
      </c>
      <c r="M81" s="1">
        <v>23.2647802482636</v>
      </c>
      <c r="N81" s="1">
        <v>8.73212459828649</v>
      </c>
      <c r="O81" s="1">
        <v>5.09901951359278</v>
      </c>
      <c r="Q81" s="1">
        <v>9.13455721005448</v>
      </c>
      <c r="R81" s="1">
        <v>104.919331349956</v>
      </c>
      <c r="S81" s="1">
        <v>2.41548928002885</v>
      </c>
      <c r="T81" s="1">
        <v>0.817806440027197</v>
      </c>
      <c r="U81" s="1">
        <v>25.5875896900397</v>
      </c>
      <c r="V81" s="1">
        <v>0.102499400018132</v>
      </c>
      <c r="W81" s="1">
        <v>17.7068989800318</v>
      </c>
    </row>
    <row r="82">
      <c r="A82" s="1">
        <v>0.375096874192715</v>
      </c>
      <c r="B82" s="1">
        <v>0.581730769230769</v>
      </c>
      <c r="C82" s="1">
        <v>0.375096874192715</v>
      </c>
      <c r="D82" s="1">
        <v>0.599786702993489</v>
      </c>
      <c r="E82" s="1">
        <v>0.308183828950602</v>
      </c>
      <c r="F82" s="1">
        <v>0.363</v>
      </c>
      <c r="G82" s="1">
        <v>0.577352472089314</v>
      </c>
      <c r="I82" s="1">
        <v>3.0413812651491</v>
      </c>
      <c r="J82" s="1">
        <v>2.23606797749979</v>
      </c>
      <c r="K82" s="1">
        <v>2.69258240356725</v>
      </c>
      <c r="L82" s="1">
        <v>10.0124921972503</v>
      </c>
      <c r="M82" s="1">
        <v>23.8379948821204</v>
      </c>
      <c r="N82" s="1">
        <v>8.13941029804985</v>
      </c>
      <c r="O82" s="1">
        <v>4.74341649025256</v>
      </c>
      <c r="Q82" s="1">
        <v>9.08662421999906</v>
      </c>
      <c r="R82" s="1">
        <v>138.517162999996</v>
      </c>
      <c r="S82" s="1">
        <v>2.41763918995275</v>
      </c>
      <c r="T82" s="1">
        <v>0.812372799991862</v>
      </c>
      <c r="U82" s="1">
        <v>25.3426449200196</v>
      </c>
      <c r="V82" s="1">
        <v>0.101782800047658</v>
      </c>
      <c r="W82" s="1">
        <v>17.9965670600358</v>
      </c>
    </row>
    <row r="83">
      <c r="A83" s="1">
        <v>0.395246706277447</v>
      </c>
      <c r="B83" s="1">
        <v>0.612980769230769</v>
      </c>
      <c r="C83" s="1">
        <v>0.395246706277447</v>
      </c>
      <c r="D83" s="1">
        <v>0.564669369339312</v>
      </c>
      <c r="E83" s="1">
        <v>0.31443173521538</v>
      </c>
      <c r="F83" s="1">
        <v>0.3825</v>
      </c>
      <c r="G83" s="1">
        <v>0.576594548708205</v>
      </c>
      <c r="I83" s="1">
        <v>3.5</v>
      </c>
      <c r="J83" s="1">
        <v>3.80788655293195</v>
      </c>
      <c r="K83" s="1">
        <v>4.03112887414927</v>
      </c>
      <c r="L83" s="1">
        <v>11.0113577727726</v>
      </c>
      <c r="M83" s="1">
        <v>24.2538656712698</v>
      </c>
      <c r="N83" s="1">
        <v>8.73212459828649</v>
      </c>
      <c r="O83" s="1">
        <v>3.80788655293195</v>
      </c>
      <c r="Q83" s="1">
        <v>9.12157824997848</v>
      </c>
      <c r="R83" s="1">
        <v>142.19039042</v>
      </c>
      <c r="S83" s="1">
        <v>2.40223451997735</v>
      </c>
      <c r="T83" s="1">
        <v>0.938866680007777</v>
      </c>
      <c r="U83" s="1">
        <v>25.3028392499982</v>
      </c>
      <c r="V83" s="1">
        <v>0.101881809969199</v>
      </c>
      <c r="W83" s="1">
        <v>18.0639165100001</v>
      </c>
    </row>
    <row r="84">
      <c r="A84" s="1">
        <v>0.406871609403254</v>
      </c>
      <c r="B84" s="1">
        <v>0.65136476426799</v>
      </c>
      <c r="C84" s="1">
        <v>0.406871609403254</v>
      </c>
      <c r="D84" s="1">
        <v>0.546976810543451</v>
      </c>
      <c r="E84" s="1">
        <v>0.311973018549747</v>
      </c>
      <c r="F84" s="1">
        <v>0.39375</v>
      </c>
      <c r="G84" s="1">
        <v>0.566569904524608</v>
      </c>
      <c r="I84" s="1">
        <v>3.0</v>
      </c>
      <c r="J84" s="1">
        <v>3.64005494464025</v>
      </c>
      <c r="K84" s="1">
        <v>4.12310562561766</v>
      </c>
      <c r="L84" s="1">
        <v>11.0</v>
      </c>
      <c r="M84" s="1">
        <v>25.3179778023443</v>
      </c>
      <c r="N84" s="1">
        <v>9.61769203083567</v>
      </c>
      <c r="O84" s="1">
        <v>3.80788655293195</v>
      </c>
      <c r="Q84" s="1">
        <v>9.09653581002203</v>
      </c>
      <c r="R84" s="1">
        <v>148.28342187</v>
      </c>
      <c r="S84" s="1">
        <v>2.43039314998895</v>
      </c>
      <c r="T84" s="1">
        <v>0.815972029959084</v>
      </c>
      <c r="U84" s="1">
        <v>25.5759805400157</v>
      </c>
      <c r="V84" s="1">
        <v>0.102105500045581</v>
      </c>
      <c r="W84" s="1">
        <v>17.8490148099808</v>
      </c>
    </row>
    <row r="85">
      <c r="A85" s="1">
        <v>0.395246706277447</v>
      </c>
      <c r="B85" s="1">
        <v>0.632754342431761</v>
      </c>
      <c r="C85" s="1">
        <v>0.395246706277447</v>
      </c>
      <c r="D85" s="1">
        <v>0.553796710105648</v>
      </c>
      <c r="E85" s="1">
        <v>0.325398773006134</v>
      </c>
      <c r="F85" s="1">
        <v>0.3825</v>
      </c>
      <c r="G85" s="1">
        <v>0.558352402745996</v>
      </c>
      <c r="I85" s="1">
        <v>2.5</v>
      </c>
      <c r="J85" s="1">
        <v>3.80788655293195</v>
      </c>
      <c r="K85" s="1">
        <v>3.0413812651491</v>
      </c>
      <c r="L85" s="1">
        <v>11.5108644332213</v>
      </c>
      <c r="M85" s="1">
        <v>23.4360832905159</v>
      </c>
      <c r="N85" s="1">
        <v>9.5524865872714</v>
      </c>
      <c r="O85" s="1">
        <v>4.92442890089805</v>
      </c>
      <c r="Q85" s="1">
        <v>9.09397192997858</v>
      </c>
      <c r="R85" s="1">
        <v>149.691138540001</v>
      </c>
      <c r="S85" s="1">
        <v>2.40382053001667</v>
      </c>
      <c r="T85" s="1">
        <v>0.813469100030488</v>
      </c>
      <c r="U85" s="1">
        <v>25.2380449899646</v>
      </c>
      <c r="V85" s="1">
        <v>0.102746609991299</v>
      </c>
      <c r="W85" s="1">
        <v>18.0465172799449</v>
      </c>
    </row>
    <row r="86">
      <c r="A86" s="1">
        <v>0.375096874192715</v>
      </c>
      <c r="B86" s="1">
        <v>0.600496277915632</v>
      </c>
      <c r="C86" s="1">
        <v>0.375096874192715</v>
      </c>
      <c r="D86" s="1">
        <v>0.565484737412748</v>
      </c>
      <c r="E86" s="1">
        <v>0.318880079286422</v>
      </c>
      <c r="F86" s="1">
        <v>0.363</v>
      </c>
      <c r="G86" s="1">
        <v>0.587479935794543</v>
      </c>
      <c r="I86" s="1">
        <v>2.06155281280883</v>
      </c>
      <c r="J86" s="1">
        <v>3.60555127546398</v>
      </c>
      <c r="K86" s="1">
        <v>3.5</v>
      </c>
      <c r="L86" s="1">
        <v>11.5433963806151</v>
      </c>
      <c r="M86" s="1">
        <v>23.0488611432322</v>
      </c>
      <c r="N86" s="1">
        <v>9.01387818865997</v>
      </c>
      <c r="O86" s="1">
        <v>4.7169905660283</v>
      </c>
      <c r="Q86" s="1">
        <v>9.08505972001876</v>
      </c>
      <c r="R86" s="1">
        <v>156.242310250017</v>
      </c>
      <c r="S86" s="1">
        <v>2.41852300998289</v>
      </c>
      <c r="T86" s="1">
        <v>0.863016590010374</v>
      </c>
      <c r="U86" s="1">
        <v>25.1927718499791</v>
      </c>
      <c r="V86" s="1">
        <v>0.101986310037318</v>
      </c>
      <c r="W86" s="1">
        <v>17.3711622400151</v>
      </c>
    </row>
    <row r="87">
      <c r="A87" s="1">
        <v>0.386463446137948</v>
      </c>
      <c r="B87" s="1">
        <v>0.618693134822167</v>
      </c>
      <c r="C87" s="1">
        <v>0.386463446137948</v>
      </c>
      <c r="D87" s="1">
        <v>0.542054811699673</v>
      </c>
      <c r="E87" s="1">
        <v>0.295438088341781</v>
      </c>
      <c r="F87" s="1">
        <v>0.374</v>
      </c>
      <c r="G87" s="1">
        <v>0.427807486631016</v>
      </c>
      <c r="I87" s="1">
        <v>3.53553390593273</v>
      </c>
      <c r="J87" s="1">
        <v>4.27200187265876</v>
      </c>
      <c r="K87" s="1">
        <v>3.53553390593273</v>
      </c>
      <c r="L87" s="1">
        <v>11.5108644332213</v>
      </c>
      <c r="M87" s="1">
        <v>25.8940147524481</v>
      </c>
      <c r="N87" s="1">
        <v>10.0498756211208</v>
      </c>
      <c r="O87" s="1">
        <v>7.81024967590665</v>
      </c>
      <c r="Q87" s="1">
        <v>9.10311111998453</v>
      </c>
      <c r="R87" s="1">
        <v>163.224613339989</v>
      </c>
      <c r="S87" s="1">
        <v>2.40215851998073</v>
      </c>
      <c r="T87" s="1">
        <v>0.810669979982776</v>
      </c>
      <c r="U87" s="1">
        <v>25.5285334799555</v>
      </c>
      <c r="V87" s="1">
        <v>0.101956110011087</v>
      </c>
      <c r="W87" s="1">
        <v>17.5114538000343</v>
      </c>
    </row>
    <row r="88">
      <c r="A88" s="1">
        <v>0.38362180315164</v>
      </c>
      <c r="B88" s="1">
        <v>0.640638481449525</v>
      </c>
      <c r="C88" s="1">
        <v>0.38362180315164</v>
      </c>
      <c r="D88" s="1">
        <v>0.56222416205873</v>
      </c>
      <c r="E88" s="1">
        <v>0.31629392971246</v>
      </c>
      <c r="F88" s="1">
        <v>0.37125</v>
      </c>
      <c r="G88" s="1">
        <v>0.43097643097643</v>
      </c>
      <c r="I88" s="1">
        <v>4.0</v>
      </c>
      <c r="J88" s="1">
        <v>4.03112887414927</v>
      </c>
      <c r="K88" s="1">
        <v>4.12310562561766</v>
      </c>
      <c r="L88" s="1">
        <v>11.5</v>
      </c>
      <c r="M88" s="1">
        <v>23.0867927612303</v>
      </c>
      <c r="N88" s="1">
        <v>9.61769203083567</v>
      </c>
      <c r="O88" s="1">
        <v>6.96419413859206</v>
      </c>
      <c r="Q88" s="1">
        <v>9.07106441998621</v>
      </c>
      <c r="R88" s="1">
        <v>179.175293159933</v>
      </c>
      <c r="S88" s="1">
        <v>2.4155489700206</v>
      </c>
      <c r="T88" s="1">
        <v>0.811126280023017</v>
      </c>
      <c r="U88" s="1">
        <v>25.4068055599782</v>
      </c>
      <c r="V88" s="1">
        <v>0.101658089988632</v>
      </c>
      <c r="W88" s="1">
        <v>17.143902950047</v>
      </c>
    </row>
    <row r="89">
      <c r="A89" s="1">
        <v>0.363730302247481</v>
      </c>
      <c r="B89" s="1">
        <v>0.582299421009098</v>
      </c>
      <c r="C89" s="1">
        <v>0.363730302247481</v>
      </c>
      <c r="D89" s="1">
        <v>0.570722452205685</v>
      </c>
      <c r="E89" s="1">
        <v>0.279137387933123</v>
      </c>
      <c r="F89" s="1">
        <v>0.352</v>
      </c>
      <c r="G89" s="1">
        <v>0.44697885375517</v>
      </c>
      <c r="I89" s="1">
        <v>3.53553390593273</v>
      </c>
      <c r="J89" s="1">
        <v>3.0413812651491</v>
      </c>
      <c r="K89" s="1">
        <v>4.5276925690687</v>
      </c>
      <c r="L89" s="1">
        <v>11.5108644332213</v>
      </c>
      <c r="M89" s="1">
        <v>25.7390753524675</v>
      </c>
      <c r="N89" s="1">
        <v>10.0498756211208</v>
      </c>
      <c r="O89" s="1">
        <v>6.26498204307083</v>
      </c>
      <c r="Q89" s="1">
        <v>9.07621361002384</v>
      </c>
      <c r="R89" s="1">
        <v>181.581799400009</v>
      </c>
      <c r="S89" s="1">
        <v>2.42695911001646</v>
      </c>
      <c r="T89" s="1">
        <v>1.13660435999918</v>
      </c>
      <c r="U89" s="1">
        <v>25.4846459699911</v>
      </c>
      <c r="V89" s="1">
        <v>0.102323309984058</v>
      </c>
      <c r="W89" s="1">
        <v>17.3645861299883</v>
      </c>
    </row>
    <row r="90">
      <c r="A90" s="1">
        <v>0.38878842676311</v>
      </c>
      <c r="B90" s="1">
        <v>0.622415219189412</v>
      </c>
      <c r="C90" s="1">
        <v>0.38878842676311</v>
      </c>
      <c r="D90" s="1">
        <v>0.517723668444297</v>
      </c>
      <c r="E90" s="1">
        <v>0.295109612141652</v>
      </c>
      <c r="F90" s="1">
        <v>0.37625</v>
      </c>
      <c r="G90" s="1">
        <v>0.415186689298598</v>
      </c>
      <c r="I90" s="1">
        <v>4.0</v>
      </c>
      <c r="J90" s="1">
        <v>3.64005494464025</v>
      </c>
      <c r="K90" s="1">
        <v>5.09901951359278</v>
      </c>
      <c r="L90" s="1">
        <v>12.0</v>
      </c>
      <c r="M90" s="1">
        <v>26.1725046566048</v>
      </c>
      <c r="N90" s="1">
        <v>9.61769203083567</v>
      </c>
      <c r="O90" s="1">
        <v>7.3824115301167</v>
      </c>
      <c r="Q90" s="1">
        <v>9.07182432994886</v>
      </c>
      <c r="R90" s="1">
        <v>157.914227250003</v>
      </c>
      <c r="S90" s="1">
        <v>2.39721294994524</v>
      </c>
      <c r="T90" s="1">
        <v>0.957875239982968</v>
      </c>
      <c r="U90" s="1">
        <v>25.3588497600139</v>
      </c>
      <c r="V90" s="1">
        <v>0.10150670997973</v>
      </c>
      <c r="W90" s="1">
        <v>17.1559118400182</v>
      </c>
    </row>
    <row r="92">
      <c r="A92" s="1" t="s">
        <v>21</v>
      </c>
    </row>
    <row r="93">
      <c r="A93" s="2">
        <f t="shared" ref="A93:G93" si="1">ROUND((COUNTIF(A3:A90,"&gt;0.5") / COUNT(A3:A90)) * 100,0)</f>
        <v>60</v>
      </c>
      <c r="B93" s="2">
        <f t="shared" si="1"/>
        <v>68</v>
      </c>
      <c r="C93" s="2">
        <f t="shared" si="1"/>
        <v>61</v>
      </c>
      <c r="D93" s="2">
        <f t="shared" si="1"/>
        <v>100</v>
      </c>
      <c r="E93" s="2">
        <f t="shared" si="1"/>
        <v>41</v>
      </c>
      <c r="F93" s="2">
        <f t="shared" si="1"/>
        <v>56</v>
      </c>
      <c r="G93" s="2">
        <f t="shared" si="1"/>
        <v>82</v>
      </c>
    </row>
    <row r="95">
      <c r="A95" s="1" t="s">
        <v>17</v>
      </c>
    </row>
    <row r="96">
      <c r="A96" s="2">
        <f t="shared" ref="A96:G96" si="2">ROUND((COUNTIF(A$3:A90,"&gt;0.25") / COUNT(A$3:A90))*100,0)</f>
        <v>100</v>
      </c>
      <c r="B96" s="2">
        <f t="shared" si="2"/>
        <v>100</v>
      </c>
      <c r="C96" s="2">
        <f t="shared" si="2"/>
        <v>100</v>
      </c>
      <c r="D96" s="2">
        <f t="shared" si="2"/>
        <v>100</v>
      </c>
      <c r="E96" s="2">
        <f t="shared" si="2"/>
        <v>100</v>
      </c>
      <c r="F96" s="2">
        <f t="shared" si="2"/>
        <v>100</v>
      </c>
      <c r="G96" s="2">
        <f t="shared" si="2"/>
        <v>100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0.830053667262969</v>
      </c>
      <c r="B3" s="1">
        <v>0.764854614412136</v>
      </c>
      <c r="C3" s="1">
        <v>1.0</v>
      </c>
      <c r="D3" s="1">
        <v>0.0</v>
      </c>
      <c r="E3" s="1">
        <v>0.804232804232804</v>
      </c>
      <c r="F3" s="1">
        <v>0.0</v>
      </c>
      <c r="G3" s="1">
        <v>0.620580993223161</v>
      </c>
      <c r="I3" s="1">
        <v>4.12310562561766</v>
      </c>
      <c r="J3" s="1">
        <v>7.51664818918645</v>
      </c>
      <c r="K3" s="1">
        <v>0.0</v>
      </c>
      <c r="L3" s="1">
        <v>2937.20956010973</v>
      </c>
      <c r="M3" s="1">
        <v>5.09901951359278</v>
      </c>
      <c r="N3" s="1">
        <v>2937.20956010973</v>
      </c>
      <c r="O3" s="1">
        <v>14.0089257261219</v>
      </c>
      <c r="Q3" s="1">
        <v>6.22008391001145</v>
      </c>
      <c r="R3" s="1">
        <v>15.981893700009</v>
      </c>
      <c r="S3" s="1">
        <v>1.4699832900078</v>
      </c>
      <c r="T3" s="1">
        <v>0.682880250024027</v>
      </c>
      <c r="U3" s="1">
        <v>24.9253041400515</v>
      </c>
      <c r="V3" s="1">
        <v>0.042000520043075</v>
      </c>
      <c r="W3" s="1">
        <v>20.4828258800262</v>
      </c>
    </row>
    <row r="4">
      <c r="A4" s="1">
        <v>0.830053667262969</v>
      </c>
      <c r="B4" s="1">
        <v>0.779130434782608</v>
      </c>
      <c r="C4" s="1">
        <v>0.968253968253968</v>
      </c>
      <c r="D4" s="1">
        <v>0.0</v>
      </c>
      <c r="E4" s="1">
        <v>0.808219178082191</v>
      </c>
      <c r="F4" s="1">
        <v>0.0</v>
      </c>
      <c r="G4" s="1">
        <v>0.559731074176264</v>
      </c>
      <c r="I4" s="1">
        <v>4.12310562561766</v>
      </c>
      <c r="J4" s="1">
        <v>6.08276253029821</v>
      </c>
      <c r="K4" s="1">
        <v>1.0</v>
      </c>
      <c r="L4" s="1">
        <v>2937.20956010973</v>
      </c>
      <c r="M4" s="1">
        <v>3.60555127546398</v>
      </c>
      <c r="N4" s="1">
        <v>2937.20956010973</v>
      </c>
      <c r="O4" s="1">
        <v>11.1018016555872</v>
      </c>
      <c r="Q4" s="1">
        <v>6.4433341500262</v>
      </c>
      <c r="R4" s="1">
        <v>14.9254457699862</v>
      </c>
      <c r="S4" s="1">
        <v>1.52584642004512</v>
      </c>
      <c r="T4" s="1">
        <v>0.632946149999043</v>
      </c>
      <c r="U4" s="1">
        <v>24.8080652499629</v>
      </c>
      <c r="V4" s="1">
        <v>0.0395840000419411</v>
      </c>
      <c r="W4" s="1">
        <v>18.6778394599969</v>
      </c>
    </row>
    <row r="5">
      <c r="A5" s="1">
        <v>0.969696969696969</v>
      </c>
      <c r="B5" s="1">
        <v>0.858874458874458</v>
      </c>
      <c r="C5" s="1">
        <v>0.0</v>
      </c>
      <c r="D5" s="1">
        <v>0.0</v>
      </c>
      <c r="E5" s="1">
        <v>0.830985915492957</v>
      </c>
      <c r="F5" s="1">
        <v>0.0</v>
      </c>
      <c r="G5" s="1">
        <v>0.673079947789533</v>
      </c>
      <c r="I5" s="1">
        <v>0.5</v>
      </c>
      <c r="J5" s="1">
        <v>1.80277563773199</v>
      </c>
      <c r="K5" s="1">
        <v>2937.20956010973</v>
      </c>
      <c r="L5" s="1">
        <v>2937.20956010973</v>
      </c>
      <c r="M5" s="1">
        <v>3.35410196624968</v>
      </c>
      <c r="N5" s="1">
        <v>2937.20956010973</v>
      </c>
      <c r="O5" s="1">
        <v>10.0498756211208</v>
      </c>
      <c r="Q5" s="1">
        <v>6.41661601002852</v>
      </c>
      <c r="R5" s="1">
        <v>19.5592469500115</v>
      </c>
      <c r="S5" s="1">
        <v>0.733326889967429</v>
      </c>
      <c r="T5" s="1">
        <v>0.492289699977845</v>
      </c>
      <c r="U5" s="1">
        <v>24.8650542100222</v>
      </c>
      <c r="V5" s="1">
        <v>0.0421335300052305</v>
      </c>
      <c r="W5" s="1">
        <v>18.8899477900122</v>
      </c>
    </row>
    <row r="6">
      <c r="A6" s="1">
        <v>0.94017094017094</v>
      </c>
      <c r="B6" s="1">
        <v>0.883116883116883</v>
      </c>
      <c r="C6" s="1">
        <v>0.0</v>
      </c>
      <c r="D6" s="1">
        <v>0.0</v>
      </c>
      <c r="E6" s="1">
        <v>0.425183118242064</v>
      </c>
      <c r="F6" s="1">
        <v>0.0</v>
      </c>
      <c r="G6" s="1">
        <v>0.352605202998619</v>
      </c>
      <c r="I6" s="1">
        <v>1.11803398874989</v>
      </c>
      <c r="J6" s="1">
        <v>2.06155281280883</v>
      </c>
      <c r="K6" s="1">
        <v>2937.20956010973</v>
      </c>
      <c r="L6" s="1">
        <v>2937.20956010973</v>
      </c>
      <c r="M6" s="1">
        <v>13.200378782444</v>
      </c>
      <c r="N6" s="1">
        <v>2937.20956010973</v>
      </c>
      <c r="O6" s="1">
        <v>8.0156097709407</v>
      </c>
      <c r="Q6" s="1">
        <v>6.44205866003176</v>
      </c>
      <c r="R6" s="1">
        <v>15.1660414199432</v>
      </c>
      <c r="S6" s="1">
        <v>0.717125129958731</v>
      </c>
      <c r="T6" s="1">
        <v>0.493197720061289</v>
      </c>
      <c r="U6" s="1">
        <v>24.752507459998</v>
      </c>
      <c r="V6" s="1">
        <v>0.034209160003229</v>
      </c>
      <c r="W6" s="1">
        <v>22.0616387299378</v>
      </c>
    </row>
    <row r="7">
      <c r="A7" s="1">
        <v>0.855824175824175</v>
      </c>
      <c r="B7" s="1">
        <v>0.941991341991342</v>
      </c>
      <c r="C7" s="1">
        <v>0.0</v>
      </c>
      <c r="D7" s="1">
        <v>0.0</v>
      </c>
      <c r="E7" s="1">
        <v>0.787468247248094</v>
      </c>
      <c r="F7" s="1">
        <v>0.0</v>
      </c>
      <c r="G7" s="1">
        <v>0.0</v>
      </c>
      <c r="I7" s="1">
        <v>4.03112887414927</v>
      </c>
      <c r="J7" s="1">
        <v>1.11803398874989</v>
      </c>
      <c r="K7" s="1">
        <v>2937.20956010973</v>
      </c>
      <c r="L7" s="1">
        <v>2937.20956010973</v>
      </c>
      <c r="M7" s="1">
        <v>3.64005494464025</v>
      </c>
      <c r="N7" s="1">
        <v>2937.20956010973</v>
      </c>
      <c r="O7" s="1">
        <v>243.583661192617</v>
      </c>
      <c r="Q7" s="1">
        <v>6.41140096995513</v>
      </c>
      <c r="R7" s="1">
        <v>18.8244479199784</v>
      </c>
      <c r="S7" s="1">
        <v>0.731631580056273</v>
      </c>
      <c r="T7" s="1">
        <v>0.48307870994904</v>
      </c>
      <c r="U7" s="1">
        <v>24.7835254600067</v>
      </c>
      <c r="V7" s="1">
        <v>0.0276443800248671</v>
      </c>
      <c r="W7" s="1">
        <v>25.6320799799868</v>
      </c>
    </row>
    <row r="8">
      <c r="A8" s="1">
        <v>0.817826086956521</v>
      </c>
      <c r="B8" s="1">
        <v>0.874736398144243</v>
      </c>
      <c r="C8" s="1">
        <v>0.0</v>
      </c>
      <c r="D8" s="1">
        <v>0.0</v>
      </c>
      <c r="E8" s="1">
        <v>0.692027519222986</v>
      </c>
      <c r="F8" s="1">
        <v>0.0</v>
      </c>
      <c r="G8" s="1">
        <v>0.0</v>
      </c>
      <c r="I8" s="1">
        <v>4.60977222864644</v>
      </c>
      <c r="J8" s="1">
        <v>2.69258240356725</v>
      </c>
      <c r="K8" s="1">
        <v>2937.20956010973</v>
      </c>
      <c r="L8" s="1">
        <v>2937.20956010973</v>
      </c>
      <c r="M8" s="1">
        <v>6.02079728939614</v>
      </c>
      <c r="N8" s="1">
        <v>2937.20956010973</v>
      </c>
      <c r="O8" s="1">
        <v>441.052434524513</v>
      </c>
      <c r="Q8" s="1">
        <v>6.41702803004591</v>
      </c>
      <c r="R8" s="1">
        <v>16.6249550099746</v>
      </c>
      <c r="S8" s="1">
        <v>0.718932739982847</v>
      </c>
      <c r="T8" s="1">
        <v>0.511409509999794</v>
      </c>
      <c r="U8" s="1">
        <v>24.6411811200232</v>
      </c>
      <c r="V8" s="1">
        <v>0.033893449945026</v>
      </c>
      <c r="W8" s="1">
        <v>26.124675050014</v>
      </c>
    </row>
    <row r="9">
      <c r="A9" s="1">
        <v>0.727909011373578</v>
      </c>
      <c r="B9" s="1">
        <v>0.789386401326699</v>
      </c>
      <c r="C9" s="1">
        <v>0.0</v>
      </c>
      <c r="D9" s="1">
        <v>0.0</v>
      </c>
      <c r="E9" s="1">
        <v>0.695278969957081</v>
      </c>
      <c r="F9" s="1">
        <v>0.0</v>
      </c>
      <c r="G9" s="1">
        <v>0.0</v>
      </c>
      <c r="I9" s="1">
        <v>7.15891053163817</v>
      </c>
      <c r="J9" s="1">
        <v>1.5</v>
      </c>
      <c r="K9" s="1">
        <v>2937.20956010973</v>
      </c>
      <c r="L9" s="1">
        <v>2937.20956010973</v>
      </c>
      <c r="M9" s="1">
        <v>6.10327780786685</v>
      </c>
      <c r="N9" s="1">
        <v>2937.20956010973</v>
      </c>
      <c r="O9" s="1">
        <v>120.084345357752</v>
      </c>
      <c r="Q9" s="1">
        <v>6.40611763999913</v>
      </c>
      <c r="R9" s="1">
        <v>18.5951469999417</v>
      </c>
      <c r="S9" s="1">
        <v>0.73328719001438</v>
      </c>
      <c r="T9" s="1">
        <v>0.515272129996446</v>
      </c>
      <c r="U9" s="1">
        <v>24.6883429899753</v>
      </c>
      <c r="V9" s="1">
        <v>0.0289880899799754</v>
      </c>
      <c r="W9" s="1">
        <v>29.9277071600226</v>
      </c>
    </row>
    <row r="10">
      <c r="A10" s="1">
        <v>0.527233115468409</v>
      </c>
      <c r="B10" s="1">
        <v>0.682980277574872</v>
      </c>
      <c r="C10" s="1">
        <v>0.0</v>
      </c>
      <c r="D10" s="1">
        <v>0.0</v>
      </c>
      <c r="E10" s="1">
        <v>0.675697211155378</v>
      </c>
      <c r="F10" s="1">
        <v>0.0</v>
      </c>
      <c r="G10" s="1">
        <v>0.0</v>
      </c>
      <c r="I10" s="1">
        <v>17.066048165876</v>
      </c>
      <c r="J10" s="1">
        <v>9.21954445729288</v>
      </c>
      <c r="K10" s="1">
        <v>2937.20956010973</v>
      </c>
      <c r="L10" s="1">
        <v>2937.20956010973</v>
      </c>
      <c r="M10" s="1">
        <v>8.3815273071201</v>
      </c>
      <c r="N10" s="1">
        <v>2937.20956010973</v>
      </c>
      <c r="O10" s="1">
        <v>426.591725189319</v>
      </c>
      <c r="Q10" s="1">
        <v>6.46281970002746</v>
      </c>
      <c r="R10" s="1">
        <v>20.1685878600255</v>
      </c>
      <c r="S10" s="1">
        <v>0.718411249981727</v>
      </c>
      <c r="T10" s="1">
        <v>0.497715279998374</v>
      </c>
      <c r="U10" s="1">
        <v>24.7208528999908</v>
      </c>
      <c r="V10" s="1">
        <v>0.0292155000352067</v>
      </c>
      <c r="W10" s="1">
        <v>40.9984772800089</v>
      </c>
    </row>
    <row r="11">
      <c r="A11" s="1">
        <v>0.548354935194416</v>
      </c>
      <c r="B11" s="1">
        <v>0.632054176072234</v>
      </c>
      <c r="C11" s="1">
        <v>0.0</v>
      </c>
      <c r="D11" s="1">
        <v>0.0</v>
      </c>
      <c r="E11" s="1">
        <v>0.515121951219512</v>
      </c>
      <c r="F11" s="1">
        <v>0.0</v>
      </c>
      <c r="G11" s="1">
        <v>0.0</v>
      </c>
      <c r="I11" s="1">
        <v>14.6372811683044</v>
      </c>
      <c r="J11" s="1">
        <v>11.7686022959398</v>
      </c>
      <c r="K11" s="1">
        <v>2937.20956010973</v>
      </c>
      <c r="L11" s="1">
        <v>2937.20956010973</v>
      </c>
      <c r="M11" s="1">
        <v>16.5302752548165</v>
      </c>
      <c r="N11" s="1">
        <v>2937.20956010973</v>
      </c>
      <c r="O11" s="1">
        <v>102.13838651555</v>
      </c>
      <c r="Q11" s="1">
        <v>6.35474992996023</v>
      </c>
      <c r="R11" s="1">
        <v>18.9160302800155</v>
      </c>
      <c r="S11" s="1">
        <v>0.737378020057804</v>
      </c>
      <c r="T11" s="1">
        <v>0.493791319968295</v>
      </c>
      <c r="U11" s="1">
        <v>24.7499479800171</v>
      </c>
      <c r="V11" s="1">
        <v>0.0293978999980026</v>
      </c>
      <c r="W11" s="1">
        <v>41.547193419974</v>
      </c>
    </row>
    <row r="12">
      <c r="A12" s="1">
        <v>0.671610900310451</v>
      </c>
      <c r="B12" s="1">
        <v>0.811764705882352</v>
      </c>
      <c r="C12" s="1">
        <v>0.0</v>
      </c>
      <c r="D12" s="1">
        <v>0.0</v>
      </c>
      <c r="E12" s="1">
        <v>0.71055418284504</v>
      </c>
      <c r="F12" s="1">
        <v>0.0</v>
      </c>
      <c r="G12" s="1">
        <v>0.0</v>
      </c>
      <c r="I12" s="1">
        <v>7.15891053163817</v>
      </c>
      <c r="J12" s="1">
        <v>3.64005494464025</v>
      </c>
      <c r="K12" s="1">
        <v>2937.20956010973</v>
      </c>
      <c r="L12" s="1">
        <v>162.549223314047</v>
      </c>
      <c r="M12" s="1">
        <v>5.02493781056044</v>
      </c>
      <c r="N12" s="1">
        <v>2937.20956010973</v>
      </c>
      <c r="O12" s="1">
        <v>701.698831408461</v>
      </c>
      <c r="Q12" s="1">
        <v>6.34779266998521</v>
      </c>
      <c r="R12" s="1">
        <v>19.6741251400089</v>
      </c>
      <c r="S12" s="1">
        <v>0.724379200037219</v>
      </c>
      <c r="T12" s="1">
        <v>0.953370700008235</v>
      </c>
      <c r="U12" s="1">
        <v>24.6136148899677</v>
      </c>
      <c r="V12" s="1">
        <v>0.0295135000487789</v>
      </c>
      <c r="W12" s="1">
        <v>37.2939295800461</v>
      </c>
    </row>
    <row r="13">
      <c r="A13" s="1">
        <v>0.672097759674134</v>
      </c>
      <c r="B13" s="1">
        <v>0.79050736497545</v>
      </c>
      <c r="C13" s="1">
        <v>0.0</v>
      </c>
      <c r="D13" s="1">
        <v>0.0</v>
      </c>
      <c r="E13" s="1">
        <v>0.710416666666666</v>
      </c>
      <c r="F13" s="1">
        <v>0.0</v>
      </c>
      <c r="G13" s="1">
        <v>0.380185912486925</v>
      </c>
      <c r="I13" s="1">
        <v>7.01783442380909</v>
      </c>
      <c r="J13" s="1">
        <v>4.03112887414927</v>
      </c>
      <c r="K13" s="1">
        <v>2937.20956010973</v>
      </c>
      <c r="L13" s="1">
        <v>2937.20956010973</v>
      </c>
      <c r="M13" s="1">
        <v>0.5</v>
      </c>
      <c r="N13" s="1">
        <v>2937.20956010973</v>
      </c>
      <c r="O13" s="1">
        <v>16.0312195418814</v>
      </c>
      <c r="Q13" s="1">
        <v>6.46610766998492</v>
      </c>
      <c r="R13" s="1">
        <v>16.5534179100359</v>
      </c>
      <c r="S13" s="1">
        <v>0.74008005001815</v>
      </c>
      <c r="T13" s="1">
        <v>0.767579309977009</v>
      </c>
      <c r="U13" s="1">
        <v>24.5877823499904</v>
      </c>
      <c r="V13" s="1">
        <v>0.0399127999844495</v>
      </c>
      <c r="W13" s="1">
        <v>26.4018453800235</v>
      </c>
    </row>
    <row r="14">
      <c r="A14" s="1">
        <v>0.710416666666666</v>
      </c>
      <c r="B14" s="1">
        <v>0.79050736497545</v>
      </c>
      <c r="C14" s="1">
        <v>0.0</v>
      </c>
      <c r="D14" s="1">
        <v>0.0</v>
      </c>
      <c r="E14" s="1">
        <v>0.710416666666666</v>
      </c>
      <c r="F14" s="1">
        <v>0.0</v>
      </c>
      <c r="G14" s="1">
        <v>0.198038538920202</v>
      </c>
      <c r="I14" s="1">
        <v>5.02493781056044</v>
      </c>
      <c r="J14" s="1">
        <v>4.03112887414927</v>
      </c>
      <c r="K14" s="1">
        <v>2937.20956010973</v>
      </c>
      <c r="L14" s="1">
        <v>2937.20956010973</v>
      </c>
      <c r="M14" s="1">
        <v>2.06155281280883</v>
      </c>
      <c r="N14" s="1">
        <v>2937.20956010973</v>
      </c>
      <c r="O14" s="1">
        <v>37.1651718682962</v>
      </c>
      <c r="Q14" s="1">
        <v>6.37513595997006</v>
      </c>
      <c r="R14" s="1">
        <v>17.1239414899901</v>
      </c>
      <c r="S14" s="1">
        <v>0.724609200042323</v>
      </c>
      <c r="T14" s="1">
        <v>0.761343549966113</v>
      </c>
      <c r="U14" s="1">
        <v>24.8381824399984</v>
      </c>
      <c r="V14" s="1">
        <v>0.0403550099872518</v>
      </c>
      <c r="W14" s="1">
        <v>25.4052441800013</v>
      </c>
    </row>
    <row r="15">
      <c r="A15" s="1">
        <v>0.710416666666666</v>
      </c>
      <c r="B15" s="1">
        <v>0.79050736497545</v>
      </c>
      <c r="C15" s="1">
        <v>0.0</v>
      </c>
      <c r="D15" s="1">
        <v>0.0</v>
      </c>
      <c r="E15" s="1">
        <v>0.710416666666666</v>
      </c>
      <c r="F15" s="1">
        <v>0.0</v>
      </c>
      <c r="G15" s="1">
        <v>0.0</v>
      </c>
      <c r="I15" s="1">
        <v>3.90512483795332</v>
      </c>
      <c r="J15" s="1">
        <v>4.03112887414927</v>
      </c>
      <c r="K15" s="1">
        <v>2937.20956010973</v>
      </c>
      <c r="L15" s="1">
        <v>163.592481489828</v>
      </c>
      <c r="M15" s="1">
        <v>2.06155281280883</v>
      </c>
      <c r="N15" s="1">
        <v>2937.20956010973</v>
      </c>
      <c r="O15" s="1">
        <v>50.1722034596847</v>
      </c>
      <c r="Q15" s="1">
        <v>6.38520288004656</v>
      </c>
      <c r="R15" s="1">
        <v>15.1061370399838</v>
      </c>
      <c r="S15" s="1">
        <v>0.741871459977119</v>
      </c>
      <c r="T15" s="1">
        <v>0.788827330034109</v>
      </c>
      <c r="U15" s="1">
        <v>24.8421271699771</v>
      </c>
      <c r="V15" s="1">
        <v>0.0403181000001495</v>
      </c>
      <c r="W15" s="1">
        <v>30.4182100500474</v>
      </c>
    </row>
    <row r="16">
      <c r="A16" s="1">
        <v>0.691040164778578</v>
      </c>
      <c r="B16" s="1">
        <v>0.782108626198083</v>
      </c>
      <c r="C16" s="1">
        <v>0.0</v>
      </c>
      <c r="D16" s="1">
        <v>0.0</v>
      </c>
      <c r="E16" s="1">
        <v>0.600389863547758</v>
      </c>
      <c r="F16" s="1">
        <v>0.0</v>
      </c>
      <c r="G16" s="1">
        <v>0.0</v>
      </c>
      <c r="I16" s="1">
        <v>6.9462219947249</v>
      </c>
      <c r="J16" s="1">
        <v>4.60977222864644</v>
      </c>
      <c r="K16" s="1">
        <v>2937.20956010973</v>
      </c>
      <c r="L16" s="1">
        <v>2937.20956010973</v>
      </c>
      <c r="M16" s="1">
        <v>11.0113577727726</v>
      </c>
      <c r="N16" s="1">
        <v>2937.20956010973</v>
      </c>
      <c r="O16" s="1">
        <v>248.927700346907</v>
      </c>
      <c r="Q16" s="1">
        <v>6.37329596000199</v>
      </c>
      <c r="R16" s="1">
        <v>18.6010845599957</v>
      </c>
      <c r="S16" s="1">
        <v>0.802357020002091</v>
      </c>
      <c r="T16" s="1">
        <v>0.6626442400011</v>
      </c>
      <c r="U16" s="1">
        <v>24.733179850009</v>
      </c>
      <c r="V16" s="1">
        <v>0.0411586200061719</v>
      </c>
      <c r="W16" s="1">
        <v>35.7717013899673</v>
      </c>
    </row>
    <row r="17">
      <c r="A17" s="1">
        <v>0.710416666666666</v>
      </c>
      <c r="B17" s="1">
        <v>0.803427093436792</v>
      </c>
      <c r="C17" s="1">
        <v>0.0</v>
      </c>
      <c r="D17" s="1">
        <v>0.0</v>
      </c>
      <c r="E17" s="1">
        <v>0.710416666666666</v>
      </c>
      <c r="F17" s="1">
        <v>0.0</v>
      </c>
      <c r="G17" s="1">
        <v>0.0</v>
      </c>
      <c r="I17" s="1">
        <v>5.22015325445527</v>
      </c>
      <c r="J17" s="1">
        <v>4.03112887414927</v>
      </c>
      <c r="K17" s="1">
        <v>2937.20956010973</v>
      </c>
      <c r="L17" s="1">
        <v>2937.20956010973</v>
      </c>
      <c r="M17" s="1">
        <v>4.27200187265876</v>
      </c>
      <c r="N17" s="1">
        <v>2937.20956010973</v>
      </c>
      <c r="O17" s="1">
        <v>139.933019691565</v>
      </c>
      <c r="Q17" s="1">
        <v>6.43833912996342</v>
      </c>
      <c r="R17" s="1">
        <v>15.7656639500055</v>
      </c>
      <c r="S17" s="1">
        <v>0.73420109001745</v>
      </c>
      <c r="T17" s="1">
        <v>0.50741195998853</v>
      </c>
      <c r="U17" s="1">
        <v>24.8699952400056</v>
      </c>
      <c r="V17" s="1">
        <v>0.0422691400308394</v>
      </c>
      <c r="W17" s="1">
        <v>39.4002241099951</v>
      </c>
    </row>
    <row r="18">
      <c r="A18" s="1">
        <v>0.710416666666666</v>
      </c>
      <c r="B18" s="1">
        <v>0.706854345165238</v>
      </c>
      <c r="C18" s="1">
        <v>0.0</v>
      </c>
      <c r="D18" s="1">
        <v>0.0</v>
      </c>
      <c r="E18" s="1">
        <v>0.691040164778578</v>
      </c>
      <c r="F18" s="1">
        <v>0.0</v>
      </c>
      <c r="G18" s="1">
        <v>0.0</v>
      </c>
      <c r="I18" s="1">
        <v>2.5</v>
      </c>
      <c r="J18" s="1">
        <v>6.80073525436772</v>
      </c>
      <c r="K18" s="1">
        <v>2937.20956010973</v>
      </c>
      <c r="L18" s="1">
        <v>109.82030777593</v>
      </c>
      <c r="M18" s="1">
        <v>6.02079728939614</v>
      </c>
      <c r="N18" s="1">
        <v>2937.20956010973</v>
      </c>
      <c r="O18" s="1">
        <v>426.92915103094</v>
      </c>
      <c r="Q18" s="1">
        <v>6.39571609994163</v>
      </c>
      <c r="R18" s="1">
        <v>17.995619860012</v>
      </c>
      <c r="S18" s="1">
        <v>0.716353430034359</v>
      </c>
      <c r="T18" s="1">
        <v>0.888190539990318</v>
      </c>
      <c r="U18" s="1">
        <v>24.7833182400063</v>
      </c>
      <c r="V18" s="1">
        <v>0.02912551004556</v>
      </c>
      <c r="W18" s="1">
        <v>32.5382201500178</v>
      </c>
    </row>
    <row r="19">
      <c r="A19" s="1">
        <v>0.534579439252336</v>
      </c>
      <c r="B19" s="1">
        <v>0.469441517386722</v>
      </c>
      <c r="C19" s="1">
        <v>0.0</v>
      </c>
      <c r="D19" s="1">
        <v>0.0</v>
      </c>
      <c r="E19" s="1">
        <v>0.534579439252336</v>
      </c>
      <c r="F19" s="1">
        <v>0.0</v>
      </c>
      <c r="G19" s="1">
        <v>0.0</v>
      </c>
      <c r="I19" s="1">
        <v>15.4029218007493</v>
      </c>
      <c r="J19" s="1">
        <v>18.5</v>
      </c>
      <c r="K19" s="1">
        <v>2937.20956010973</v>
      </c>
      <c r="L19" s="1">
        <v>2937.20956010973</v>
      </c>
      <c r="M19" s="1">
        <v>15.0083310198036</v>
      </c>
      <c r="N19" s="1">
        <v>2937.20956010973</v>
      </c>
      <c r="O19" s="1">
        <v>400.813235809397</v>
      </c>
      <c r="Q19" s="1">
        <v>6.42239079003047</v>
      </c>
      <c r="R19" s="1">
        <v>17.9341928699432</v>
      </c>
      <c r="S19" s="1">
        <v>0.734237500000745</v>
      </c>
      <c r="T19" s="1">
        <v>0.675549779989523</v>
      </c>
      <c r="U19" s="1">
        <v>25.0605344699579</v>
      </c>
      <c r="V19" s="1">
        <v>0.0344576399947982</v>
      </c>
      <c r="W19" s="1">
        <v>30.5897682900103</v>
      </c>
    </row>
    <row r="20">
      <c r="A20" s="1">
        <v>0.445422535211267</v>
      </c>
      <c r="B20" s="1">
        <v>0.389636273044344</v>
      </c>
      <c r="C20" s="1">
        <v>0.0</v>
      </c>
      <c r="D20" s="1">
        <v>0.0</v>
      </c>
      <c r="E20" s="1">
        <v>0.459555555555555</v>
      </c>
      <c r="F20" s="1">
        <v>0.0</v>
      </c>
      <c r="G20" s="1">
        <v>0.0</v>
      </c>
      <c r="I20" s="1">
        <v>21.0535032714273</v>
      </c>
      <c r="J20" s="1">
        <v>25.9855729203725</v>
      </c>
      <c r="K20" s="1">
        <v>2937.20956010973</v>
      </c>
      <c r="L20" s="1">
        <v>2937.20956010973</v>
      </c>
      <c r="M20" s="1">
        <v>20.0062490237425</v>
      </c>
      <c r="N20" s="1">
        <v>2937.20956010973</v>
      </c>
      <c r="O20" s="1">
        <v>149.198693023766</v>
      </c>
      <c r="Q20" s="1">
        <v>6.43469492999429</v>
      </c>
      <c r="R20" s="1">
        <v>17.5065890000405</v>
      </c>
      <c r="S20" s="1">
        <v>0.719710859993938</v>
      </c>
      <c r="T20" s="1">
        <v>0.700005120015703</v>
      </c>
      <c r="U20" s="1">
        <v>24.9511388399696</v>
      </c>
      <c r="V20" s="1">
        <v>0.0356564699904993</v>
      </c>
      <c r="W20" s="1">
        <v>31.6841024199675</v>
      </c>
    </row>
    <row r="21">
      <c r="A21" s="1">
        <v>0.617940199335548</v>
      </c>
      <c r="B21" s="1">
        <v>0.722269991401547</v>
      </c>
      <c r="C21" s="1">
        <v>0.0</v>
      </c>
      <c r="D21" s="1">
        <v>0.0</v>
      </c>
      <c r="E21" s="1">
        <v>0.617940199335548</v>
      </c>
      <c r="F21" s="1">
        <v>0.0</v>
      </c>
      <c r="G21" s="1">
        <v>0.0</v>
      </c>
      <c r="I21" s="1">
        <v>5.40832691319598</v>
      </c>
      <c r="J21" s="1">
        <v>6.02079728939614</v>
      </c>
      <c r="K21" s="1">
        <v>2937.20956010973</v>
      </c>
      <c r="L21" s="1">
        <v>2937.20956010973</v>
      </c>
      <c r="M21" s="1">
        <v>1.11803398874989</v>
      </c>
      <c r="N21" s="1">
        <v>2937.20956010973</v>
      </c>
      <c r="O21" s="1">
        <v>389.984935606492</v>
      </c>
      <c r="Q21" s="1">
        <v>6.46923178006545</v>
      </c>
      <c r="R21" s="1">
        <v>18.1454905300051</v>
      </c>
      <c r="S21" s="1">
        <v>0.737537719978718</v>
      </c>
      <c r="T21" s="1">
        <v>0.876843529986217</v>
      </c>
      <c r="U21" s="1">
        <v>24.9543973700201</v>
      </c>
      <c r="V21" s="1">
        <v>0.0362655599747085</v>
      </c>
      <c r="W21" s="1">
        <v>19.5542731999739</v>
      </c>
    </row>
    <row r="22">
      <c r="A22" s="1">
        <v>0.573929961089494</v>
      </c>
      <c r="B22" s="1">
        <v>0.616559013505578</v>
      </c>
      <c r="C22" s="1">
        <v>0.0</v>
      </c>
      <c r="D22" s="1">
        <v>0.0</v>
      </c>
      <c r="E22" s="1">
        <v>0.589390962671905</v>
      </c>
      <c r="F22" s="1">
        <v>0.0</v>
      </c>
      <c r="G22" s="1">
        <v>0.473238325027623</v>
      </c>
      <c r="I22" s="1">
        <v>11.8848643240047</v>
      </c>
      <c r="J22" s="1">
        <v>14.6372811683044</v>
      </c>
      <c r="K22" s="1">
        <v>2937.20956010973</v>
      </c>
      <c r="L22" s="1">
        <v>2937.20956010973</v>
      </c>
      <c r="M22" s="1">
        <v>10.9658560997306</v>
      </c>
      <c r="N22" s="1">
        <v>2937.20956010973</v>
      </c>
      <c r="O22" s="1">
        <v>24.0052077683156</v>
      </c>
      <c r="Q22" s="1">
        <v>6.47759797000617</v>
      </c>
      <c r="R22" s="1">
        <v>17.93950553998</v>
      </c>
      <c r="S22" s="1">
        <v>0.71969615004491</v>
      </c>
      <c r="T22" s="1">
        <v>0.699119209966738</v>
      </c>
      <c r="U22" s="1">
        <v>24.7276757900544</v>
      </c>
      <c r="V22" s="1">
        <v>0.0353427599475253</v>
      </c>
      <c r="W22" s="1">
        <v>14.433000429999</v>
      </c>
    </row>
    <row r="23">
      <c r="A23" s="1">
        <v>0.867633726201269</v>
      </c>
      <c r="B23" s="1">
        <v>0.728486125746399</v>
      </c>
      <c r="C23" s="1">
        <v>0.0</v>
      </c>
      <c r="D23" s="1">
        <v>0.0</v>
      </c>
      <c r="E23" s="1">
        <v>0.753191489361702</v>
      </c>
      <c r="F23" s="1">
        <v>0.0</v>
      </c>
      <c r="G23" s="1">
        <v>0.479140033389309</v>
      </c>
      <c r="I23" s="1">
        <v>3.53553390593273</v>
      </c>
      <c r="J23" s="1">
        <v>4.27200187265876</v>
      </c>
      <c r="K23" s="1">
        <v>2937.20956010973</v>
      </c>
      <c r="L23" s="1">
        <v>2937.20956010973</v>
      </c>
      <c r="M23" s="1">
        <v>4.30116263352131</v>
      </c>
      <c r="N23" s="1">
        <v>2937.20956010973</v>
      </c>
      <c r="O23" s="1">
        <v>14.5773797371132</v>
      </c>
      <c r="Q23" s="1">
        <v>6.45620347000658</v>
      </c>
      <c r="R23" s="1">
        <v>17.3127480000403</v>
      </c>
      <c r="S23" s="1">
        <v>1.47137022002425</v>
      </c>
      <c r="T23" s="1">
        <v>0.791940159979276</v>
      </c>
      <c r="U23" s="1">
        <v>24.8628891900443</v>
      </c>
      <c r="V23" s="1">
        <v>0.043351439962862</v>
      </c>
      <c r="W23" s="1">
        <v>15.5786144700687</v>
      </c>
    </row>
    <row r="24">
      <c r="A24" s="1">
        <v>0.794190871369294</v>
      </c>
      <c r="B24" s="1">
        <v>0.68979057591623</v>
      </c>
      <c r="C24" s="1">
        <v>0.0</v>
      </c>
      <c r="D24" s="1">
        <v>0.0</v>
      </c>
      <c r="E24" s="1">
        <v>0.635400907715582</v>
      </c>
      <c r="F24" s="1">
        <v>0.0</v>
      </c>
      <c r="G24" s="1">
        <v>0.601841224906401</v>
      </c>
      <c r="I24" s="1">
        <v>6.51920240520264</v>
      </c>
      <c r="J24" s="1">
        <v>8.5146931829632</v>
      </c>
      <c r="K24" s="1">
        <v>2937.20956010973</v>
      </c>
      <c r="L24" s="1">
        <v>511.957029446808</v>
      </c>
      <c r="M24" s="1">
        <v>9.19238815542511</v>
      </c>
      <c r="N24" s="1">
        <v>2937.20956010973</v>
      </c>
      <c r="O24" s="1">
        <v>12.1757956618859</v>
      </c>
      <c r="Q24" s="1">
        <v>6.42154912995465</v>
      </c>
      <c r="R24" s="1">
        <v>18.0301070399582</v>
      </c>
      <c r="S24" s="1">
        <v>1.44616387995483</v>
      </c>
      <c r="T24" s="1">
        <v>0.920570669986773</v>
      </c>
      <c r="U24" s="1">
        <v>24.6923885399883</v>
      </c>
      <c r="V24" s="1">
        <v>0.0432981400081189</v>
      </c>
      <c r="W24" s="1">
        <v>19.0174051500071</v>
      </c>
    </row>
    <row r="25">
      <c r="A25" s="1">
        <v>0.833333333333333</v>
      </c>
      <c r="B25" s="1">
        <v>0.6935960591133</v>
      </c>
      <c r="C25" s="1">
        <v>0.885714285714285</v>
      </c>
      <c r="D25" s="1">
        <v>0.0</v>
      </c>
      <c r="E25" s="1">
        <v>0.627802690582959</v>
      </c>
      <c r="F25" s="1">
        <v>0.0</v>
      </c>
      <c r="G25" s="1">
        <v>0.0</v>
      </c>
      <c r="I25" s="1">
        <v>6.0</v>
      </c>
      <c r="J25" s="1">
        <v>7.76208734813001</v>
      </c>
      <c r="K25" s="1">
        <v>3.0</v>
      </c>
      <c r="L25" s="1">
        <v>508.736670587053</v>
      </c>
      <c r="M25" s="1">
        <v>7.81024967590665</v>
      </c>
      <c r="N25" s="1">
        <v>2937.20956010973</v>
      </c>
      <c r="O25" s="1">
        <v>214.217763035654</v>
      </c>
      <c r="Q25" s="1">
        <v>6.45658077999542</v>
      </c>
      <c r="R25" s="1">
        <v>18.3374930499849</v>
      </c>
      <c r="S25" s="1">
        <v>1.4678011900105</v>
      </c>
      <c r="T25" s="1">
        <v>0.913971409972873</v>
      </c>
      <c r="U25" s="1">
        <v>24.5275419399695</v>
      </c>
      <c r="V25" s="1">
        <v>0.0428242300404235</v>
      </c>
      <c r="W25" s="1">
        <v>22.6461067099444</v>
      </c>
    </row>
    <row r="26">
      <c r="A26" s="1">
        <v>0.824335213537469</v>
      </c>
      <c r="B26" s="1">
        <v>0.766324163075903</v>
      </c>
      <c r="C26" s="1">
        <v>0.0</v>
      </c>
      <c r="D26" s="1">
        <v>0.0</v>
      </c>
      <c r="E26" s="1">
        <v>0.737528779739063</v>
      </c>
      <c r="F26" s="1">
        <v>0.0</v>
      </c>
      <c r="G26" s="1">
        <v>0.0</v>
      </c>
      <c r="I26" s="1">
        <v>2.54950975679639</v>
      </c>
      <c r="J26" s="1">
        <v>5.02493781056044</v>
      </c>
      <c r="K26" s="1">
        <v>2937.20956010973</v>
      </c>
      <c r="L26" s="1">
        <v>505.803568591602</v>
      </c>
      <c r="M26" s="1">
        <v>5.1478150704935</v>
      </c>
      <c r="N26" s="1">
        <v>2937.20956010973</v>
      </c>
      <c r="O26" s="1">
        <v>214.631078830629</v>
      </c>
      <c r="Q26" s="1">
        <v>6.42797682005038</v>
      </c>
      <c r="R26" s="1">
        <v>18.005797730002</v>
      </c>
      <c r="S26" s="1">
        <v>0.718763439945178</v>
      </c>
      <c r="T26" s="1">
        <v>0.895111810023081</v>
      </c>
      <c r="U26" s="1">
        <v>24.8349167100241</v>
      </c>
      <c r="V26" s="1">
        <v>0.0413124199985759</v>
      </c>
      <c r="W26" s="1">
        <v>23.0857853299676</v>
      </c>
    </row>
    <row r="27">
      <c r="A27" s="1">
        <v>0.788484136310223</v>
      </c>
      <c r="B27" s="1">
        <v>0.726604918556371</v>
      </c>
      <c r="C27" s="1">
        <v>0.0</v>
      </c>
      <c r="D27" s="1">
        <v>0.0</v>
      </c>
      <c r="E27" s="1">
        <v>0.599299474605954</v>
      </c>
      <c r="F27" s="1">
        <v>0.0</v>
      </c>
      <c r="G27" s="1">
        <v>0.0</v>
      </c>
      <c r="I27" s="1">
        <v>6.08276253029821</v>
      </c>
      <c r="J27" s="1">
        <v>8.06225774829855</v>
      </c>
      <c r="K27" s="1">
        <v>2937.20956010973</v>
      </c>
      <c r="L27" s="1">
        <v>504.232337320802</v>
      </c>
      <c r="M27" s="1">
        <v>9.4339811320566</v>
      </c>
      <c r="N27" s="1">
        <v>2937.20956010973</v>
      </c>
      <c r="O27" s="1">
        <v>215.472736094383</v>
      </c>
      <c r="Q27" s="1">
        <v>6.41877913003554</v>
      </c>
      <c r="R27" s="1">
        <v>17.6010528299957</v>
      </c>
      <c r="S27" s="1">
        <v>1.46839528999407</v>
      </c>
      <c r="T27" s="1">
        <v>0.915161209995858</v>
      </c>
      <c r="U27" s="1">
        <v>24.7211126899492</v>
      </c>
      <c r="V27" s="1">
        <v>0.0286858800245681</v>
      </c>
      <c r="W27" s="1">
        <v>23.7140153200016</v>
      </c>
    </row>
    <row r="28">
      <c r="A28" s="1">
        <v>0.743413516609392</v>
      </c>
      <c r="B28" s="1">
        <v>0.73182874211749</v>
      </c>
      <c r="C28" s="1">
        <v>0.0</v>
      </c>
      <c r="D28" s="1">
        <v>0.0</v>
      </c>
      <c r="E28" s="1">
        <v>0.552005438477226</v>
      </c>
      <c r="F28" s="1">
        <v>0.0</v>
      </c>
      <c r="G28" s="1">
        <v>0.0</v>
      </c>
      <c r="I28" s="1">
        <v>8.06225774829855</v>
      </c>
      <c r="J28" s="1">
        <v>8.63133825081603</v>
      </c>
      <c r="K28" s="1">
        <v>2937.20956010973</v>
      </c>
      <c r="L28" s="1">
        <v>501.96513823173</v>
      </c>
      <c r="M28" s="1">
        <v>10.8166538263919</v>
      </c>
      <c r="N28" s="1">
        <v>2937.20956010973</v>
      </c>
      <c r="O28" s="1">
        <v>214.299440036599</v>
      </c>
      <c r="Q28" s="1">
        <v>6.39710160001413</v>
      </c>
      <c r="R28" s="1">
        <v>17.4653886399755</v>
      </c>
      <c r="S28" s="1">
        <v>1.54025536001427</v>
      </c>
      <c r="T28" s="1">
        <v>0.892754580054315</v>
      </c>
      <c r="U28" s="1">
        <v>24.8632241500308</v>
      </c>
      <c r="V28" s="1">
        <v>0.0306376200023805</v>
      </c>
      <c r="W28" s="1">
        <v>22.6761687999533</v>
      </c>
    </row>
    <row r="29">
      <c r="A29" s="1">
        <v>0.721719457013574</v>
      </c>
      <c r="B29" s="1">
        <v>0.697343453510436</v>
      </c>
      <c r="C29" s="1">
        <v>0.811904761904761</v>
      </c>
      <c r="D29" s="1">
        <v>0.0</v>
      </c>
      <c r="E29" s="1">
        <v>0.615711252653927</v>
      </c>
      <c r="F29" s="1">
        <v>0.0</v>
      </c>
      <c r="G29" s="1">
        <v>0.0</v>
      </c>
      <c r="I29" s="1">
        <v>9.05538513813741</v>
      </c>
      <c r="J29" s="1">
        <v>9.7082439194738</v>
      </c>
      <c r="K29" s="1">
        <v>4.0</v>
      </c>
      <c r="L29" s="1">
        <v>496.746665816691</v>
      </c>
      <c r="M29" s="1">
        <v>8.60232526704262</v>
      </c>
      <c r="N29" s="1">
        <v>2937.20956010973</v>
      </c>
      <c r="O29" s="1">
        <v>217.311412493683</v>
      </c>
      <c r="Q29" s="1">
        <v>6.40364109000074</v>
      </c>
      <c r="R29" s="1">
        <v>17.5866384799883</v>
      </c>
      <c r="S29" s="1">
        <v>1.47104270996351</v>
      </c>
      <c r="T29" s="1">
        <v>0.902449279965367</v>
      </c>
      <c r="U29" s="1">
        <v>24.7449872099969</v>
      </c>
      <c r="V29" s="1">
        <v>0.0347921500360826</v>
      </c>
      <c r="W29" s="1">
        <v>22.361035050053</v>
      </c>
    </row>
    <row r="30">
      <c r="A30" s="1">
        <v>0.743413516609392</v>
      </c>
      <c r="B30" s="1">
        <v>0.674698795180722</v>
      </c>
      <c r="C30" s="1">
        <v>0.811904761904761</v>
      </c>
      <c r="D30" s="1">
        <v>0.0</v>
      </c>
      <c r="E30" s="1">
        <v>0.687361419068736</v>
      </c>
      <c r="F30" s="1">
        <v>0.0</v>
      </c>
      <c r="G30" s="1">
        <v>0.0</v>
      </c>
      <c r="I30" s="1">
        <v>8.0</v>
      </c>
      <c r="J30" s="1">
        <v>10.1118742080783</v>
      </c>
      <c r="K30" s="1">
        <v>4.12310562561766</v>
      </c>
      <c r="L30" s="1">
        <v>495.605942256547</v>
      </c>
      <c r="M30" s="1">
        <v>6.40312423743284</v>
      </c>
      <c r="N30" s="1">
        <v>2937.20956010973</v>
      </c>
      <c r="O30" s="1">
        <v>220.354827494203</v>
      </c>
      <c r="Q30" s="1">
        <v>6.38406719001068</v>
      </c>
      <c r="R30" s="1">
        <v>17.7458324500184</v>
      </c>
      <c r="S30" s="1">
        <v>1.45087892000447</v>
      </c>
      <c r="T30" s="1">
        <v>0.903862509949249</v>
      </c>
      <c r="U30" s="1">
        <v>24.8553653600538</v>
      </c>
      <c r="V30" s="1">
        <v>0.03547915002855</v>
      </c>
      <c r="W30" s="1">
        <v>21.6427513099915</v>
      </c>
    </row>
    <row r="31">
      <c r="A31" s="1">
        <v>0.788484136310223</v>
      </c>
      <c r="B31" s="1">
        <v>0.692541856925418</v>
      </c>
      <c r="C31" s="1">
        <v>0.811904761904761</v>
      </c>
      <c r="D31" s="1">
        <v>0.0</v>
      </c>
      <c r="E31" s="1">
        <v>0.583217753120665</v>
      </c>
      <c r="F31" s="1">
        <v>0.0</v>
      </c>
      <c r="G31" s="1">
        <v>0.0</v>
      </c>
      <c r="I31" s="1">
        <v>6.0</v>
      </c>
      <c r="J31" s="1">
        <v>9.12414379544733</v>
      </c>
      <c r="K31" s="1">
        <v>3.0</v>
      </c>
      <c r="L31" s="1">
        <v>494.251960036578</v>
      </c>
      <c r="M31" s="1">
        <v>10.295630140987</v>
      </c>
      <c r="N31" s="1">
        <v>2937.20956010973</v>
      </c>
      <c r="O31" s="1">
        <v>214.299440036599</v>
      </c>
      <c r="Q31" s="1">
        <v>6.38884927000617</v>
      </c>
      <c r="R31" s="1">
        <v>16.8349242000113</v>
      </c>
      <c r="S31" s="1">
        <v>1.47007870997185</v>
      </c>
      <c r="T31" s="1">
        <v>0.85061935998965</v>
      </c>
      <c r="U31" s="1">
        <v>24.8568068599706</v>
      </c>
      <c r="V31" s="1">
        <v>0.035684559989022</v>
      </c>
      <c r="W31" s="1">
        <v>19.8222040900145</v>
      </c>
    </row>
    <row r="32">
      <c r="A32" s="1">
        <v>0.788484136310223</v>
      </c>
      <c r="B32" s="1">
        <v>0.692541856925418</v>
      </c>
      <c r="C32" s="1">
        <v>0.811904761904761</v>
      </c>
      <c r="D32" s="1">
        <v>0.0</v>
      </c>
      <c r="E32" s="1">
        <v>0.615711252653927</v>
      </c>
      <c r="F32" s="1">
        <v>0.0</v>
      </c>
      <c r="G32" s="1">
        <v>0.0</v>
      </c>
      <c r="I32" s="1">
        <v>6.0</v>
      </c>
      <c r="J32" s="1">
        <v>9.12414379544733</v>
      </c>
      <c r="K32" s="1">
        <v>3.16227766016837</v>
      </c>
      <c r="L32" s="1">
        <v>495.605942256547</v>
      </c>
      <c r="M32" s="1">
        <v>9.8488578017961</v>
      </c>
      <c r="N32" s="1">
        <v>2937.20956010973</v>
      </c>
      <c r="O32" s="1">
        <v>214.343765946201</v>
      </c>
      <c r="Q32" s="1">
        <v>6.39259490002587</v>
      </c>
      <c r="R32" s="1">
        <v>15.6836364600167</v>
      </c>
      <c r="S32" s="1">
        <v>1.45045291996211</v>
      </c>
      <c r="T32" s="1">
        <v>0.90477440993709</v>
      </c>
      <c r="U32" s="1">
        <v>24.6692558399809</v>
      </c>
      <c r="V32" s="1">
        <v>0.0376590899395523</v>
      </c>
      <c r="W32" s="1">
        <v>20.002317499966</v>
      </c>
    </row>
    <row r="33">
      <c r="A33" s="1">
        <v>0.701603879149571</v>
      </c>
      <c r="B33" s="1">
        <v>0.703249540159411</v>
      </c>
      <c r="C33" s="1">
        <v>0.789721459395841</v>
      </c>
      <c r="D33" s="1">
        <v>0.0</v>
      </c>
      <c r="E33" s="1">
        <v>0.519653564290473</v>
      </c>
      <c r="F33" s="1">
        <v>0.0</v>
      </c>
      <c r="G33" s="1">
        <v>0.0</v>
      </c>
      <c r="I33" s="1">
        <v>8.06225774829855</v>
      </c>
      <c r="J33" s="1">
        <v>10.1118742080783</v>
      </c>
      <c r="K33" s="1">
        <v>4.0</v>
      </c>
      <c r="L33" s="1">
        <v>504.143828683839</v>
      </c>
      <c r="M33" s="1">
        <v>13.9283882771841</v>
      </c>
      <c r="N33" s="1">
        <v>2937.20956010973</v>
      </c>
      <c r="O33" s="1">
        <v>218.069369696892</v>
      </c>
      <c r="Q33" s="1">
        <v>6.38921028003096</v>
      </c>
      <c r="R33" s="1">
        <v>16.8081909899774</v>
      </c>
      <c r="S33" s="1">
        <v>1.47294002999842</v>
      </c>
      <c r="T33" s="1">
        <v>0.9086198300065</v>
      </c>
      <c r="U33" s="1">
        <v>24.7362347699527</v>
      </c>
      <c r="V33" s="1">
        <v>0.0366531700274208</v>
      </c>
      <c r="W33" s="1">
        <v>23.0275258600158</v>
      </c>
    </row>
    <row r="34">
      <c r="A34" s="1">
        <v>0.637461193515005</v>
      </c>
      <c r="B34" s="1">
        <v>0.665506237307803</v>
      </c>
      <c r="C34" s="1">
        <v>0.0</v>
      </c>
      <c r="D34" s="1">
        <v>0.0</v>
      </c>
      <c r="E34" s="1">
        <v>0.544744549300358</v>
      </c>
      <c r="F34" s="1">
        <v>0.0</v>
      </c>
      <c r="G34" s="1">
        <v>0.0</v>
      </c>
      <c r="I34" s="1">
        <v>11.5433963806151</v>
      </c>
      <c r="J34" s="1">
        <v>12.5896783120141</v>
      </c>
      <c r="K34" s="1">
        <v>2937.20956010973</v>
      </c>
      <c r="L34" s="1">
        <v>502.787479955497</v>
      </c>
      <c r="M34" s="1">
        <v>14.0801278403287</v>
      </c>
      <c r="N34" s="1">
        <v>2937.20956010973</v>
      </c>
      <c r="O34" s="1">
        <v>219.972725582059</v>
      </c>
      <c r="Q34" s="1">
        <v>6.39555844994902</v>
      </c>
      <c r="R34" s="1">
        <v>13.449960939979</v>
      </c>
      <c r="S34" s="1">
        <v>1.44938391000323</v>
      </c>
      <c r="T34" s="1">
        <v>0.887467639986425</v>
      </c>
      <c r="U34" s="1">
        <v>24.8024672199971</v>
      </c>
      <c r="V34" s="1">
        <v>0.0291233000461943</v>
      </c>
      <c r="W34" s="1">
        <v>23.6766405699745</v>
      </c>
    </row>
    <row r="35">
      <c r="A35" s="1">
        <v>0.727596017069701</v>
      </c>
      <c r="B35" s="1">
        <v>0.734954046842573</v>
      </c>
      <c r="C35" s="1">
        <v>0.0</v>
      </c>
      <c r="D35" s="1">
        <v>0.0</v>
      </c>
      <c r="E35" s="1">
        <v>0.637344118638355</v>
      </c>
      <c r="F35" s="1">
        <v>0.0</v>
      </c>
      <c r="G35" s="1">
        <v>0.0</v>
      </c>
      <c r="I35" s="1">
        <v>5.0</v>
      </c>
      <c r="J35" s="1">
        <v>9.12414379544733</v>
      </c>
      <c r="K35" s="1">
        <v>2937.20956010973</v>
      </c>
      <c r="L35" s="1">
        <v>506.166227636732</v>
      </c>
      <c r="M35" s="1">
        <v>8.94427190999916</v>
      </c>
      <c r="N35" s="1">
        <v>2937.20956010973</v>
      </c>
      <c r="O35" s="1">
        <v>201.52667317256</v>
      </c>
      <c r="Q35" s="1">
        <v>6.38770017998467</v>
      </c>
      <c r="R35" s="1">
        <v>16.6767614399577</v>
      </c>
      <c r="S35" s="1">
        <v>1.4710957200441</v>
      </c>
      <c r="T35" s="1">
        <v>0.896529329984332</v>
      </c>
      <c r="U35" s="1">
        <v>24.8251441100001</v>
      </c>
      <c r="V35" s="1">
        <v>0.0424605399894062</v>
      </c>
      <c r="W35" s="1">
        <v>23.6902874000225</v>
      </c>
    </row>
    <row r="36">
      <c r="A36" s="1">
        <v>0.789351851851851</v>
      </c>
      <c r="B36" s="1">
        <v>0.800501096147823</v>
      </c>
      <c r="C36" s="1">
        <v>0.0</v>
      </c>
      <c r="D36" s="1">
        <v>0.0</v>
      </c>
      <c r="E36" s="1">
        <v>0.669546436285097</v>
      </c>
      <c r="F36" s="1">
        <v>0.0</v>
      </c>
      <c r="G36" s="1">
        <v>0.0</v>
      </c>
      <c r="I36" s="1">
        <v>1.11803398874989</v>
      </c>
      <c r="J36" s="1">
        <v>3.80788655293195</v>
      </c>
      <c r="K36" s="1">
        <v>2937.20956010973</v>
      </c>
      <c r="L36" s="1">
        <v>510.937618501515</v>
      </c>
      <c r="M36" s="1">
        <v>4.92442890089805</v>
      </c>
      <c r="N36" s="1">
        <v>2937.20956010973</v>
      </c>
      <c r="O36" s="1">
        <v>212.472351142448</v>
      </c>
      <c r="Q36" s="1">
        <v>6.39989892006269</v>
      </c>
      <c r="R36" s="1">
        <v>16.7480036900087</v>
      </c>
      <c r="S36" s="1">
        <v>1.45004851998237</v>
      </c>
      <c r="T36" s="1">
        <v>1.15204933004861</v>
      </c>
      <c r="U36" s="1">
        <v>24.8460226000315</v>
      </c>
      <c r="V36" s="1">
        <v>0.0432647400157293</v>
      </c>
      <c r="W36" s="1">
        <v>24.1499213499628</v>
      </c>
    </row>
    <row r="37">
      <c r="A37" s="1">
        <v>0.789351851851851</v>
      </c>
      <c r="B37" s="1">
        <v>0.821032625910674</v>
      </c>
      <c r="C37" s="1">
        <v>0.0</v>
      </c>
      <c r="D37" s="1">
        <v>0.0</v>
      </c>
      <c r="E37" s="1">
        <v>0.633098591549295</v>
      </c>
      <c r="F37" s="1">
        <v>0.0</v>
      </c>
      <c r="G37" s="1">
        <v>0.0</v>
      </c>
      <c r="I37" s="1">
        <v>3.35410196624968</v>
      </c>
      <c r="J37" s="1">
        <v>1.58113883008418</v>
      </c>
      <c r="K37" s="1">
        <v>2937.20956010973</v>
      </c>
      <c r="L37" s="1">
        <v>512.298740970539</v>
      </c>
      <c r="M37" s="1">
        <v>5.5</v>
      </c>
      <c r="N37" s="1">
        <v>2937.20956010973</v>
      </c>
      <c r="O37" s="1">
        <v>212.472351142448</v>
      </c>
      <c r="Q37" s="1">
        <v>6.43518537006457</v>
      </c>
      <c r="R37" s="1">
        <v>14.1349553000327</v>
      </c>
      <c r="S37" s="1">
        <v>1.47361934003129</v>
      </c>
      <c r="T37" s="1">
        <v>0.907976950038573</v>
      </c>
      <c r="U37" s="1">
        <v>24.6223607999854</v>
      </c>
      <c r="V37" s="1">
        <v>0.0429227499989792</v>
      </c>
      <c r="W37" s="1">
        <v>24.0925721600069</v>
      </c>
    </row>
    <row r="38">
      <c r="A38" s="1">
        <v>0.766857142857142</v>
      </c>
      <c r="B38" s="1">
        <v>0.821032625910674</v>
      </c>
      <c r="C38" s="1">
        <v>0.0</v>
      </c>
      <c r="D38" s="1">
        <v>0.0</v>
      </c>
      <c r="E38" s="1">
        <v>0.707658321060383</v>
      </c>
      <c r="F38" s="1">
        <v>0.0</v>
      </c>
      <c r="G38" s="1">
        <v>0.0</v>
      </c>
      <c r="I38" s="1">
        <v>6.02079728939614</v>
      </c>
      <c r="J38" s="1">
        <v>2.12132034355964</v>
      </c>
      <c r="K38" s="1">
        <v>2937.20956010973</v>
      </c>
      <c r="L38" s="1">
        <v>512.298740970539</v>
      </c>
      <c r="M38" s="1">
        <v>3.64005494464025</v>
      </c>
      <c r="N38" s="1">
        <v>2937.20956010973</v>
      </c>
      <c r="O38" s="1">
        <v>212.472351142448</v>
      </c>
      <c r="Q38" s="1">
        <v>6.41603258998657</v>
      </c>
      <c r="R38" s="1">
        <v>17.2571766999317</v>
      </c>
      <c r="S38" s="1">
        <v>1.45208754001942</v>
      </c>
      <c r="T38" s="1">
        <v>1.08170410996535</v>
      </c>
      <c r="U38" s="1">
        <v>24.6008690799499</v>
      </c>
      <c r="V38" s="1">
        <v>0.0415596300445031</v>
      </c>
      <c r="W38" s="1">
        <v>24.4379440399643</v>
      </c>
    </row>
    <row r="39">
      <c r="A39" s="1">
        <v>0.789351851851851</v>
      </c>
      <c r="B39" s="1">
        <v>0.821032625910674</v>
      </c>
      <c r="C39" s="1">
        <v>0.0</v>
      </c>
      <c r="D39" s="1">
        <v>0.0</v>
      </c>
      <c r="E39" s="1">
        <v>0.707658321060383</v>
      </c>
      <c r="F39" s="1">
        <v>0.0</v>
      </c>
      <c r="G39" s="1">
        <v>0.0</v>
      </c>
      <c r="I39" s="1">
        <v>0.5</v>
      </c>
      <c r="J39" s="1">
        <v>1.58113883008418</v>
      </c>
      <c r="K39" s="1">
        <v>2937.20956010973</v>
      </c>
      <c r="L39" s="1">
        <v>512.508780412589</v>
      </c>
      <c r="M39" s="1">
        <v>4.60977222864644</v>
      </c>
      <c r="N39" s="1">
        <v>2937.20956010973</v>
      </c>
      <c r="O39" s="1">
        <v>196.954944086204</v>
      </c>
      <c r="Q39" s="1">
        <v>6.42638902005273</v>
      </c>
      <c r="R39" s="1">
        <v>18.3175415200094</v>
      </c>
      <c r="S39" s="1">
        <v>1.48166193001088</v>
      </c>
      <c r="T39" s="1">
        <v>0.911857469982351</v>
      </c>
      <c r="U39" s="1">
        <v>24.6205029499833</v>
      </c>
      <c r="V39" s="1">
        <v>0.0327224200009368</v>
      </c>
      <c r="W39" s="1">
        <v>24.2000391699548</v>
      </c>
    </row>
    <row r="40">
      <c r="A40" s="1">
        <v>0.789351851851851</v>
      </c>
      <c r="B40" s="1">
        <v>0.753488372093023</v>
      </c>
      <c r="C40" s="1">
        <v>0.0</v>
      </c>
      <c r="D40" s="1">
        <v>0.0</v>
      </c>
      <c r="E40" s="1">
        <v>0.707658321060383</v>
      </c>
      <c r="F40" s="1">
        <v>0.0</v>
      </c>
      <c r="G40" s="1">
        <v>0.0</v>
      </c>
      <c r="I40" s="1">
        <v>0.5</v>
      </c>
      <c r="J40" s="1">
        <v>4.7169905660283</v>
      </c>
      <c r="K40" s="1">
        <v>2937.20956010973</v>
      </c>
      <c r="L40" s="1">
        <v>511.812465655146</v>
      </c>
      <c r="M40" s="1">
        <v>3.64005494464025</v>
      </c>
      <c r="N40" s="1">
        <v>2937.20956010973</v>
      </c>
      <c r="O40" s="1">
        <v>200.111219075792</v>
      </c>
      <c r="Q40" s="1">
        <v>6.37950814998475</v>
      </c>
      <c r="R40" s="1">
        <v>15.7313965499633</v>
      </c>
      <c r="S40" s="1">
        <v>1.54060547996778</v>
      </c>
      <c r="T40" s="1">
        <v>1.00755685998592</v>
      </c>
      <c r="U40" s="1">
        <v>24.9615164499846</v>
      </c>
      <c r="V40" s="1">
        <v>0.0360280699533177</v>
      </c>
      <c r="W40" s="1">
        <v>23.7363725499744</v>
      </c>
    </row>
    <row r="41">
      <c r="A41" s="1">
        <v>0.789351851851851</v>
      </c>
      <c r="B41" s="1">
        <v>0.71840354767184</v>
      </c>
      <c r="C41" s="1">
        <v>0.0</v>
      </c>
      <c r="D41" s="1">
        <v>0.0</v>
      </c>
      <c r="E41" s="1">
        <v>0.669546436285097</v>
      </c>
      <c r="F41" s="1">
        <v>0.0</v>
      </c>
      <c r="G41" s="1">
        <v>0.0</v>
      </c>
      <c r="I41" s="1">
        <v>1.11803398874989</v>
      </c>
      <c r="J41" s="1">
        <v>4.12310562561766</v>
      </c>
      <c r="K41" s="1">
        <v>2937.20956010973</v>
      </c>
      <c r="L41" s="1">
        <v>512.265800146759</v>
      </c>
      <c r="M41" s="1">
        <v>5.40832691319598</v>
      </c>
      <c r="N41" s="1">
        <v>2937.20956010973</v>
      </c>
      <c r="O41" s="1">
        <v>209.505369859581</v>
      </c>
      <c r="Q41" s="1">
        <v>6.37160637001215</v>
      </c>
      <c r="R41" s="1">
        <v>16.7080604199873</v>
      </c>
      <c r="S41" s="1">
        <v>1.46448735999001</v>
      </c>
      <c r="T41" s="1">
        <v>0.906421729960129</v>
      </c>
      <c r="U41" s="1">
        <v>24.5655467699543</v>
      </c>
      <c r="V41" s="1">
        <v>0.0367644599464256</v>
      </c>
      <c r="W41" s="1">
        <v>23.7638590500137</v>
      </c>
    </row>
    <row r="42">
      <c r="A42" s="1">
        <v>0.789351851851851</v>
      </c>
      <c r="B42" s="1">
        <v>0.71840354767184</v>
      </c>
      <c r="C42" s="1">
        <v>0.0</v>
      </c>
      <c r="D42" s="1">
        <v>0.0</v>
      </c>
      <c r="E42" s="1">
        <v>0.669546436285097</v>
      </c>
      <c r="F42" s="1">
        <v>0.0</v>
      </c>
      <c r="G42" s="1">
        <v>0.0</v>
      </c>
      <c r="I42" s="1">
        <v>3.0413812651491</v>
      </c>
      <c r="J42" s="1">
        <v>5.3851648071345</v>
      </c>
      <c r="K42" s="1">
        <v>2937.20956010973</v>
      </c>
      <c r="L42" s="1">
        <v>512.719221406804</v>
      </c>
      <c r="M42" s="1">
        <v>7.82623792124926</v>
      </c>
      <c r="N42" s="1">
        <v>2937.20956010973</v>
      </c>
      <c r="O42" s="1">
        <v>200.111219075792</v>
      </c>
      <c r="Q42" s="1">
        <v>6.37415892000717</v>
      </c>
      <c r="R42" s="1">
        <v>19.3333135399734</v>
      </c>
      <c r="S42" s="1">
        <v>1.56762703998538</v>
      </c>
      <c r="T42" s="1">
        <v>0.919182959987665</v>
      </c>
      <c r="U42" s="1">
        <v>24.8163666899927</v>
      </c>
      <c r="V42" s="1">
        <v>0.0300401099957525</v>
      </c>
      <c r="W42" s="1">
        <v>23.5344642400013</v>
      </c>
    </row>
    <row r="43">
      <c r="A43" s="1">
        <v>0.789351851851851</v>
      </c>
      <c r="B43" s="1">
        <v>0.753488372093023</v>
      </c>
      <c r="C43" s="1">
        <v>0.0</v>
      </c>
      <c r="D43" s="1">
        <v>0.0</v>
      </c>
      <c r="E43" s="1">
        <v>0.669546436285097</v>
      </c>
      <c r="F43" s="1">
        <v>0.0</v>
      </c>
      <c r="G43" s="1">
        <v>0.0</v>
      </c>
      <c r="I43" s="1">
        <v>2.06155281280883</v>
      </c>
      <c r="J43" s="1">
        <v>4.7169905660283</v>
      </c>
      <c r="K43" s="1">
        <v>2937.20956010973</v>
      </c>
      <c r="L43" s="1">
        <v>513.172729205284</v>
      </c>
      <c r="M43" s="1">
        <v>5.40832691319598</v>
      </c>
      <c r="N43" s="1">
        <v>2937.20956010973</v>
      </c>
      <c r="O43" s="1">
        <v>199.757978564061</v>
      </c>
      <c r="Q43" s="1">
        <v>6.40007439003966</v>
      </c>
      <c r="R43" s="1">
        <v>16.5813890199933</v>
      </c>
      <c r="S43" s="1">
        <v>1.47060372000851</v>
      </c>
      <c r="T43" s="1">
        <v>1.0330160200101</v>
      </c>
      <c r="U43" s="1">
        <v>24.7330327500094</v>
      </c>
      <c r="V43" s="1">
        <v>0.0329500399675453</v>
      </c>
      <c r="W43" s="1">
        <v>24.7233879899431</v>
      </c>
    </row>
    <row r="44">
      <c r="A44" s="1">
        <v>0.789351851851851</v>
      </c>
      <c r="B44" s="1">
        <v>0.753488372093023</v>
      </c>
      <c r="C44" s="1">
        <v>0.0</v>
      </c>
      <c r="D44" s="1">
        <v>0.0</v>
      </c>
      <c r="E44" s="1">
        <v>0.707658321060383</v>
      </c>
      <c r="F44" s="1">
        <v>0.0</v>
      </c>
      <c r="G44" s="1">
        <v>0.0</v>
      </c>
      <c r="I44" s="1">
        <v>1.11803398874989</v>
      </c>
      <c r="J44" s="1">
        <v>4.7169905660283</v>
      </c>
      <c r="K44" s="1">
        <v>2937.20956010973</v>
      </c>
      <c r="L44" s="1">
        <v>510.906057901058</v>
      </c>
      <c r="M44" s="1">
        <v>6.10327780786685</v>
      </c>
      <c r="N44" s="1">
        <v>2937.20956010973</v>
      </c>
      <c r="O44" s="1">
        <v>205.845816085729</v>
      </c>
      <c r="Q44" s="1">
        <v>6.43603155003802</v>
      </c>
      <c r="R44" s="1">
        <v>18.4109656300279</v>
      </c>
      <c r="S44" s="1">
        <v>1.44953022005211</v>
      </c>
      <c r="T44" s="1">
        <v>1.00293130999489</v>
      </c>
      <c r="U44" s="1">
        <v>24.8219992100348</v>
      </c>
      <c r="V44" s="1">
        <v>0.0388581900188</v>
      </c>
      <c r="W44" s="1">
        <v>23.898527420024</v>
      </c>
    </row>
    <row r="45">
      <c r="A45" s="1">
        <v>0.789351851851851</v>
      </c>
      <c r="B45" s="1">
        <v>0.753488372093023</v>
      </c>
      <c r="C45" s="1">
        <v>0.0</v>
      </c>
      <c r="D45" s="1">
        <v>0.0</v>
      </c>
      <c r="E45" s="1">
        <v>0.707658321060383</v>
      </c>
      <c r="F45" s="1">
        <v>0.0</v>
      </c>
      <c r="G45" s="1">
        <v>0.0</v>
      </c>
      <c r="I45" s="1">
        <v>2.06155281280883</v>
      </c>
      <c r="J45" s="1">
        <v>3.0413812651491</v>
      </c>
      <c r="K45" s="1">
        <v>2937.20956010973</v>
      </c>
      <c r="L45" s="1">
        <v>512.47682874448</v>
      </c>
      <c r="M45" s="1">
        <v>6.10327780786685</v>
      </c>
      <c r="N45" s="1">
        <v>2937.20956010973</v>
      </c>
      <c r="O45" s="1">
        <v>207.572276568909</v>
      </c>
      <c r="Q45" s="1">
        <v>6.40279952000128</v>
      </c>
      <c r="R45" s="1">
        <v>18.1680613999924</v>
      </c>
      <c r="S45" s="1">
        <v>1.57654312002705</v>
      </c>
      <c r="T45" s="1">
        <v>0.906705510060419</v>
      </c>
      <c r="U45" s="1">
        <v>24.696632060004</v>
      </c>
      <c r="V45" s="1">
        <v>0.0374147800175705</v>
      </c>
      <c r="W45" s="1">
        <v>25.263502480011</v>
      </c>
    </row>
    <row r="46">
      <c r="A46" s="1">
        <v>0.758339510748702</v>
      </c>
      <c r="B46" s="1">
        <v>0.784302325581395</v>
      </c>
      <c r="C46" s="1">
        <v>0.0</v>
      </c>
      <c r="D46" s="1">
        <v>0.0</v>
      </c>
      <c r="E46" s="1">
        <v>0.758339510748702</v>
      </c>
      <c r="F46" s="1">
        <v>0.0</v>
      </c>
      <c r="G46" s="1">
        <v>0.0</v>
      </c>
      <c r="I46" s="1">
        <v>2.54950975679639</v>
      </c>
      <c r="J46" s="1">
        <v>2.54950975679639</v>
      </c>
      <c r="K46" s="1">
        <v>2937.20956010973</v>
      </c>
      <c r="L46" s="1">
        <v>511.994628878077</v>
      </c>
      <c r="M46" s="1">
        <v>2.91547594742265</v>
      </c>
      <c r="N46" s="1">
        <v>2937.20956010973</v>
      </c>
      <c r="O46" s="1">
        <v>203.651663386283</v>
      </c>
      <c r="Q46" s="1">
        <v>6.45139953005127</v>
      </c>
      <c r="R46" s="1">
        <v>14.7811586099851</v>
      </c>
      <c r="S46" s="1">
        <v>1.46457327005919</v>
      </c>
      <c r="T46" s="1">
        <v>0.939240970037644</v>
      </c>
      <c r="U46" s="1">
        <v>24.7284585400484</v>
      </c>
      <c r="V46" s="1">
        <v>0.0374123900110134</v>
      </c>
      <c r="W46" s="1">
        <v>24.1626225399522</v>
      </c>
    </row>
    <row r="47">
      <c r="A47" s="1">
        <v>0.758339510748702</v>
      </c>
      <c r="B47" s="1">
        <v>0.764807360552041</v>
      </c>
      <c r="C47" s="1">
        <v>0.0</v>
      </c>
      <c r="D47" s="1">
        <v>0.0</v>
      </c>
      <c r="E47" s="1">
        <v>0.716353111432706</v>
      </c>
      <c r="F47" s="1">
        <v>0.0</v>
      </c>
      <c r="G47" s="1">
        <v>0.0</v>
      </c>
      <c r="I47" s="1">
        <v>4.5276925690687</v>
      </c>
      <c r="J47" s="1">
        <v>5.52268050859363</v>
      </c>
      <c r="K47" s="1">
        <v>2937.20956010973</v>
      </c>
      <c r="L47" s="1">
        <v>511.994628878077</v>
      </c>
      <c r="M47" s="1">
        <v>6.96419413859206</v>
      </c>
      <c r="N47" s="1">
        <v>2937.20956010973</v>
      </c>
      <c r="O47" s="1">
        <v>203.651663386283</v>
      </c>
      <c r="Q47" s="1">
        <v>6.40214673003356</v>
      </c>
      <c r="R47" s="1">
        <v>17.4903544499829</v>
      </c>
      <c r="S47" s="1">
        <v>1.45118603999435</v>
      </c>
      <c r="T47" s="1">
        <v>0.869152649975149</v>
      </c>
      <c r="U47" s="1">
        <v>24.8258919599902</v>
      </c>
      <c r="V47" s="1">
        <v>0.0425699200422968</v>
      </c>
      <c r="W47" s="1">
        <v>23.8818145300319</v>
      </c>
    </row>
    <row r="48">
      <c r="A48" s="1">
        <v>0.737092640058586</v>
      </c>
      <c r="B48" s="1">
        <v>0.729566648381788</v>
      </c>
      <c r="C48" s="1">
        <v>0.0</v>
      </c>
      <c r="D48" s="1">
        <v>0.0</v>
      </c>
      <c r="E48" s="1">
        <v>0.696102967465141</v>
      </c>
      <c r="F48" s="1">
        <v>0.0</v>
      </c>
      <c r="G48" s="1">
        <v>0.0</v>
      </c>
      <c r="I48" s="1">
        <v>5.52268050859363</v>
      </c>
      <c r="J48" s="1">
        <v>6.5</v>
      </c>
      <c r="K48" s="1">
        <v>2937.20956010973</v>
      </c>
      <c r="L48" s="1">
        <v>510.850271606074</v>
      </c>
      <c r="M48" s="1">
        <v>7.90569415042094</v>
      </c>
      <c r="N48" s="1">
        <v>2937.20956010973</v>
      </c>
      <c r="O48" s="1">
        <v>211.287126915011</v>
      </c>
      <c r="Q48" s="1">
        <v>6.38965051999548</v>
      </c>
      <c r="R48" s="1">
        <v>16.7688990399619</v>
      </c>
      <c r="S48" s="1">
        <v>1.4616983399901</v>
      </c>
      <c r="T48" s="1">
        <v>0.914984509945497</v>
      </c>
      <c r="U48" s="1">
        <v>24.7591288900002</v>
      </c>
      <c r="V48" s="1">
        <v>0.0437003499973798</v>
      </c>
      <c r="W48" s="1">
        <v>24.4242660600139</v>
      </c>
    </row>
    <row r="49">
      <c r="A49" s="1">
        <v>0.758339510748702</v>
      </c>
      <c r="B49" s="1">
        <v>0.747782705099778</v>
      </c>
      <c r="C49" s="1">
        <v>0.758339510748702</v>
      </c>
      <c r="D49" s="1">
        <v>0.0</v>
      </c>
      <c r="E49" s="1">
        <v>0.758339510748702</v>
      </c>
      <c r="F49" s="1">
        <v>0.0</v>
      </c>
      <c r="G49" s="1">
        <v>0.0</v>
      </c>
      <c r="I49" s="1">
        <v>2.54950975679639</v>
      </c>
      <c r="J49" s="1">
        <v>5.5</v>
      </c>
      <c r="K49" s="1">
        <v>0.707106781186547</v>
      </c>
      <c r="L49" s="1">
        <v>510.850271606074</v>
      </c>
      <c r="M49" s="1">
        <v>3.53553390593273</v>
      </c>
      <c r="N49" s="1">
        <v>2937.20956010973</v>
      </c>
      <c r="O49" s="1">
        <v>207.622855196628</v>
      </c>
      <c r="Q49" s="1">
        <v>6.37491547000536</v>
      </c>
      <c r="R49" s="1">
        <v>17.9438857499917</v>
      </c>
      <c r="S49" s="1">
        <v>1.45133644000452</v>
      </c>
      <c r="T49" s="1">
        <v>1.11518805999367</v>
      </c>
      <c r="U49" s="1">
        <v>24.7329292200447</v>
      </c>
      <c r="V49" s="1">
        <v>0.0457803699828218</v>
      </c>
      <c r="W49" s="1">
        <v>24.3333877999975</v>
      </c>
    </row>
    <row r="50">
      <c r="A50" s="1">
        <v>0.758339510748702</v>
      </c>
      <c r="B50" s="1">
        <v>0.738773274917853</v>
      </c>
      <c r="C50" s="1">
        <v>0.0</v>
      </c>
      <c r="D50" s="1">
        <v>0.0</v>
      </c>
      <c r="E50" s="1">
        <v>0.699140401146131</v>
      </c>
      <c r="F50" s="1">
        <v>0.0</v>
      </c>
      <c r="G50" s="1">
        <v>0.0</v>
      </c>
      <c r="I50" s="1">
        <v>3.53553390593273</v>
      </c>
      <c r="J50" s="1">
        <v>6.0</v>
      </c>
      <c r="K50" s="1">
        <v>2937.20956010973</v>
      </c>
      <c r="L50" s="1">
        <v>510.611887836544</v>
      </c>
      <c r="M50" s="1">
        <v>6.51920240520264</v>
      </c>
      <c r="N50" s="1">
        <v>2937.20956010973</v>
      </c>
      <c r="O50" s="1">
        <v>204.732142078375</v>
      </c>
      <c r="Q50" s="1">
        <v>6.38808083000185</v>
      </c>
      <c r="R50" s="1">
        <v>16.9454068600316</v>
      </c>
      <c r="S50" s="1">
        <v>1.46698008997191</v>
      </c>
      <c r="T50" s="1">
        <v>1.05103190995578</v>
      </c>
      <c r="U50" s="1">
        <v>24.8224914499587</v>
      </c>
      <c r="V50" s="1">
        <v>0.0439804599591298</v>
      </c>
      <c r="W50" s="1">
        <v>25.3283327600365</v>
      </c>
    </row>
    <row r="51">
      <c r="A51" s="1">
        <v>0.758339510748702</v>
      </c>
      <c r="B51" s="1">
        <v>0.738773274917853</v>
      </c>
      <c r="C51" s="1">
        <v>0.0</v>
      </c>
      <c r="D51" s="1">
        <v>0.0</v>
      </c>
      <c r="E51" s="1">
        <v>0.679886685552407</v>
      </c>
      <c r="F51" s="1">
        <v>0.0</v>
      </c>
      <c r="G51" s="1">
        <v>0.0</v>
      </c>
      <c r="I51" s="1">
        <v>3.53553390593273</v>
      </c>
      <c r="J51" s="1">
        <v>6.08276253029821</v>
      </c>
      <c r="K51" s="1">
        <v>2937.20956010973</v>
      </c>
      <c r="L51" s="1">
        <v>509.732527900662</v>
      </c>
      <c r="M51" s="1">
        <v>7.3824115301167</v>
      </c>
      <c r="N51" s="1">
        <v>2937.20956010973</v>
      </c>
      <c r="O51" s="1">
        <v>204.732142078375</v>
      </c>
      <c r="Q51" s="1">
        <v>6.39672163000796</v>
      </c>
      <c r="R51" s="1">
        <v>17.5460000699968</v>
      </c>
      <c r="S51" s="1">
        <v>1.45180904997687</v>
      </c>
      <c r="T51" s="1">
        <v>1.08241531997919</v>
      </c>
      <c r="U51" s="1">
        <v>24.6588273099769</v>
      </c>
      <c r="V51" s="1">
        <v>0.0426936399890109</v>
      </c>
      <c r="W51" s="1">
        <v>23.9262165700347</v>
      </c>
    </row>
    <row r="52">
      <c r="A52" s="1">
        <v>0.737092640058586</v>
      </c>
      <c r="B52" s="1">
        <v>0.720867208672086</v>
      </c>
      <c r="C52" s="1">
        <v>0.0</v>
      </c>
      <c r="D52" s="1">
        <v>0.0</v>
      </c>
      <c r="E52" s="1">
        <v>0.696102967465141</v>
      </c>
      <c r="F52" s="1">
        <v>0.0</v>
      </c>
      <c r="G52" s="1">
        <v>0.0</v>
      </c>
      <c r="I52" s="1">
        <v>5.52268050859363</v>
      </c>
      <c r="J52" s="1">
        <v>7.0</v>
      </c>
      <c r="K52" s="1">
        <v>2937.20956010973</v>
      </c>
      <c r="L52" s="1">
        <v>509.494111840362</v>
      </c>
      <c r="M52" s="1">
        <v>7.90569415042094</v>
      </c>
      <c r="N52" s="1">
        <v>2937.20956010973</v>
      </c>
      <c r="O52" s="1">
        <v>205.091443019936</v>
      </c>
      <c r="Q52" s="1">
        <v>6.39323568000691</v>
      </c>
      <c r="R52" s="1">
        <v>16.7975784599548</v>
      </c>
      <c r="S52" s="1">
        <v>1.46053723001386</v>
      </c>
      <c r="T52" s="1">
        <v>1.1307130199566</v>
      </c>
      <c r="U52" s="1">
        <v>24.6942590399703</v>
      </c>
      <c r="V52" s="1">
        <v>0.0312937200214946</v>
      </c>
      <c r="W52" s="1">
        <v>24.4666723800037</v>
      </c>
    </row>
    <row r="53">
      <c r="A53" s="1">
        <v>0.758339510748702</v>
      </c>
      <c r="B53" s="1">
        <v>0.738773274917853</v>
      </c>
      <c r="C53" s="1">
        <v>0.0</v>
      </c>
      <c r="D53" s="1">
        <v>0.0</v>
      </c>
      <c r="E53" s="1">
        <v>0.758339510748702</v>
      </c>
      <c r="F53" s="1">
        <v>0.0</v>
      </c>
      <c r="G53" s="1">
        <v>0.0</v>
      </c>
      <c r="I53" s="1">
        <v>1.58113883008418</v>
      </c>
      <c r="J53" s="1">
        <v>3.0</v>
      </c>
      <c r="K53" s="1">
        <v>2937.20956010973</v>
      </c>
      <c r="L53" s="1">
        <v>511.089522490923</v>
      </c>
      <c r="M53" s="1">
        <v>4.30116263352131</v>
      </c>
      <c r="N53" s="1">
        <v>2937.20956010973</v>
      </c>
      <c r="O53" s="1">
        <v>207.622855196628</v>
      </c>
      <c r="Q53" s="1">
        <v>6.41337829998519</v>
      </c>
      <c r="R53" s="1">
        <v>17.6283041600254</v>
      </c>
      <c r="S53" s="1">
        <v>1.45349566999357</v>
      </c>
      <c r="T53" s="1">
        <v>0.896110419998876</v>
      </c>
      <c r="U53" s="1">
        <v>24.9230680499749</v>
      </c>
      <c r="V53" s="1">
        <v>0.031561910000164</v>
      </c>
      <c r="W53" s="1">
        <v>24.24716128</v>
      </c>
    </row>
    <row r="54">
      <c r="A54" s="1">
        <v>0.758339510748702</v>
      </c>
      <c r="B54" s="1">
        <v>0.738773274917853</v>
      </c>
      <c r="C54" s="1">
        <v>0.0</v>
      </c>
      <c r="D54" s="1">
        <v>0.0</v>
      </c>
      <c r="E54" s="1">
        <v>0.662811076060287</v>
      </c>
      <c r="F54" s="1">
        <v>0.0</v>
      </c>
      <c r="G54" s="1">
        <v>0.0</v>
      </c>
      <c r="I54" s="1">
        <v>2.54950975679639</v>
      </c>
      <c r="J54" s="1">
        <v>6.0</v>
      </c>
      <c r="K54" s="1">
        <v>2937.20956010973</v>
      </c>
      <c r="L54" s="1">
        <v>507.687157607911</v>
      </c>
      <c r="M54" s="1">
        <v>7.10633520177594</v>
      </c>
      <c r="N54" s="1">
        <v>2937.20956010973</v>
      </c>
      <c r="O54" s="1">
        <v>206.916045777025</v>
      </c>
      <c r="Q54" s="1">
        <v>6.55949139996664</v>
      </c>
      <c r="R54" s="1">
        <v>16.5013865700166</v>
      </c>
      <c r="S54" s="1">
        <v>1.46177424001507</v>
      </c>
      <c r="T54" s="1">
        <v>0.917113440009416</v>
      </c>
      <c r="U54" s="1">
        <v>24.7880507000081</v>
      </c>
      <c r="V54" s="1">
        <v>0.0320688300416804</v>
      </c>
      <c r="W54" s="1">
        <v>24.3722736900235</v>
      </c>
    </row>
    <row r="55">
      <c r="A55" s="1">
        <v>0.758339510748702</v>
      </c>
      <c r="B55" s="1">
        <v>0.738773274917853</v>
      </c>
      <c r="C55" s="1">
        <v>0.0</v>
      </c>
      <c r="D55" s="1">
        <v>0.0</v>
      </c>
      <c r="E55" s="1">
        <v>0.758339510748702</v>
      </c>
      <c r="F55" s="1">
        <v>0.0</v>
      </c>
      <c r="G55" s="1">
        <v>0.0</v>
      </c>
      <c r="I55" s="1">
        <v>1.58113883008418</v>
      </c>
      <c r="J55" s="1">
        <v>5.09901951359278</v>
      </c>
      <c r="K55" s="1">
        <v>2937.20956010973</v>
      </c>
      <c r="L55" s="1">
        <v>2937.20956010973</v>
      </c>
      <c r="M55" s="1">
        <v>4.30116263352131</v>
      </c>
      <c r="N55" s="1">
        <v>2937.20956010973</v>
      </c>
      <c r="O55" s="1">
        <v>493.189618706639</v>
      </c>
      <c r="Q55" s="1">
        <v>6.5345229399827</v>
      </c>
      <c r="R55" s="1">
        <v>13.7043748700671</v>
      </c>
      <c r="S55" s="1">
        <v>1.45595638001395</v>
      </c>
      <c r="T55" s="1">
        <v>0.926293930024257</v>
      </c>
      <c r="U55" s="1">
        <v>24.8419935000129</v>
      </c>
      <c r="V55" s="1">
        <v>0.034938949975185</v>
      </c>
      <c r="W55" s="1">
        <v>22.0477749400015</v>
      </c>
    </row>
    <row r="56">
      <c r="A56" s="1">
        <v>0.769172932330827</v>
      </c>
      <c r="B56" s="1">
        <v>0.728368017524644</v>
      </c>
      <c r="C56" s="1">
        <v>0.0</v>
      </c>
      <c r="D56" s="1">
        <v>0.0</v>
      </c>
      <c r="E56" s="1">
        <v>0.747493501670998</v>
      </c>
      <c r="F56" s="1">
        <v>0.0</v>
      </c>
      <c r="G56" s="1">
        <v>0.0</v>
      </c>
      <c r="I56" s="1">
        <v>2.06155281280883</v>
      </c>
      <c r="J56" s="1">
        <v>4.60977222864644</v>
      </c>
      <c r="K56" s="1">
        <v>2937.20956010973</v>
      </c>
      <c r="L56" s="1">
        <v>2937.20956010973</v>
      </c>
      <c r="M56" s="1">
        <v>5.59016994374947</v>
      </c>
      <c r="N56" s="1">
        <v>2937.20956010973</v>
      </c>
      <c r="O56" s="1">
        <v>598.386162941624</v>
      </c>
      <c r="Q56" s="1">
        <v>6.53448495999327</v>
      </c>
      <c r="R56" s="1">
        <v>17.8777204999641</v>
      </c>
      <c r="S56" s="1">
        <v>1.46679850004147</v>
      </c>
      <c r="T56" s="1">
        <v>0.834612700055004</v>
      </c>
      <c r="U56" s="1">
        <v>24.7727506799856</v>
      </c>
      <c r="V56" s="1">
        <v>0.0324494300002697</v>
      </c>
      <c r="W56" s="1">
        <v>20.0686924699402</v>
      </c>
    </row>
    <row r="57">
      <c r="A57" s="1">
        <v>0.769172932330827</v>
      </c>
      <c r="B57" s="1">
        <v>0.728368017524644</v>
      </c>
      <c r="C57" s="1">
        <v>0.0</v>
      </c>
      <c r="D57" s="1">
        <v>0.0</v>
      </c>
      <c r="E57" s="1">
        <v>0.669978708303761</v>
      </c>
      <c r="F57" s="1">
        <v>0.0</v>
      </c>
      <c r="G57" s="1">
        <v>0.0</v>
      </c>
      <c r="I57" s="1">
        <v>1.11803398874989</v>
      </c>
      <c r="J57" s="1">
        <v>6.5</v>
      </c>
      <c r="K57" s="1">
        <v>2937.20956010973</v>
      </c>
      <c r="L57" s="1">
        <v>498.456116423502</v>
      </c>
      <c r="M57" s="1">
        <v>7.82623792124926</v>
      </c>
      <c r="N57" s="1">
        <v>2937.20956010973</v>
      </c>
      <c r="O57" s="1">
        <v>401.257087164825</v>
      </c>
      <c r="Q57" s="1">
        <v>6.5361650900013</v>
      </c>
      <c r="R57" s="1">
        <v>18.537425369941</v>
      </c>
      <c r="S57" s="1">
        <v>1.54781846998957</v>
      </c>
      <c r="T57" s="1">
        <v>0.902518700022483</v>
      </c>
      <c r="U57" s="1">
        <v>24.7533944599854</v>
      </c>
      <c r="V57" s="1">
        <v>0.0384551000024657</v>
      </c>
      <c r="W57" s="1">
        <v>21.1744468899996</v>
      </c>
    </row>
    <row r="58">
      <c r="A58" s="1">
        <v>0.747493501670998</v>
      </c>
      <c r="B58" s="1">
        <v>0.728368017524644</v>
      </c>
      <c r="C58" s="1">
        <v>0.0</v>
      </c>
      <c r="D58" s="1">
        <v>0.0</v>
      </c>
      <c r="E58" s="1">
        <v>0.646606018194541</v>
      </c>
      <c r="F58" s="1">
        <v>0.0</v>
      </c>
      <c r="G58" s="1">
        <v>0.0</v>
      </c>
      <c r="I58" s="1">
        <v>5.02493781056044</v>
      </c>
      <c r="J58" s="1">
        <v>6.5</v>
      </c>
      <c r="K58" s="1">
        <v>2937.20956010973</v>
      </c>
      <c r="L58" s="1">
        <v>497.106879855831</v>
      </c>
      <c r="M58" s="1">
        <v>10.3077640640441</v>
      </c>
      <c r="N58" s="1">
        <v>2937.20956010973</v>
      </c>
      <c r="O58" s="1">
        <v>208.267256187812</v>
      </c>
      <c r="Q58" s="1">
        <v>6.53115913999499</v>
      </c>
      <c r="R58" s="1">
        <v>19.6184095300122</v>
      </c>
      <c r="S58" s="1">
        <v>1.4638319700316</v>
      </c>
      <c r="T58" s="1">
        <v>0.916626840044045</v>
      </c>
      <c r="U58" s="1">
        <v>24.6647540600679</v>
      </c>
      <c r="V58" s="1">
        <v>0.0394702000630786</v>
      </c>
      <c r="W58" s="1">
        <v>21.220454409995</v>
      </c>
    </row>
    <row r="59">
      <c r="A59" s="1">
        <v>0.726338958180484</v>
      </c>
      <c r="B59" s="1">
        <v>0.6931330472103</v>
      </c>
      <c r="C59" s="1">
        <v>0.0</v>
      </c>
      <c r="D59" s="1">
        <v>0.0</v>
      </c>
      <c r="E59" s="1">
        <v>0.601224906430758</v>
      </c>
      <c r="F59" s="1">
        <v>0.0</v>
      </c>
      <c r="G59" s="1">
        <v>0.700428236141771</v>
      </c>
      <c r="I59" s="1">
        <v>6.02079728939614</v>
      </c>
      <c r="J59" s="1">
        <v>8.5</v>
      </c>
      <c r="K59" s="1">
        <v>2937.20956010973</v>
      </c>
      <c r="L59" s="1">
        <v>498.906053280575</v>
      </c>
      <c r="M59" s="1">
        <v>10.062305898749</v>
      </c>
      <c r="N59" s="1">
        <v>2937.20956010973</v>
      </c>
      <c r="O59" s="1">
        <v>9.01387818865997</v>
      </c>
      <c r="Q59" s="1">
        <v>6.51411236998683</v>
      </c>
      <c r="R59" s="1">
        <v>18.1608868899638</v>
      </c>
      <c r="S59" s="1">
        <v>1.4539562799473</v>
      </c>
      <c r="T59" s="1">
        <v>0.919744159982656</v>
      </c>
      <c r="U59" s="1">
        <v>24.588404160022</v>
      </c>
      <c r="V59" s="1">
        <v>0.0385612799436785</v>
      </c>
      <c r="W59" s="1">
        <v>23.2659951599634</v>
      </c>
    </row>
    <row r="60">
      <c r="A60" s="1">
        <v>0.70569046756071</v>
      </c>
      <c r="B60" s="1">
        <v>0.676048858204992</v>
      </c>
      <c r="C60" s="1">
        <v>0.0</v>
      </c>
      <c r="D60" s="1">
        <v>0.0</v>
      </c>
      <c r="E60" s="1">
        <v>0.646606018194541</v>
      </c>
      <c r="F60" s="1">
        <v>0.0</v>
      </c>
      <c r="G60" s="1">
        <v>0.69824974621214</v>
      </c>
      <c r="I60" s="1">
        <v>7.01783442380909</v>
      </c>
      <c r="J60" s="1">
        <v>9.5</v>
      </c>
      <c r="K60" s="1">
        <v>2937.20956010973</v>
      </c>
      <c r="L60" s="1">
        <v>502.058263551153</v>
      </c>
      <c r="M60" s="1">
        <v>10.3077640640441</v>
      </c>
      <c r="N60" s="1">
        <v>2937.20956010973</v>
      </c>
      <c r="O60" s="1">
        <v>10.0124921972503</v>
      </c>
      <c r="Q60" s="1">
        <v>6.72426262004592</v>
      </c>
      <c r="R60" s="1">
        <v>16.8079908900108</v>
      </c>
      <c r="S60" s="1">
        <v>1.46568537995335</v>
      </c>
      <c r="T60" s="1">
        <v>1.05923616996733</v>
      </c>
      <c r="U60" s="1">
        <v>24.8457422699721</v>
      </c>
      <c r="V60" s="1">
        <v>0.0430034400051226</v>
      </c>
      <c r="W60" s="1">
        <v>23.6825418799708</v>
      </c>
    </row>
    <row r="61">
      <c r="A61" s="1">
        <v>0.685530085959885</v>
      </c>
      <c r="B61" s="1">
        <v>0.676048858204992</v>
      </c>
      <c r="C61" s="1">
        <v>0.0</v>
      </c>
      <c r="D61" s="1">
        <v>0.0</v>
      </c>
      <c r="E61" s="1">
        <v>0.627810446212383</v>
      </c>
      <c r="F61" s="1">
        <v>0.0</v>
      </c>
      <c r="G61" s="1">
        <v>0.771685834029132</v>
      </c>
      <c r="I61" s="1">
        <v>8.0156097709407</v>
      </c>
      <c r="J61" s="1">
        <v>9.5</v>
      </c>
      <c r="K61" s="1">
        <v>2937.20956010973</v>
      </c>
      <c r="L61" s="1">
        <v>504.294061039786</v>
      </c>
      <c r="M61" s="1">
        <v>11.2805141726784</v>
      </c>
      <c r="N61" s="1">
        <v>2937.20956010973</v>
      </c>
      <c r="O61" s="1">
        <v>8.5146931829632</v>
      </c>
      <c r="Q61" s="1">
        <v>6.69614534002903</v>
      </c>
      <c r="R61" s="1">
        <v>14.1587389100459</v>
      </c>
      <c r="S61" s="1">
        <v>1.45416899002157</v>
      </c>
      <c r="T61" s="1">
        <v>0.905022630031453</v>
      </c>
      <c r="U61" s="1">
        <v>24.9150397999619</v>
      </c>
      <c r="V61" s="1">
        <v>0.0417681300314143</v>
      </c>
      <c r="W61" s="1">
        <v>24.7413749199768</v>
      </c>
    </row>
    <row r="62">
      <c r="A62" s="1">
        <v>0.627810446212383</v>
      </c>
      <c r="B62" s="1">
        <v>0.595551061678463</v>
      </c>
      <c r="C62" s="1">
        <v>0.0</v>
      </c>
      <c r="D62" s="1">
        <v>0.0</v>
      </c>
      <c r="E62" s="1">
        <v>0.591477849171457</v>
      </c>
      <c r="F62" s="1">
        <v>0.0</v>
      </c>
      <c r="G62" s="1">
        <v>0.600311700111682</v>
      </c>
      <c r="I62" s="1">
        <v>11.0113577727726</v>
      </c>
      <c r="J62" s="1">
        <v>14.5344418537486</v>
      </c>
      <c r="K62" s="1">
        <v>2937.20956010973</v>
      </c>
      <c r="L62" s="1">
        <v>503.843477679328</v>
      </c>
      <c r="M62" s="1">
        <v>13.2382022948737</v>
      </c>
      <c r="N62" s="1">
        <v>2937.20956010973</v>
      </c>
      <c r="O62" s="1">
        <v>15.0083310198036</v>
      </c>
      <c r="Q62" s="1">
        <v>6.59437591995811</v>
      </c>
      <c r="R62" s="1">
        <v>17.068264490008</v>
      </c>
      <c r="S62" s="1">
        <v>1.46373586998379</v>
      </c>
      <c r="T62" s="1">
        <v>0.916833830051473</v>
      </c>
      <c r="U62" s="1">
        <v>24.8144544899696</v>
      </c>
      <c r="V62" s="1">
        <v>0.041544720006641</v>
      </c>
      <c r="W62" s="1">
        <v>23.0536149799445</v>
      </c>
    </row>
    <row r="63">
      <c r="A63" s="1">
        <v>0.57391304347826</v>
      </c>
      <c r="B63" s="1">
        <v>0.542322834645669</v>
      </c>
      <c r="C63" s="1">
        <v>0.0</v>
      </c>
      <c r="D63" s="1">
        <v>0.0</v>
      </c>
      <c r="E63" s="1">
        <v>0.426925409338993</v>
      </c>
      <c r="F63" s="1">
        <v>0.0</v>
      </c>
      <c r="G63" s="1">
        <v>0.0</v>
      </c>
      <c r="I63" s="1">
        <v>14.0089257261219</v>
      </c>
      <c r="J63" s="1">
        <v>18.0</v>
      </c>
      <c r="K63" s="1">
        <v>2937.20956010973</v>
      </c>
      <c r="L63" s="1">
        <v>500.023999424027</v>
      </c>
      <c r="M63" s="1">
        <v>22.2766694099454</v>
      </c>
      <c r="N63" s="1">
        <v>2937.20956010973</v>
      </c>
      <c r="O63" s="1">
        <v>214.819109950674</v>
      </c>
      <c r="Q63" s="1">
        <v>6.49377030000323</v>
      </c>
      <c r="R63" s="1">
        <v>18.1566427300276</v>
      </c>
      <c r="S63" s="1">
        <v>1.44761042000027</v>
      </c>
      <c r="T63" s="1">
        <v>0.914205809967825</v>
      </c>
      <c r="U63" s="1">
        <v>24.4777392199466</v>
      </c>
      <c r="V63" s="1">
        <v>0.0408926100499229</v>
      </c>
      <c r="W63" s="1">
        <v>16.224668270006</v>
      </c>
    </row>
    <row r="64">
      <c r="A64" s="1">
        <v>0.685530085959885</v>
      </c>
      <c r="B64" s="1">
        <v>0.56547619047619</v>
      </c>
      <c r="C64" s="1">
        <v>0.0</v>
      </c>
      <c r="D64" s="1">
        <v>0.0</v>
      </c>
      <c r="E64" s="1">
        <v>0.462399005593536</v>
      </c>
      <c r="F64" s="1">
        <v>0.0</v>
      </c>
      <c r="G64" s="1">
        <v>0.0</v>
      </c>
      <c r="I64" s="1">
        <v>8.0156097709407</v>
      </c>
      <c r="J64" s="1">
        <v>16.5302752548165</v>
      </c>
      <c r="K64" s="1">
        <v>2937.20956010973</v>
      </c>
      <c r="L64" s="1">
        <v>494.851745475349</v>
      </c>
      <c r="M64" s="1">
        <v>18.5539753152794</v>
      </c>
      <c r="N64" s="1">
        <v>2937.20956010973</v>
      </c>
      <c r="O64" s="1">
        <v>436.788850590305</v>
      </c>
      <c r="Q64" s="1">
        <v>6.51581024001643</v>
      </c>
      <c r="R64" s="1">
        <v>16.9023464999918</v>
      </c>
      <c r="S64" s="1">
        <v>0.731094669972662</v>
      </c>
      <c r="T64" s="1">
        <v>0.900977890050853</v>
      </c>
      <c r="U64" s="1">
        <v>24.8521798800356</v>
      </c>
      <c r="V64" s="1">
        <v>0.0299732099665561</v>
      </c>
      <c r="W64" s="1">
        <v>14.67090336002</v>
      </c>
    </row>
    <row r="65">
      <c r="A65" s="1">
        <v>0.769172932330827</v>
      </c>
      <c r="B65" s="1">
        <v>0.737250554323725</v>
      </c>
      <c r="C65" s="1">
        <v>0.0</v>
      </c>
      <c r="D65" s="1">
        <v>0.0</v>
      </c>
      <c r="E65" s="1">
        <v>0.671758436944937</v>
      </c>
      <c r="F65" s="1">
        <v>0.0</v>
      </c>
      <c r="G65" s="1">
        <v>0.0</v>
      </c>
      <c r="I65" s="1">
        <v>0.5</v>
      </c>
      <c r="J65" s="1">
        <v>5.0</v>
      </c>
      <c r="K65" s="1">
        <v>2937.20956010973</v>
      </c>
      <c r="L65" s="1">
        <v>493.954704401122</v>
      </c>
      <c r="M65" s="1">
        <v>6.72681202353685</v>
      </c>
      <c r="N65" s="1">
        <v>2937.20956010973</v>
      </c>
      <c r="O65" s="1">
        <v>651.225959249168</v>
      </c>
      <c r="Q65" s="1">
        <v>6.54075180995278</v>
      </c>
      <c r="R65" s="1">
        <v>14.662424029957</v>
      </c>
      <c r="S65" s="1">
        <v>0.715604229990276</v>
      </c>
      <c r="T65" s="1">
        <v>0.940872089995537</v>
      </c>
      <c r="U65" s="1">
        <v>24.7891911300394</v>
      </c>
      <c r="V65" s="1">
        <v>0.0368989799608243</v>
      </c>
      <c r="W65" s="1">
        <v>14.0084898700297</v>
      </c>
    </row>
    <row r="66">
      <c r="A66" s="1">
        <v>0.581395348837209</v>
      </c>
      <c r="B66" s="1">
        <v>0.66867469879518</v>
      </c>
      <c r="C66" s="1">
        <v>0.0</v>
      </c>
      <c r="D66" s="1">
        <v>0.0</v>
      </c>
      <c r="E66" s="1">
        <v>0.65121412803532</v>
      </c>
      <c r="F66" s="1">
        <v>0.0</v>
      </c>
      <c r="G66" s="1">
        <v>0.0</v>
      </c>
      <c r="I66" s="1">
        <v>14.0356688476181</v>
      </c>
      <c r="J66" s="1">
        <v>8.5146931829632</v>
      </c>
      <c r="K66" s="1">
        <v>2937.20956010973</v>
      </c>
      <c r="L66" s="1">
        <v>487.239674082478</v>
      </c>
      <c r="M66" s="1">
        <v>7.07106781186547</v>
      </c>
      <c r="N66" s="1">
        <v>2937.20956010973</v>
      </c>
      <c r="O66" s="1">
        <v>648.657845092464</v>
      </c>
      <c r="Q66" s="1">
        <v>6.66442498004471</v>
      </c>
      <c r="R66" s="1">
        <v>16.6683636500238</v>
      </c>
      <c r="S66" s="1">
        <v>0.733430300024338</v>
      </c>
      <c r="T66" s="1">
        <v>0.890966259976266</v>
      </c>
      <c r="U66" s="1">
        <v>24.8140695999609</v>
      </c>
      <c r="V66" s="1">
        <v>0.0374668799486244</v>
      </c>
      <c r="W66" s="1">
        <v>23.3482807000109</v>
      </c>
    </row>
    <row r="67">
      <c r="A67" s="1">
        <v>0.329709080223332</v>
      </c>
      <c r="B67" s="1">
        <v>0.552938196555217</v>
      </c>
      <c r="C67" s="1">
        <v>0.0</v>
      </c>
      <c r="D67" s="1">
        <v>0.0</v>
      </c>
      <c r="E67" s="1">
        <v>0.451716393968559</v>
      </c>
      <c r="F67" s="1">
        <v>0.0</v>
      </c>
      <c r="G67" s="1">
        <v>0.0</v>
      </c>
      <c r="I67" s="1">
        <v>30.5</v>
      </c>
      <c r="J67" s="1">
        <v>16.0078105935821</v>
      </c>
      <c r="K67" s="1">
        <v>2937.20956010973</v>
      </c>
      <c r="L67" s="1">
        <v>2937.20956010973</v>
      </c>
      <c r="M67" s="1">
        <v>20.7183493551006</v>
      </c>
      <c r="N67" s="1">
        <v>2937.20956010973</v>
      </c>
      <c r="O67" s="1">
        <v>591.501901941151</v>
      </c>
      <c r="Q67" s="1">
        <v>6.52143391002027</v>
      </c>
      <c r="R67" s="1">
        <v>12.3000774999673</v>
      </c>
      <c r="S67" s="1">
        <v>0.717609959974652</v>
      </c>
      <c r="T67" s="1">
        <v>0.734528679968207</v>
      </c>
      <c r="U67" s="1">
        <v>24.6848296099778</v>
      </c>
      <c r="V67" s="1">
        <v>0.0305876099446322</v>
      </c>
      <c r="W67" s="1">
        <v>29.8382211900025</v>
      </c>
    </row>
    <row r="68">
      <c r="A68" s="1">
        <v>0.20154009559214</v>
      </c>
      <c r="B68" s="1">
        <v>0.32878196792371</v>
      </c>
      <c r="C68" s="1">
        <v>0.0</v>
      </c>
      <c r="D68" s="1">
        <v>0.0</v>
      </c>
      <c r="E68" s="1">
        <v>0.269640852974186</v>
      </c>
      <c r="F68" s="1">
        <v>0.0</v>
      </c>
      <c r="G68" s="1">
        <v>0.430088485728459</v>
      </c>
      <c r="I68" s="1">
        <v>41.5481648210844</v>
      </c>
      <c r="J68" s="1">
        <v>34.0036762718386</v>
      </c>
      <c r="K68" s="1">
        <v>2937.20956010973</v>
      </c>
      <c r="L68" s="1">
        <v>2937.20956010973</v>
      </c>
      <c r="M68" s="1">
        <v>33.7379608156746</v>
      </c>
      <c r="N68" s="1">
        <v>2937.20956010973</v>
      </c>
      <c r="O68" s="1">
        <v>18.5</v>
      </c>
      <c r="Q68" s="1">
        <v>6.53804230001696</v>
      </c>
      <c r="R68" s="1">
        <v>16.3248291499621</v>
      </c>
      <c r="S68" s="1">
        <v>0.726805739977862</v>
      </c>
      <c r="T68" s="1">
        <v>0.786170110004604</v>
      </c>
      <c r="U68" s="1">
        <v>24.7557951600174</v>
      </c>
      <c r="V68" s="1">
        <v>0.0324588399962522</v>
      </c>
      <c r="W68" s="1">
        <v>33.2835965899721</v>
      </c>
    </row>
    <row r="69">
      <c r="A69" s="1">
        <v>0.113709081959143</v>
      </c>
      <c r="B69" s="1">
        <v>0.23013643659711</v>
      </c>
      <c r="C69" s="1">
        <v>0.0</v>
      </c>
      <c r="D69" s="1">
        <v>0.0</v>
      </c>
      <c r="E69" s="1">
        <v>0.449855815443768</v>
      </c>
      <c r="F69" s="1">
        <v>0.0</v>
      </c>
      <c r="G69" s="1">
        <v>0.0</v>
      </c>
      <c r="I69" s="1">
        <v>50.5395884431205</v>
      </c>
      <c r="J69" s="1">
        <v>44.1389850359067</v>
      </c>
      <c r="K69" s="1">
        <v>2937.20956010973</v>
      </c>
      <c r="L69" s="1">
        <v>486.349925465194</v>
      </c>
      <c r="M69" s="1">
        <v>14.8408220796558</v>
      </c>
      <c r="N69" s="1">
        <v>2937.20956010973</v>
      </c>
      <c r="O69" s="1">
        <v>162.001543202526</v>
      </c>
      <c r="Q69" s="1">
        <v>6.61540270004479</v>
      </c>
      <c r="R69" s="1">
        <v>17.5825741000153</v>
      </c>
      <c r="S69" s="1">
        <v>0.720742470002733</v>
      </c>
      <c r="T69" s="1">
        <v>1.01314241997897</v>
      </c>
      <c r="U69" s="1">
        <v>24.644025200032</v>
      </c>
      <c r="V69" s="1">
        <v>0.0381532800383865</v>
      </c>
      <c r="W69" s="1">
        <v>37.6545614399947</v>
      </c>
    </row>
    <row r="70">
      <c r="A70" s="1">
        <v>0.0537959944108057</v>
      </c>
      <c r="B70" s="1">
        <v>0.153093849915365</v>
      </c>
      <c r="C70" s="1">
        <v>0.0</v>
      </c>
      <c r="D70" s="1">
        <v>0.0</v>
      </c>
      <c r="E70" s="1">
        <v>0.315406976744186</v>
      </c>
      <c r="F70" s="1">
        <v>0.0</v>
      </c>
      <c r="G70" s="1">
        <v>0.0</v>
      </c>
      <c r="I70" s="1">
        <v>57.5347720947949</v>
      </c>
      <c r="J70" s="1">
        <v>53.0212221662232</v>
      </c>
      <c r="K70" s="1">
        <v>2937.20956010973</v>
      </c>
      <c r="L70" s="1">
        <v>492.829585150891</v>
      </c>
      <c r="M70" s="1">
        <v>29.7699512932083</v>
      </c>
      <c r="N70" s="1">
        <v>2937.20956010973</v>
      </c>
      <c r="O70" s="1">
        <v>138.954129121807</v>
      </c>
      <c r="Q70" s="1">
        <v>6.64495630997407</v>
      </c>
      <c r="R70" s="1">
        <v>13.9915810800448</v>
      </c>
      <c r="S70" s="1">
        <v>0.735359020036412</v>
      </c>
      <c r="T70" s="1">
        <v>1.08913029005634</v>
      </c>
      <c r="U70" s="1">
        <v>24.73594477</v>
      </c>
      <c r="V70" s="1">
        <v>0.0385926000308245</v>
      </c>
      <c r="W70" s="1">
        <v>43.815553010063</v>
      </c>
    </row>
    <row r="71">
      <c r="A71" s="1">
        <v>0.194246503035101</v>
      </c>
      <c r="B71" s="1">
        <v>0.0711041229909154</v>
      </c>
      <c r="C71" s="1">
        <v>0.0</v>
      </c>
      <c r="D71" s="1">
        <v>0.0</v>
      </c>
      <c r="E71" s="1">
        <v>0.159958984875672</v>
      </c>
      <c r="F71" s="1">
        <v>0.0</v>
      </c>
      <c r="G71" s="1">
        <v>0.0</v>
      </c>
      <c r="I71" s="1">
        <v>34.64462440264</v>
      </c>
      <c r="J71" s="1">
        <v>64.0488095127458</v>
      </c>
      <c r="K71" s="1">
        <v>2937.20956010973</v>
      </c>
      <c r="L71" s="1">
        <v>2937.20956010973</v>
      </c>
      <c r="M71" s="1">
        <v>40.0406043910428</v>
      </c>
      <c r="N71" s="1">
        <v>2937.20956010973</v>
      </c>
      <c r="O71" s="1">
        <v>146.855371028777</v>
      </c>
      <c r="Q71" s="1">
        <v>6.59754674998112</v>
      </c>
      <c r="R71" s="1">
        <v>16.2602570500166</v>
      </c>
      <c r="S71" s="1">
        <v>0.733039589977124</v>
      </c>
      <c r="T71" s="1">
        <v>0.931852889989386</v>
      </c>
      <c r="U71" s="1">
        <v>24.7685742600151</v>
      </c>
      <c r="V71" s="1">
        <v>0.0329951399908168</v>
      </c>
      <c r="W71" s="1">
        <v>38.9651002300524</v>
      </c>
    </row>
    <row r="72">
      <c r="A72" s="1">
        <v>0.515625</v>
      </c>
      <c r="B72" s="1">
        <v>0.451229855810008</v>
      </c>
      <c r="C72" s="1">
        <v>0.0</v>
      </c>
      <c r="D72" s="1">
        <v>0.0</v>
      </c>
      <c r="E72" s="1">
        <v>0.433497536945812</v>
      </c>
      <c r="F72" s="1">
        <v>0.0</v>
      </c>
      <c r="G72" s="1">
        <v>0.0</v>
      </c>
      <c r="I72" s="1">
        <v>19.0591185525459</v>
      </c>
      <c r="J72" s="1">
        <v>27.518175811634</v>
      </c>
      <c r="K72" s="1">
        <v>2937.20956010973</v>
      </c>
      <c r="L72" s="1">
        <v>2937.20956010973</v>
      </c>
      <c r="M72" s="1">
        <v>25.1246890528022</v>
      </c>
      <c r="N72" s="1">
        <v>2937.20956010973</v>
      </c>
      <c r="O72" s="1">
        <v>250.060492681271</v>
      </c>
      <c r="Q72" s="1">
        <v>6.46304267000232</v>
      </c>
      <c r="R72" s="1">
        <v>17.8958280199731</v>
      </c>
      <c r="S72" s="1">
        <v>0.720550199985154</v>
      </c>
      <c r="T72" s="1">
        <v>0.872528589970897</v>
      </c>
      <c r="U72" s="1">
        <v>24.6832733500195</v>
      </c>
      <c r="V72" s="1">
        <v>0.0421811200067168</v>
      </c>
      <c r="W72" s="1">
        <v>34.8424483900453</v>
      </c>
    </row>
    <row r="73">
      <c r="A73" s="1">
        <v>0.289908709597828</v>
      </c>
      <c r="B73" s="1">
        <v>0.596355991590749</v>
      </c>
      <c r="C73" s="1">
        <v>0.0</v>
      </c>
      <c r="D73" s="1">
        <v>0.0</v>
      </c>
      <c r="E73" s="1">
        <v>0.611590628853267</v>
      </c>
      <c r="F73" s="1">
        <v>0.0</v>
      </c>
      <c r="G73" s="1">
        <v>0.223694633767456</v>
      </c>
      <c r="I73" s="1">
        <v>28.7923600977759</v>
      </c>
      <c r="J73" s="1">
        <v>15.8902485820707</v>
      </c>
      <c r="K73" s="1">
        <v>2937.20956010973</v>
      </c>
      <c r="L73" s="1">
        <v>2937.20956010973</v>
      </c>
      <c r="M73" s="1">
        <v>10.4403065089105</v>
      </c>
      <c r="N73" s="1">
        <v>2937.20956010973</v>
      </c>
      <c r="O73" s="1">
        <v>31.3847096529504</v>
      </c>
      <c r="Q73" s="1">
        <v>6.54794084999593</v>
      </c>
      <c r="R73" s="1">
        <v>18.2170423299976</v>
      </c>
      <c r="S73" s="1">
        <v>0.735331909963861</v>
      </c>
      <c r="T73" s="1">
        <v>0.74868391995551</v>
      </c>
      <c r="U73" s="1">
        <v>24.7707826799887</v>
      </c>
      <c r="V73" s="1">
        <v>0.0422924300073646</v>
      </c>
      <c r="W73" s="1">
        <v>37.9689990800397</v>
      </c>
    </row>
    <row r="74">
      <c r="A74" s="1">
        <v>0.572419774501301</v>
      </c>
      <c r="B74" s="1">
        <v>0.69473177772432</v>
      </c>
      <c r="C74" s="1">
        <v>0.0</v>
      </c>
      <c r="D74" s="1">
        <v>0.0</v>
      </c>
      <c r="E74" s="1">
        <v>0.52866779089376</v>
      </c>
      <c r="F74" s="1">
        <v>0.0</v>
      </c>
      <c r="G74" s="1">
        <v>0.0</v>
      </c>
      <c r="I74" s="1">
        <v>14.8070928949608</v>
      </c>
      <c r="J74" s="1">
        <v>9.65660395791398</v>
      </c>
      <c r="K74" s="1">
        <v>2937.20956010973</v>
      </c>
      <c r="L74" s="1">
        <v>2937.20956010973</v>
      </c>
      <c r="M74" s="1">
        <v>17.7552809045647</v>
      </c>
      <c r="N74" s="1">
        <v>2937.20956010973</v>
      </c>
      <c r="O74" s="1">
        <v>356.003160098334</v>
      </c>
      <c r="Q74" s="1">
        <v>6.62384392999229</v>
      </c>
      <c r="R74" s="1">
        <v>14.5812871099769</v>
      </c>
      <c r="S74" s="1">
        <v>0.716225739961373</v>
      </c>
      <c r="T74" s="1">
        <v>1.02603734994772</v>
      </c>
      <c r="U74" s="1">
        <v>24.7390825199545</v>
      </c>
      <c r="V74" s="1">
        <v>0.0415864300157409</v>
      </c>
      <c r="W74" s="1">
        <v>29.0978106200054</v>
      </c>
    </row>
    <row r="75">
      <c r="A75" s="1">
        <v>0.603006189213085</v>
      </c>
      <c r="B75" s="1">
        <v>0.664304275927238</v>
      </c>
      <c r="C75" s="1">
        <v>0.0</v>
      </c>
      <c r="D75" s="1">
        <v>0.0</v>
      </c>
      <c r="E75" s="1">
        <v>0.603006189213085</v>
      </c>
      <c r="F75" s="1">
        <v>0.0</v>
      </c>
      <c r="G75" s="1">
        <v>0.0</v>
      </c>
      <c r="I75" s="1">
        <v>11.8848643240047</v>
      </c>
      <c r="J75" s="1">
        <v>11.5433963806151</v>
      </c>
      <c r="K75" s="1">
        <v>2937.20956010973</v>
      </c>
      <c r="L75" s="1">
        <v>2937.20956010973</v>
      </c>
      <c r="M75" s="1">
        <v>11.5433963806151</v>
      </c>
      <c r="N75" s="1">
        <v>2937.20956010973</v>
      </c>
      <c r="O75" s="1">
        <v>107.510464606939</v>
      </c>
      <c r="Q75" s="1">
        <v>6.57866517998627</v>
      </c>
      <c r="R75" s="1">
        <v>18.13837392001</v>
      </c>
      <c r="S75" s="1">
        <v>0.738085839984705</v>
      </c>
      <c r="T75" s="1">
        <v>0.746050299931084</v>
      </c>
      <c r="U75" s="1">
        <v>24.9128652999934</v>
      </c>
      <c r="V75" s="1">
        <v>0.0418880399956833</v>
      </c>
      <c r="W75" s="1">
        <v>35.3374342899769</v>
      </c>
    </row>
    <row r="76">
      <c r="A76" s="1">
        <v>0.453112476623029</v>
      </c>
      <c r="B76" s="1">
        <v>0.539890710382513</v>
      </c>
      <c r="C76" s="1">
        <v>0.0</v>
      </c>
      <c r="D76" s="1">
        <v>0.0</v>
      </c>
      <c r="E76" s="1">
        <v>0.519698239731768</v>
      </c>
      <c r="F76" s="1">
        <v>0.0</v>
      </c>
      <c r="G76" s="1">
        <v>0.0</v>
      </c>
      <c r="I76" s="1">
        <v>21.868927728629</v>
      </c>
      <c r="J76" s="1">
        <v>20.3039405042469</v>
      </c>
      <c r="K76" s="1">
        <v>2937.20956010973</v>
      </c>
      <c r="L76" s="1">
        <v>2937.20956010973</v>
      </c>
      <c r="M76" s="1">
        <v>8.84590300647706</v>
      </c>
      <c r="N76" s="1">
        <v>2937.20956010973</v>
      </c>
      <c r="O76" s="1">
        <v>513.930199540754</v>
      </c>
      <c r="Q76" s="1">
        <v>6.63951550006459</v>
      </c>
      <c r="R76" s="1">
        <v>16.7740186599985</v>
      </c>
      <c r="S76" s="1">
        <v>0.718935370023245</v>
      </c>
      <c r="T76" s="1">
        <v>0.899163959984434</v>
      </c>
      <c r="U76" s="1">
        <v>24.7355734900338</v>
      </c>
      <c r="V76" s="1">
        <v>0.0416733199381269</v>
      </c>
      <c r="W76" s="1">
        <v>43.3985456000664</v>
      </c>
    </row>
    <row r="77">
      <c r="A77" s="1">
        <v>0.458567980691874</v>
      </c>
      <c r="B77" s="1">
        <v>0.81291816778178</v>
      </c>
      <c r="C77" s="1">
        <v>0.0</v>
      </c>
      <c r="D77" s="1">
        <v>0.0</v>
      </c>
      <c r="E77" s="1">
        <v>0.603006189213085</v>
      </c>
      <c r="F77" s="1">
        <v>0.0</v>
      </c>
      <c r="G77" s="1">
        <v>0.0</v>
      </c>
      <c r="I77" s="1">
        <v>18.5</v>
      </c>
      <c r="J77" s="1">
        <v>4.27200187265876</v>
      </c>
      <c r="K77" s="1">
        <v>2937.20956010973</v>
      </c>
      <c r="L77" s="1">
        <v>2937.20956010973</v>
      </c>
      <c r="M77" s="1">
        <v>2.06155281280883</v>
      </c>
      <c r="N77" s="1">
        <v>2937.20956010973</v>
      </c>
      <c r="O77" s="1">
        <v>159.012578118839</v>
      </c>
      <c r="Q77" s="1">
        <v>6.53714946995023</v>
      </c>
      <c r="R77" s="1">
        <v>16.3321885700133</v>
      </c>
      <c r="S77" s="1">
        <v>0.73231720001786</v>
      </c>
      <c r="T77" s="1">
        <v>0.917690839996794</v>
      </c>
      <c r="U77" s="1">
        <v>24.6303813800477</v>
      </c>
      <c r="V77" s="1">
        <v>0.029355110018514</v>
      </c>
      <c r="W77" s="1">
        <v>45.8703937700192</v>
      </c>
    </row>
    <row r="78">
      <c r="A78" s="1">
        <v>0.603006189213085</v>
      </c>
      <c r="B78" s="1">
        <v>0.81291816778178</v>
      </c>
      <c r="C78" s="1">
        <v>0.0</v>
      </c>
      <c r="D78" s="1">
        <v>0.0</v>
      </c>
      <c r="E78" s="1">
        <v>0.493820379016753</v>
      </c>
      <c r="F78" s="1">
        <v>0.0</v>
      </c>
      <c r="G78" s="1">
        <v>0.0</v>
      </c>
      <c r="I78" s="1">
        <v>6.26498204307083</v>
      </c>
      <c r="J78" s="1">
        <v>4.03112887414927</v>
      </c>
      <c r="K78" s="1">
        <v>2937.20956010973</v>
      </c>
      <c r="L78" s="1">
        <v>2937.20956010973</v>
      </c>
      <c r="M78" s="1">
        <v>14.3265487818944</v>
      </c>
      <c r="N78" s="1">
        <v>2937.20956010973</v>
      </c>
      <c r="O78" s="1">
        <v>388.338125864561</v>
      </c>
      <c r="Q78" s="1">
        <v>6.58728149006492</v>
      </c>
      <c r="R78" s="1">
        <v>16.725096500013</v>
      </c>
      <c r="S78" s="1">
        <v>0.716733849985757</v>
      </c>
      <c r="T78" s="1">
        <v>0.910107279996736</v>
      </c>
      <c r="U78" s="1">
        <v>24.5821857800183</v>
      </c>
      <c r="V78" s="1">
        <v>0.0308107100136112</v>
      </c>
      <c r="W78" s="1">
        <v>38.7522394199913</v>
      </c>
    </row>
    <row r="79">
      <c r="A79" s="1">
        <v>0.603006189213085</v>
      </c>
      <c r="B79" s="1">
        <v>0.794904458598726</v>
      </c>
      <c r="C79" s="1">
        <v>0.0</v>
      </c>
      <c r="D79" s="1">
        <v>0.0</v>
      </c>
      <c r="E79" s="1">
        <v>0.371061255356692</v>
      </c>
      <c r="F79" s="1">
        <v>0.0</v>
      </c>
      <c r="G79" s="1">
        <v>0.0</v>
      </c>
      <c r="I79" s="1">
        <v>11.5433963806151</v>
      </c>
      <c r="J79" s="1">
        <v>5.02493781056044</v>
      </c>
      <c r="K79" s="1">
        <v>2937.20956010973</v>
      </c>
      <c r="L79" s="1">
        <v>2937.20956010973</v>
      </c>
      <c r="M79" s="1">
        <v>28.7793328623163</v>
      </c>
      <c r="N79" s="1">
        <v>2937.20956010973</v>
      </c>
      <c r="O79" s="1">
        <v>361.348170052098</v>
      </c>
      <c r="Q79" s="1">
        <v>6.59876500998507</v>
      </c>
      <c r="R79" s="1">
        <v>16.1486597500334</v>
      </c>
      <c r="S79" s="1">
        <v>0.739635459976852</v>
      </c>
      <c r="T79" s="1">
        <v>0.80635661004635</v>
      </c>
      <c r="U79" s="1">
        <v>24.56877016004</v>
      </c>
      <c r="V79" s="1">
        <v>0.0323596299858763</v>
      </c>
      <c r="W79" s="1">
        <v>27.5487007800256</v>
      </c>
    </row>
    <row r="80">
      <c r="A80" s="1">
        <v>0.534116153602031</v>
      </c>
      <c r="B80" s="1">
        <v>0.724692019282271</v>
      </c>
      <c r="C80" s="1">
        <v>0.0</v>
      </c>
      <c r="D80" s="1">
        <v>0.0</v>
      </c>
      <c r="E80" s="1">
        <v>0.0811898904048311</v>
      </c>
      <c r="F80" s="1">
        <v>0.0</v>
      </c>
      <c r="G80" s="1">
        <v>0.0</v>
      </c>
      <c r="I80" s="1">
        <v>14.3178210632763</v>
      </c>
      <c r="J80" s="1">
        <v>9.61769203083567</v>
      </c>
      <c r="K80" s="1">
        <v>2937.20956010973</v>
      </c>
      <c r="L80" s="1">
        <v>2937.20956010973</v>
      </c>
      <c r="M80" s="1">
        <v>54.0092584655631</v>
      </c>
      <c r="N80" s="1">
        <v>2937.20956010973</v>
      </c>
      <c r="O80" s="1">
        <v>150.764717357875</v>
      </c>
      <c r="Q80" s="1">
        <v>6.68827214001794</v>
      </c>
      <c r="R80" s="1">
        <v>16.1547287100256</v>
      </c>
      <c r="S80" s="1">
        <v>0.716182950054644</v>
      </c>
      <c r="T80" s="1">
        <v>0.679975840030238</v>
      </c>
      <c r="U80" s="1">
        <v>24.5926857599988</v>
      </c>
      <c r="V80" s="1">
        <v>0.0367691900464706</v>
      </c>
      <c r="W80" s="1">
        <v>31.4480311499937</v>
      </c>
    </row>
    <row r="81">
      <c r="A81" s="1">
        <v>0.638151425762045</v>
      </c>
      <c r="B81" s="1">
        <v>0.808324205914567</v>
      </c>
      <c r="C81" s="1">
        <v>0.0</v>
      </c>
      <c r="D81" s="1">
        <v>0.0</v>
      </c>
      <c r="E81" s="1">
        <v>0.0</v>
      </c>
      <c r="F81" s="1">
        <v>0.0</v>
      </c>
      <c r="G81" s="1">
        <v>0.00188158919888837</v>
      </c>
      <c r="I81" s="1">
        <v>8.94427190999916</v>
      </c>
      <c r="J81" s="1">
        <v>5.70087712549569</v>
      </c>
      <c r="K81" s="1">
        <v>2937.20956010973</v>
      </c>
      <c r="L81" s="1">
        <v>2937.20956010973</v>
      </c>
      <c r="M81" s="1">
        <v>72.3394774656273</v>
      </c>
      <c r="N81" s="1">
        <v>2937.20956010973</v>
      </c>
      <c r="O81" s="1">
        <v>71.9461604256961</v>
      </c>
      <c r="Q81" s="1">
        <v>6.63273698999546</v>
      </c>
      <c r="R81" s="1">
        <v>16.0557888699986</v>
      </c>
      <c r="S81" s="1">
        <v>0.754147409970755</v>
      </c>
      <c r="T81" s="1">
        <v>0.711323740033549</v>
      </c>
      <c r="U81" s="1">
        <v>24.891686109986</v>
      </c>
      <c r="V81" s="1">
        <v>0.0374119800108019</v>
      </c>
      <c r="W81" s="1">
        <v>19.1792922199965</v>
      </c>
    </row>
    <row r="82">
      <c r="A82" s="1">
        <v>0.61248</v>
      </c>
      <c r="B82" s="1">
        <v>0.728218465539661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I82" s="1">
        <v>9.5524865872714</v>
      </c>
      <c r="J82" s="1">
        <v>8.3815273071201</v>
      </c>
      <c r="K82" s="1">
        <v>2937.20956010973</v>
      </c>
      <c r="L82" s="1">
        <v>2937.20956010973</v>
      </c>
      <c r="M82" s="1">
        <v>91.292113569574</v>
      </c>
      <c r="N82" s="1">
        <v>2937.20956010973</v>
      </c>
      <c r="O82" s="1">
        <v>595.611660396268</v>
      </c>
      <c r="Q82" s="1">
        <v>6.62454720993991</v>
      </c>
      <c r="R82" s="1">
        <v>16.0735791500337</v>
      </c>
      <c r="S82" s="1">
        <v>0.717680950037902</v>
      </c>
      <c r="T82" s="1">
        <v>0.719452730045304</v>
      </c>
      <c r="U82" s="1">
        <v>24.513517469968</v>
      </c>
      <c r="V82" s="1">
        <v>0.0290244899952085</v>
      </c>
      <c r="W82" s="1">
        <v>14.6033047600212</v>
      </c>
    </row>
    <row r="83">
      <c r="A83" s="1">
        <v>0.690283400809716</v>
      </c>
      <c r="B83" s="1">
        <v>0.672579453067258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I83" s="1">
        <v>7.28010988928051</v>
      </c>
      <c r="J83" s="1">
        <v>10.5475115548644</v>
      </c>
      <c r="K83" s="1">
        <v>2937.20956010973</v>
      </c>
      <c r="L83" s="1">
        <v>2937.20956010973</v>
      </c>
      <c r="M83" s="1">
        <v>98.4784240328814</v>
      </c>
      <c r="N83" s="1">
        <v>2937.20956010973</v>
      </c>
      <c r="O83" s="1">
        <v>640.930963521033</v>
      </c>
      <c r="Q83" s="1">
        <v>6.76146290999895</v>
      </c>
      <c r="R83" s="1">
        <v>12.3838882899872</v>
      </c>
      <c r="S83" s="1">
        <v>0.735045720066409</v>
      </c>
      <c r="T83" s="1">
        <v>0.705183980026049</v>
      </c>
      <c r="U83" s="1">
        <v>24.5580365400383</v>
      </c>
      <c r="V83" s="1">
        <v>0.0280162000126438</v>
      </c>
      <c r="W83" s="1">
        <v>14.0846718200191</v>
      </c>
    </row>
    <row r="84">
      <c r="A84" s="1">
        <v>0.683595055128633</v>
      </c>
      <c r="B84" s="1">
        <v>0.779592929833958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I84" s="1">
        <v>0.5</v>
      </c>
      <c r="J84" s="1">
        <v>7.01783442380909</v>
      </c>
      <c r="K84" s="1">
        <v>2937.20956010973</v>
      </c>
      <c r="L84" s="1">
        <v>2937.20956010973</v>
      </c>
      <c r="M84" s="1">
        <v>90.7703145306878</v>
      </c>
      <c r="N84" s="1">
        <v>2937.20956010973</v>
      </c>
      <c r="O84" s="1">
        <v>406.028631995331</v>
      </c>
      <c r="Q84" s="1">
        <v>6.84199544994044</v>
      </c>
      <c r="R84" s="1">
        <v>15.8773783700598</v>
      </c>
      <c r="S84" s="1">
        <v>0.736350339939235</v>
      </c>
      <c r="T84" s="1">
        <v>0.668767600000137</v>
      </c>
      <c r="U84" s="1">
        <v>24.7599067100236</v>
      </c>
      <c r="V84" s="1">
        <v>0.0282592800067504</v>
      </c>
      <c r="W84" s="1">
        <v>15.4873690300155</v>
      </c>
    </row>
    <row r="85">
      <c r="A85" s="1">
        <v>0.649427168576104</v>
      </c>
      <c r="B85" s="1">
        <v>0.819550930996714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I85" s="1">
        <v>6.72681202353685</v>
      </c>
      <c r="J85" s="1">
        <v>3.35410196624968</v>
      </c>
      <c r="K85" s="1">
        <v>2937.20956010973</v>
      </c>
      <c r="L85" s="1">
        <v>2937.20956010973</v>
      </c>
      <c r="M85" s="1">
        <v>92.8453014427763</v>
      </c>
      <c r="N85" s="1">
        <v>2937.20956010973</v>
      </c>
      <c r="O85" s="1">
        <v>643.555164690642</v>
      </c>
      <c r="Q85" s="1">
        <v>6.77241642995795</v>
      </c>
      <c r="R85" s="1">
        <v>17.1105559899297</v>
      </c>
      <c r="S85" s="1">
        <v>0.736152620011125</v>
      </c>
      <c r="T85" s="1">
        <v>0.681523640014347</v>
      </c>
      <c r="U85" s="1">
        <v>24.50512591</v>
      </c>
      <c r="V85" s="1">
        <v>0.0279874799889512</v>
      </c>
      <c r="W85" s="1">
        <v>22.6324005900096</v>
      </c>
    </row>
    <row r="86">
      <c r="A86" s="1">
        <v>0.579128799749294</v>
      </c>
      <c r="B86" s="1">
        <v>0.782483660130718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I86" s="1">
        <v>11.5433963806151</v>
      </c>
      <c r="J86" s="1">
        <v>4.12310562561766</v>
      </c>
      <c r="K86" s="1">
        <v>2937.20956010973</v>
      </c>
      <c r="L86" s="1">
        <v>2937.20956010973</v>
      </c>
      <c r="M86" s="1">
        <v>92.6350365682445</v>
      </c>
      <c r="N86" s="1">
        <v>2937.20956010973</v>
      </c>
      <c r="O86" s="1">
        <v>427.451166801542</v>
      </c>
      <c r="Q86" s="1">
        <v>6.58070068995584</v>
      </c>
      <c r="R86" s="1">
        <v>14.7019784800068</v>
      </c>
      <c r="S86" s="1">
        <v>0.716780840011779</v>
      </c>
      <c r="T86" s="1">
        <v>0.980308790021808</v>
      </c>
      <c r="U86" s="1">
        <v>24.5340469400252</v>
      </c>
      <c r="V86" s="1">
        <v>0.0282114899891894</v>
      </c>
      <c r="W86" s="1">
        <v>24.2114452100213</v>
      </c>
    </row>
    <row r="87">
      <c r="A87" s="1">
        <v>0.562965260545905</v>
      </c>
      <c r="B87" s="1">
        <v>0.747876061969015</v>
      </c>
      <c r="C87" s="1">
        <v>0.0</v>
      </c>
      <c r="D87" s="1">
        <v>0.0</v>
      </c>
      <c r="E87" s="1">
        <v>0.0</v>
      </c>
      <c r="F87" s="1">
        <v>0.0</v>
      </c>
      <c r="G87" s="1">
        <v>0.851974418299562</v>
      </c>
      <c r="I87" s="1">
        <v>12.5399362039844</v>
      </c>
      <c r="J87" s="1">
        <v>5.02493781056044</v>
      </c>
      <c r="K87" s="1">
        <v>2937.20956010973</v>
      </c>
      <c r="L87" s="1">
        <v>2937.20956010973</v>
      </c>
      <c r="M87" s="1">
        <v>91.587389961719</v>
      </c>
      <c r="N87" s="1">
        <v>2937.20956010973</v>
      </c>
      <c r="O87" s="1">
        <v>3.20156211871642</v>
      </c>
      <c r="Q87" s="1">
        <v>6.5667404699343</v>
      </c>
      <c r="R87" s="1">
        <v>15.7066061500518</v>
      </c>
      <c r="S87" s="1">
        <v>0.752089989982778</v>
      </c>
      <c r="T87" s="1">
        <v>0.657637100011925</v>
      </c>
      <c r="U87" s="1">
        <v>24.9530555700039</v>
      </c>
      <c r="V87" s="1">
        <v>0.028073889989173</v>
      </c>
      <c r="W87" s="1">
        <v>22.4953847900178</v>
      </c>
    </row>
    <row r="88">
      <c r="A88" s="1">
        <v>0.733859397417503</v>
      </c>
      <c r="B88" s="1">
        <v>0.666507291417642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I88" s="1">
        <v>2.0</v>
      </c>
      <c r="J88" s="1">
        <v>3.20156211871642</v>
      </c>
      <c r="K88" s="1">
        <v>2937.20956010973</v>
      </c>
      <c r="L88" s="1">
        <v>2937.20956010973</v>
      </c>
      <c r="M88" s="1">
        <v>86.145226217127</v>
      </c>
      <c r="N88" s="1">
        <v>2937.20956010973</v>
      </c>
      <c r="O88" s="1">
        <v>216.002314802411</v>
      </c>
      <c r="Q88" s="1">
        <v>6.55903509999916</v>
      </c>
      <c r="R88" s="1">
        <v>13.6052415700396</v>
      </c>
      <c r="S88" s="1">
        <v>0.718144460042822</v>
      </c>
      <c r="T88" s="1">
        <v>0.891336589993443</v>
      </c>
      <c r="U88" s="1">
        <v>24.8645832200418</v>
      </c>
      <c r="V88" s="1">
        <v>0.0279858799331123</v>
      </c>
      <c r="W88" s="1">
        <v>22.6388970800326</v>
      </c>
    </row>
    <row r="89">
      <c r="A89" s="1">
        <v>0.562250230556409</v>
      </c>
      <c r="B89" s="1">
        <v>0.728813559322033</v>
      </c>
      <c r="C89" s="1">
        <v>0.0</v>
      </c>
      <c r="D89" s="1">
        <v>0.0</v>
      </c>
      <c r="E89" s="1">
        <v>0.0</v>
      </c>
      <c r="F89" s="1">
        <v>0.0</v>
      </c>
      <c r="G89" s="1">
        <v>0.549959436996862</v>
      </c>
      <c r="I89" s="1">
        <v>9.9247166206396</v>
      </c>
      <c r="J89" s="1">
        <v>5.3851648071345</v>
      </c>
      <c r="K89" s="1">
        <v>2937.20956010973</v>
      </c>
      <c r="L89" s="1">
        <v>504.012896660393</v>
      </c>
      <c r="M89" s="1">
        <v>80.6876694421148</v>
      </c>
      <c r="N89" s="1">
        <v>2937.20956010973</v>
      </c>
      <c r="O89" s="1">
        <v>13.7295302177459</v>
      </c>
      <c r="Q89" s="1">
        <v>6.54498696996597</v>
      </c>
      <c r="R89" s="1">
        <v>15.5875152000226</v>
      </c>
      <c r="S89" s="1">
        <v>0.735597420061822</v>
      </c>
      <c r="T89" s="1">
        <v>0.862147380030364</v>
      </c>
      <c r="U89" s="1">
        <v>24.8210105500038</v>
      </c>
      <c r="V89" s="1">
        <v>0.0284216000000014</v>
      </c>
      <c r="W89" s="1">
        <v>20.9509788200375</v>
      </c>
    </row>
    <row r="90">
      <c r="A90" s="1">
        <v>0.657417289220917</v>
      </c>
      <c r="B90" s="1">
        <v>0.652923538230884</v>
      </c>
      <c r="C90" s="1">
        <v>0.0</v>
      </c>
      <c r="D90" s="1">
        <v>0.0</v>
      </c>
      <c r="E90" s="1">
        <v>0.0</v>
      </c>
      <c r="F90" s="1">
        <v>0.0</v>
      </c>
      <c r="G90" s="1">
        <v>0.591371835951792</v>
      </c>
      <c r="I90" s="1">
        <v>8.5</v>
      </c>
      <c r="J90" s="1">
        <v>9.01387818865997</v>
      </c>
      <c r="K90" s="1">
        <v>2937.20956010973</v>
      </c>
      <c r="L90" s="1">
        <v>500.209206232752</v>
      </c>
      <c r="M90" s="1">
        <v>80.5248408877658</v>
      </c>
      <c r="N90" s="1">
        <v>2937.20956010973</v>
      </c>
      <c r="O90" s="1">
        <v>14.5</v>
      </c>
      <c r="Q90" s="1">
        <v>6.52236734000325</v>
      </c>
      <c r="R90" s="1">
        <v>16.7908878799789</v>
      </c>
      <c r="S90" s="1">
        <v>0.73652913000842</v>
      </c>
      <c r="T90" s="1">
        <v>0.846539420017506</v>
      </c>
      <c r="U90" s="1">
        <v>24.6554004200152</v>
      </c>
      <c r="V90" s="1">
        <v>0.0282239799707895</v>
      </c>
      <c r="W90" s="1">
        <v>20.5069384699891</v>
      </c>
    </row>
    <row r="91">
      <c r="A91" s="1">
        <v>0.760770975056689</v>
      </c>
      <c r="B91" s="1">
        <v>0.652923538230884</v>
      </c>
      <c r="C91" s="1">
        <v>0.0</v>
      </c>
      <c r="D91" s="1">
        <v>0.0</v>
      </c>
      <c r="E91" s="1">
        <v>0.0</v>
      </c>
      <c r="F91" s="1">
        <v>0.0</v>
      </c>
      <c r="G91" s="1">
        <v>0.73698854467764</v>
      </c>
      <c r="I91" s="1">
        <v>4.60977222864644</v>
      </c>
      <c r="J91" s="1">
        <v>5.02493781056044</v>
      </c>
      <c r="K91" s="1">
        <v>2937.20956010973</v>
      </c>
      <c r="L91" s="1">
        <v>500.433811807315</v>
      </c>
      <c r="M91" s="1">
        <v>77.5580427808747</v>
      </c>
      <c r="N91" s="1">
        <v>2937.20956010973</v>
      </c>
      <c r="O91" s="1">
        <v>10.0</v>
      </c>
      <c r="Q91" s="1">
        <v>6.52236515998083</v>
      </c>
      <c r="R91" s="1">
        <v>16.1439121099829</v>
      </c>
      <c r="S91" s="1">
        <v>1.463060879978</v>
      </c>
      <c r="T91" s="1">
        <v>0.870753970011719</v>
      </c>
      <c r="U91" s="1">
        <v>24.8428265300026</v>
      </c>
      <c r="V91" s="1">
        <v>0.0292117000208236</v>
      </c>
      <c r="W91" s="1">
        <v>19.7297336400515</v>
      </c>
    </row>
    <row r="93">
      <c r="A93" s="1" t="s">
        <v>21</v>
      </c>
    </row>
    <row r="94">
      <c r="A94" s="2">
        <f t="shared" ref="A94:G94" si="1">ROUND((COUNTIF(A3:A91,"&gt;0.5") / COUNT(A3:A91)) * 100,0)</f>
        <v>90</v>
      </c>
      <c r="B94" s="2">
        <f t="shared" si="1"/>
        <v>92</v>
      </c>
      <c r="C94" s="2">
        <f t="shared" si="1"/>
        <v>10</v>
      </c>
      <c r="D94" s="2">
        <f t="shared" si="1"/>
        <v>0</v>
      </c>
      <c r="E94" s="2">
        <f t="shared" si="1"/>
        <v>73</v>
      </c>
      <c r="F94" s="2">
        <f t="shared" si="1"/>
        <v>0</v>
      </c>
      <c r="G94" s="2">
        <f t="shared" si="1"/>
        <v>13</v>
      </c>
    </row>
    <row r="96">
      <c r="A96" s="1" t="s">
        <v>17</v>
      </c>
    </row>
    <row r="97">
      <c r="A97" s="2">
        <f t="shared" ref="A97:G97" si="2">ROUND((COUNTIF(A$3:A91,"&gt;0.25") / COUNT(A$3:A91))*100,0)</f>
        <v>96</v>
      </c>
      <c r="B97" s="2">
        <f t="shared" si="2"/>
        <v>97</v>
      </c>
      <c r="C97" s="2">
        <f t="shared" si="2"/>
        <v>10</v>
      </c>
      <c r="D97" s="2">
        <f t="shared" si="2"/>
        <v>0</v>
      </c>
      <c r="E97" s="2">
        <f t="shared" si="2"/>
        <v>85</v>
      </c>
      <c r="F97" s="2">
        <f t="shared" si="2"/>
        <v>0</v>
      </c>
      <c r="G97" s="2">
        <f t="shared" si="2"/>
        <v>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0.966101694915254</v>
      </c>
      <c r="B3" s="1">
        <v>0.982758620689655</v>
      </c>
      <c r="C3" s="1">
        <v>1.0</v>
      </c>
      <c r="D3" s="1">
        <v>0.973695176183247</v>
      </c>
      <c r="E3" s="1">
        <v>0.883394833948339</v>
      </c>
      <c r="F3" s="1">
        <v>0.886111111111111</v>
      </c>
      <c r="G3" s="1">
        <v>0.718335687557309</v>
      </c>
      <c r="I3" s="1">
        <v>1.0</v>
      </c>
      <c r="J3" s="1">
        <v>0.5</v>
      </c>
      <c r="K3" s="1">
        <v>0.0</v>
      </c>
      <c r="L3" s="1">
        <v>1.0</v>
      </c>
      <c r="M3" s="1">
        <v>1.41421356237309</v>
      </c>
      <c r="N3" s="1">
        <v>0.0</v>
      </c>
      <c r="O3" s="1">
        <v>3.60555127546398</v>
      </c>
      <c r="Q3" s="1">
        <v>4.98545552996802</v>
      </c>
      <c r="R3" s="1">
        <v>14.2381086800014</v>
      </c>
      <c r="S3" s="1">
        <v>0.95701687001565</v>
      </c>
      <c r="T3" s="1">
        <v>0.866325230017537</v>
      </c>
      <c r="U3" s="1">
        <v>24.5939623799495</v>
      </c>
      <c r="V3" s="1">
        <v>0.0462580000021262</v>
      </c>
      <c r="W3" s="1">
        <v>23.7980364900431</v>
      </c>
    </row>
    <row r="4">
      <c r="A4" s="1">
        <v>0.909090909090909</v>
      </c>
      <c r="B4" s="1">
        <v>0.909090909090909</v>
      </c>
      <c r="C4" s="1">
        <v>0.909090909090909</v>
      </c>
      <c r="D4" s="1">
        <v>0.909098278781798</v>
      </c>
      <c r="E4" s="1">
        <v>0.833333333333333</v>
      </c>
      <c r="F4" s="1">
        <v>0.878472222222222</v>
      </c>
      <c r="G4" s="1">
        <v>0.574489912230707</v>
      </c>
      <c r="I4" s="1">
        <v>0.707106781186547</v>
      </c>
      <c r="J4" s="1">
        <v>1.58113883008418</v>
      </c>
      <c r="K4" s="1">
        <v>1.58113883008418</v>
      </c>
      <c r="L4" s="1">
        <v>0.707106781186547</v>
      </c>
      <c r="M4" s="1">
        <v>1.58113883008418</v>
      </c>
      <c r="N4" s="1">
        <v>0.707106781186547</v>
      </c>
      <c r="O4" s="1">
        <v>10.7935165724614</v>
      </c>
      <c r="Q4" s="1">
        <v>4.91630959004396</v>
      </c>
      <c r="R4" s="1">
        <v>12.8484700200351</v>
      </c>
      <c r="S4" s="1">
        <v>0.949833099948591</v>
      </c>
      <c r="T4" s="1">
        <v>1.00401199997577</v>
      </c>
      <c r="U4" s="1">
        <v>24.5221304900042</v>
      </c>
      <c r="V4" s="1">
        <v>0.0446623899915721</v>
      </c>
      <c r="W4" s="1">
        <v>24.375130949993</v>
      </c>
    </row>
    <row r="5">
      <c r="A5" s="1">
        <v>0.924924924924925</v>
      </c>
      <c r="B5" s="1">
        <v>0.924924924924925</v>
      </c>
      <c r="C5" s="1">
        <v>0.924924924924925</v>
      </c>
      <c r="D5" s="1">
        <v>0.924938997770442</v>
      </c>
      <c r="E5" s="1">
        <v>0.847262247838616</v>
      </c>
      <c r="F5" s="1">
        <v>0.894444444444444</v>
      </c>
      <c r="G5" s="1">
        <v>0.599325657099622</v>
      </c>
      <c r="I5" s="1">
        <v>1.11803398874989</v>
      </c>
      <c r="J5" s="1">
        <v>1.11803398874989</v>
      </c>
      <c r="K5" s="1">
        <v>0.5</v>
      </c>
      <c r="L5" s="1">
        <v>0.5</v>
      </c>
      <c r="M5" s="1">
        <v>1.80277563773199</v>
      </c>
      <c r="N5" s="1">
        <v>0.5</v>
      </c>
      <c r="O5" s="1">
        <v>9.82344135219425</v>
      </c>
      <c r="Q5" s="1">
        <v>4.96148897997045</v>
      </c>
      <c r="R5" s="1">
        <v>13.3598668600461</v>
      </c>
      <c r="S5" s="1">
        <v>0.96159651002381</v>
      </c>
      <c r="T5" s="1">
        <v>0.854979290015762</v>
      </c>
      <c r="U5" s="1">
        <v>24.5383108299574</v>
      </c>
      <c r="V5" s="1">
        <v>0.045735789972241</v>
      </c>
      <c r="W5" s="1">
        <v>24.3070494499988</v>
      </c>
    </row>
    <row r="6">
      <c r="A6" s="1">
        <v>0.901129943502824</v>
      </c>
      <c r="B6" s="1">
        <v>0.887343532684283</v>
      </c>
      <c r="C6" s="1">
        <v>0.901129943502824</v>
      </c>
      <c r="D6" s="1">
        <v>0.905357271415621</v>
      </c>
      <c r="E6" s="1">
        <v>0.872044506258692</v>
      </c>
      <c r="F6" s="1">
        <v>0.983333333333333</v>
      </c>
      <c r="G6" s="1">
        <v>0.431235431235431</v>
      </c>
      <c r="I6" s="1">
        <v>0.5</v>
      </c>
      <c r="J6" s="1">
        <v>1.0</v>
      </c>
      <c r="K6" s="1">
        <v>0.5</v>
      </c>
      <c r="L6" s="1">
        <v>1.11803398874989</v>
      </c>
      <c r="M6" s="1">
        <v>1.80277563773199</v>
      </c>
      <c r="N6" s="1">
        <v>0.5</v>
      </c>
      <c r="O6" s="1">
        <v>18.5270073136489</v>
      </c>
      <c r="Q6" s="1">
        <v>5.12380632004351</v>
      </c>
      <c r="R6" s="1">
        <v>12.5740125599986</v>
      </c>
      <c r="S6" s="1">
        <v>0.947831559969927</v>
      </c>
      <c r="T6" s="1">
        <v>0.784393139983876</v>
      </c>
      <c r="U6" s="1">
        <v>24.3780772900208</v>
      </c>
      <c r="V6" s="1">
        <v>0.0462211999547435</v>
      </c>
      <c r="W6" s="1">
        <v>24.4905379999545</v>
      </c>
    </row>
    <row r="7">
      <c r="A7" s="1">
        <v>0.924778761061946</v>
      </c>
      <c r="B7" s="1">
        <v>0.882275132275132</v>
      </c>
      <c r="C7" s="1">
        <v>0.924778761061946</v>
      </c>
      <c r="D7" s="1">
        <v>0.942774911464686</v>
      </c>
      <c r="E7" s="1">
        <v>0.924778761061946</v>
      </c>
      <c r="F7" s="1">
        <v>0.926388888888888</v>
      </c>
      <c r="G7" s="1">
        <v>0.779610194902548</v>
      </c>
      <c r="I7" s="1">
        <v>1.11803398874989</v>
      </c>
      <c r="J7" s="1">
        <v>1.58113883008418</v>
      </c>
      <c r="K7" s="1">
        <v>1.11803398874989</v>
      </c>
      <c r="L7" s="1">
        <v>1.0</v>
      </c>
      <c r="M7" s="1">
        <v>1.11803398874989</v>
      </c>
      <c r="N7" s="1">
        <v>0.5</v>
      </c>
      <c r="O7" s="1">
        <v>3.0413812651491</v>
      </c>
      <c r="Q7" s="1">
        <v>5.16857750000781</v>
      </c>
      <c r="R7" s="1">
        <v>15.6512708099762</v>
      </c>
      <c r="S7" s="1">
        <v>0.961982130029355</v>
      </c>
      <c r="T7" s="1">
        <v>0.868716140030301</v>
      </c>
      <c r="U7" s="1">
        <v>24.4570728899998</v>
      </c>
      <c r="V7" s="1">
        <v>0.070656450043316</v>
      </c>
      <c r="W7" s="1">
        <v>24.7758730200439</v>
      </c>
    </row>
    <row r="8">
      <c r="A8" s="1">
        <v>0.893648449039881</v>
      </c>
      <c r="B8" s="1">
        <v>0.773869346733668</v>
      </c>
      <c r="C8" s="1">
        <v>0.924924924924925</v>
      </c>
      <c r="D8" s="1">
        <v>0.900162908815809</v>
      </c>
      <c r="E8" s="1">
        <v>0.727762803234501</v>
      </c>
      <c r="F8" s="1">
        <v>0.894444444444444</v>
      </c>
      <c r="G8" s="1">
        <v>0.724700616964371</v>
      </c>
      <c r="I8" s="1">
        <v>2.06155281280883</v>
      </c>
      <c r="J8" s="1">
        <v>1.5</v>
      </c>
      <c r="K8" s="1">
        <v>1.11803398874989</v>
      </c>
      <c r="L8" s="1">
        <v>1.58113883008418</v>
      </c>
      <c r="M8" s="1">
        <v>3.90512483795332</v>
      </c>
      <c r="N8" s="1">
        <v>1.11803398874989</v>
      </c>
      <c r="O8" s="1">
        <v>5.22015325445527</v>
      </c>
      <c r="Q8" s="1">
        <v>5.00832607998745</v>
      </c>
      <c r="R8" s="1">
        <v>15.3765265399852</v>
      </c>
      <c r="S8" s="1">
        <v>0.947245469942572</v>
      </c>
      <c r="T8" s="1">
        <v>0.84795982002106</v>
      </c>
      <c r="U8" s="1">
        <v>24.4726634299877</v>
      </c>
      <c r="V8" s="1">
        <v>0.0708669700543396</v>
      </c>
      <c r="W8" s="1">
        <v>25.1030756999534</v>
      </c>
    </row>
    <row r="9">
      <c r="A9" s="1">
        <v>0.872521246458923</v>
      </c>
      <c r="B9" s="1">
        <v>0.756928406466512</v>
      </c>
      <c r="C9" s="1">
        <v>0.902158273381295</v>
      </c>
      <c r="D9" s="1">
        <v>0.902342548113026</v>
      </c>
      <c r="E9" s="1">
        <v>0.872521246458923</v>
      </c>
      <c r="F9" s="1">
        <v>0.95</v>
      </c>
      <c r="G9" s="1">
        <v>0.760233918128654</v>
      </c>
      <c r="I9" s="1">
        <v>1.5</v>
      </c>
      <c r="J9" s="1">
        <v>2.5</v>
      </c>
      <c r="K9" s="1">
        <v>1.11803398874989</v>
      </c>
      <c r="L9" s="1">
        <v>1.11803398874989</v>
      </c>
      <c r="M9" s="1">
        <v>1.80277563773199</v>
      </c>
      <c r="N9" s="1">
        <v>0.5</v>
      </c>
      <c r="O9" s="1">
        <v>2.5</v>
      </c>
      <c r="Q9" s="1">
        <v>5.01611526997294</v>
      </c>
      <c r="R9" s="1">
        <v>13.2202961699658</v>
      </c>
      <c r="S9" s="1">
        <v>1.00204586000472</v>
      </c>
      <c r="T9" s="1">
        <v>0.949924520027707</v>
      </c>
      <c r="U9" s="1">
        <v>24.475086320017</v>
      </c>
      <c r="V9" s="1">
        <v>0.0463416000275174</v>
      </c>
      <c r="W9" s="1">
        <v>25.032599699989</v>
      </c>
    </row>
    <row r="10">
      <c r="A10" s="1">
        <v>0.898230088495575</v>
      </c>
      <c r="B10" s="1">
        <v>0.714532871972318</v>
      </c>
      <c r="C10" s="1">
        <v>0.898230088495575</v>
      </c>
      <c r="D10" s="1">
        <v>0.914255222239663</v>
      </c>
      <c r="E10" s="1">
        <v>0.748641304347826</v>
      </c>
      <c r="F10" s="1">
        <v>0.901388888888888</v>
      </c>
      <c r="G10" s="1">
        <v>0.801232665639445</v>
      </c>
      <c r="I10" s="1">
        <v>1.11803398874989</v>
      </c>
      <c r="J10" s="1">
        <v>3.20156211871642</v>
      </c>
      <c r="K10" s="1">
        <v>1.11803398874989</v>
      </c>
      <c r="L10" s="1">
        <v>0.5</v>
      </c>
      <c r="M10" s="1">
        <v>3.0413812651491</v>
      </c>
      <c r="N10" s="1">
        <v>1.11803398874989</v>
      </c>
      <c r="O10" s="1">
        <v>2.69258240356725</v>
      </c>
      <c r="Q10" s="1">
        <v>5.0445086700347</v>
      </c>
      <c r="R10" s="1">
        <v>14.9750888499693</v>
      </c>
      <c r="S10" s="1">
        <v>0.945996549999108</v>
      </c>
      <c r="T10" s="1">
        <v>0.901988900004653</v>
      </c>
      <c r="U10" s="1">
        <v>24.5862829799443</v>
      </c>
      <c r="V10" s="1">
        <v>0.0463137000042479</v>
      </c>
      <c r="W10" s="1">
        <v>25.1252598399878</v>
      </c>
    </row>
    <row r="11">
      <c r="A11" s="1">
        <v>0.940309506263817</v>
      </c>
      <c r="B11" s="1">
        <v>0.710843373493975</v>
      </c>
      <c r="C11" s="1">
        <v>0.940309506263817</v>
      </c>
      <c r="D11" s="1">
        <v>0.929294736500257</v>
      </c>
      <c r="E11" s="1">
        <v>0.740251156642432</v>
      </c>
      <c r="F11" s="1">
        <v>0.942361111111111</v>
      </c>
      <c r="G11" s="1">
        <v>0.758271152421815</v>
      </c>
      <c r="I11" s="1">
        <v>0.707106781186547</v>
      </c>
      <c r="J11" s="1">
        <v>3.60555127546398</v>
      </c>
      <c r="K11" s="1">
        <v>0.707106781186547</v>
      </c>
      <c r="L11" s="1">
        <v>0.5</v>
      </c>
      <c r="M11" s="1">
        <v>3.53553390593273</v>
      </c>
      <c r="N11" s="1">
        <v>0.707106781186547</v>
      </c>
      <c r="O11" s="1">
        <v>2.54950975679639</v>
      </c>
      <c r="Q11" s="1">
        <v>5.04778961003467</v>
      </c>
      <c r="R11" s="1">
        <v>13.850436979992</v>
      </c>
      <c r="S11" s="1">
        <v>0.986246270040283</v>
      </c>
      <c r="T11" s="1">
        <v>0.85656580995419</v>
      </c>
      <c r="U11" s="1">
        <v>24.5329243799642</v>
      </c>
      <c r="V11" s="1">
        <v>0.0459518800198566</v>
      </c>
      <c r="W11" s="1">
        <v>25.0306380799884</v>
      </c>
    </row>
    <row r="12">
      <c r="A12" s="1">
        <v>0.940309506263817</v>
      </c>
      <c r="B12" s="1">
        <v>0.810149253731343</v>
      </c>
      <c r="C12" s="1">
        <v>0.909354604786076</v>
      </c>
      <c r="D12" s="1">
        <v>0.930329404829186</v>
      </c>
      <c r="E12" s="1">
        <v>0.833565459610027</v>
      </c>
      <c r="F12" s="1">
        <v>0.942361111111111</v>
      </c>
      <c r="G12" s="1">
        <v>0.761588128091003</v>
      </c>
      <c r="I12" s="1">
        <v>0.707106781186547</v>
      </c>
      <c r="J12" s="1">
        <v>3.16227766016837</v>
      </c>
      <c r="K12" s="1">
        <v>1.58113883008418</v>
      </c>
      <c r="L12" s="1">
        <v>0.707106781186547</v>
      </c>
      <c r="M12" s="1">
        <v>2.12132034355964</v>
      </c>
      <c r="N12" s="1">
        <v>0.707106781186547</v>
      </c>
      <c r="O12" s="1">
        <v>1.58113883008418</v>
      </c>
      <c r="Q12" s="1">
        <v>5.04986562998965</v>
      </c>
      <c r="R12" s="1">
        <v>17.1295153999381</v>
      </c>
      <c r="S12" s="1">
        <v>0.948100279929349</v>
      </c>
      <c r="T12" s="1">
        <v>0.91186599995126</v>
      </c>
      <c r="U12" s="1">
        <v>24.6780450900405</v>
      </c>
      <c r="V12" s="1">
        <v>0.0462460999551694</v>
      </c>
      <c r="W12" s="1">
        <v>24.9458967099781</v>
      </c>
    </row>
    <row r="13">
      <c r="A13" s="1">
        <v>0.843793584379358</v>
      </c>
      <c r="B13" s="1">
        <v>0.756928406466512</v>
      </c>
      <c r="C13" s="1">
        <v>0.902158273381295</v>
      </c>
      <c r="D13" s="1">
        <v>0.902670695364099</v>
      </c>
      <c r="E13" s="1">
        <v>0.775688381464069</v>
      </c>
      <c r="F13" s="1">
        <v>0.95</v>
      </c>
      <c r="G13" s="1">
        <v>0.710227272727272</v>
      </c>
      <c r="I13" s="1">
        <v>2.5</v>
      </c>
      <c r="J13" s="1">
        <v>3.35410196624968</v>
      </c>
      <c r="K13" s="1">
        <v>1.11803398874989</v>
      </c>
      <c r="L13" s="1">
        <v>1.0</v>
      </c>
      <c r="M13" s="1">
        <v>3.20156211871642</v>
      </c>
      <c r="N13" s="1">
        <v>0.5</v>
      </c>
      <c r="O13" s="1">
        <v>4.60977222864644</v>
      </c>
      <c r="Q13" s="1">
        <v>5.06341259999317</v>
      </c>
      <c r="R13" s="1">
        <v>14.0444583699718</v>
      </c>
      <c r="S13" s="1">
        <v>0.960651700006565</v>
      </c>
      <c r="T13" s="1">
        <v>1.05821208002453</v>
      </c>
      <c r="U13" s="1">
        <v>24.7570440999697</v>
      </c>
      <c r="V13" s="1">
        <v>0.044679479979095</v>
      </c>
      <c r="W13" s="1">
        <v>24.8819697900034</v>
      </c>
    </row>
    <row r="14">
      <c r="A14" s="1">
        <v>0.815934065934065</v>
      </c>
      <c r="B14" s="1">
        <v>0.713615023474178</v>
      </c>
      <c r="C14" s="1">
        <v>0.902158273381295</v>
      </c>
      <c r="D14" s="1">
        <v>0.902152791765072</v>
      </c>
      <c r="E14" s="1">
        <v>0.80108991825613</v>
      </c>
      <c r="F14" s="1">
        <v>0.95</v>
      </c>
      <c r="G14" s="1">
        <v>0.699218727695455</v>
      </c>
      <c r="I14" s="1">
        <v>3.5</v>
      </c>
      <c r="J14" s="1">
        <v>4.27200187265876</v>
      </c>
      <c r="K14" s="1">
        <v>0.5</v>
      </c>
      <c r="L14" s="1">
        <v>1.11803398874989</v>
      </c>
      <c r="M14" s="1">
        <v>2.5</v>
      </c>
      <c r="N14" s="1">
        <v>0.5</v>
      </c>
      <c r="O14" s="1">
        <v>4.60977222864644</v>
      </c>
      <c r="Q14" s="1">
        <v>5.06387729001289</v>
      </c>
      <c r="R14" s="1">
        <v>16.0542576899752</v>
      </c>
      <c r="S14" s="1">
        <v>0.946478360056062</v>
      </c>
      <c r="T14" s="1">
        <v>0.864100479957414</v>
      </c>
      <c r="U14" s="1">
        <v>24.6358742599841</v>
      </c>
      <c r="V14" s="1">
        <v>0.0450720899971202</v>
      </c>
      <c r="W14" s="1">
        <v>24.0026654599932</v>
      </c>
    </row>
    <row r="15">
      <c r="A15" s="1">
        <v>0.815047021943573</v>
      </c>
      <c r="B15" s="1">
        <v>0.588235294117647</v>
      </c>
      <c r="C15" s="1">
        <v>0.787037037037037</v>
      </c>
      <c r="D15" s="1">
        <v>0.778290770729056</v>
      </c>
      <c r="E15" s="1">
        <v>0.743975903614457</v>
      </c>
      <c r="F15" s="1">
        <v>0.722222222222222</v>
      </c>
      <c r="G15" s="1">
        <v>0.872187218721872</v>
      </c>
      <c r="I15" s="1">
        <v>2.0</v>
      </c>
      <c r="J15" s="1">
        <v>6.32455532033675</v>
      </c>
      <c r="K15" s="1">
        <v>4.0</v>
      </c>
      <c r="L15" s="1">
        <v>3.53553390593273</v>
      </c>
      <c r="M15" s="1">
        <v>2.23606797749979</v>
      </c>
      <c r="N15" s="1">
        <v>3.0</v>
      </c>
      <c r="O15" s="1">
        <v>1.41421356237309</v>
      </c>
      <c r="Q15" s="1">
        <v>5.05736382998293</v>
      </c>
      <c r="R15" s="1">
        <v>12.2162546999607</v>
      </c>
      <c r="S15" s="1">
        <v>0.960118700022576</v>
      </c>
      <c r="T15" s="1">
        <v>0.979237639985512</v>
      </c>
      <c r="U15" s="1">
        <v>24.7913508000056</v>
      </c>
      <c r="V15" s="1">
        <v>0.0462777099892264</v>
      </c>
      <c r="W15" s="1">
        <v>24.0699471200059</v>
      </c>
    </row>
    <row r="16">
      <c r="A16" s="1">
        <v>0.773510971786833</v>
      </c>
      <c r="B16" s="1">
        <v>0.514866979655712</v>
      </c>
      <c r="C16" s="1">
        <v>0.74479568234387</v>
      </c>
      <c r="D16" s="1">
        <v>0.724265186221094</v>
      </c>
      <c r="E16" s="1">
        <v>0.651824817518248</v>
      </c>
      <c r="F16" s="1">
        <v>0.685416666666666</v>
      </c>
      <c r="G16" s="1">
        <v>0.46142754145638</v>
      </c>
      <c r="I16" s="1">
        <v>3.53553390593273</v>
      </c>
      <c r="J16" s="1">
        <v>10.1980390271855</v>
      </c>
      <c r="K16" s="1">
        <v>6.51920240520264</v>
      </c>
      <c r="L16" s="1">
        <v>6.57647321898295</v>
      </c>
      <c r="M16" s="1">
        <v>4.30116263352131</v>
      </c>
      <c r="N16" s="1">
        <v>5.52268050859363</v>
      </c>
      <c r="O16" s="1">
        <v>17.5071414000115</v>
      </c>
      <c r="Q16" s="1">
        <v>5.08868485994753</v>
      </c>
      <c r="R16" s="1">
        <v>14.2732770900329</v>
      </c>
      <c r="S16" s="1">
        <v>0.946264859958319</v>
      </c>
      <c r="T16" s="1">
        <v>1.02667072998883</v>
      </c>
      <c r="U16" s="1">
        <v>24.8008604600181</v>
      </c>
      <c r="V16" s="1">
        <v>0.0218394299736246</v>
      </c>
      <c r="W16" s="1">
        <v>23.8107212899922</v>
      </c>
    </row>
    <row r="17">
      <c r="A17" s="1">
        <v>0.626959247648902</v>
      </c>
      <c r="B17" s="1">
        <v>0.417318727177882</v>
      </c>
      <c r="C17" s="1">
        <v>0.601851851851851</v>
      </c>
      <c r="D17" s="1">
        <v>0.595909774077344</v>
      </c>
      <c r="E17" s="1">
        <v>0.577507598784194</v>
      </c>
      <c r="F17" s="1">
        <v>0.555555555555555</v>
      </c>
      <c r="G17" s="1">
        <v>0.511648983260139</v>
      </c>
      <c r="I17" s="1">
        <v>7.0</v>
      </c>
      <c r="J17" s="1">
        <v>12.5896783120141</v>
      </c>
      <c r="K17" s="1">
        <v>10.0498756211208</v>
      </c>
      <c r="L17" s="1">
        <v>9.5524865872714</v>
      </c>
      <c r="M17" s="1">
        <v>4.47213595499958</v>
      </c>
      <c r="N17" s="1">
        <v>9.0</v>
      </c>
      <c r="O17" s="1">
        <v>15.0</v>
      </c>
      <c r="Q17" s="1">
        <v>5.2461831599794</v>
      </c>
      <c r="R17" s="1">
        <v>13.0623182800627</v>
      </c>
      <c r="S17" s="1">
        <v>0.960718299975269</v>
      </c>
      <c r="T17" s="1">
        <v>0.850504949994501</v>
      </c>
      <c r="U17" s="1">
        <v>24.7373324500222</v>
      </c>
      <c r="V17" s="1">
        <v>0.0219653400563402</v>
      </c>
      <c r="W17" s="1">
        <v>23.5819278499548</v>
      </c>
    </row>
    <row r="18">
      <c r="A18" s="1">
        <v>0.532915360501567</v>
      </c>
      <c r="B18" s="1">
        <v>0.328185328185328</v>
      </c>
      <c r="C18" s="1">
        <v>0.0</v>
      </c>
      <c r="D18" s="1">
        <v>0.523325676633484</v>
      </c>
      <c r="E18" s="1">
        <v>0.455357142857142</v>
      </c>
      <c r="F18" s="1">
        <v>0.0</v>
      </c>
      <c r="G18" s="1">
        <v>0.548528919806401</v>
      </c>
      <c r="I18" s="1">
        <v>8.0</v>
      </c>
      <c r="J18" s="1">
        <v>12.3693168768529</v>
      </c>
      <c r="K18" s="1">
        <v>2937.20956010973</v>
      </c>
      <c r="L18" s="1">
        <v>12.0415945787922</v>
      </c>
      <c r="M18" s="1">
        <v>5.8309518948453</v>
      </c>
      <c r="N18" s="1">
        <v>2937.20956010973</v>
      </c>
      <c r="O18" s="1">
        <v>12.5</v>
      </c>
      <c r="Q18" s="1">
        <v>5.11850030001369</v>
      </c>
      <c r="R18" s="1">
        <v>12.1072416900278</v>
      </c>
      <c r="S18" s="1">
        <v>0.954004349987371</v>
      </c>
      <c r="T18" s="1">
        <v>0.850105060017085</v>
      </c>
      <c r="U18" s="1">
        <v>24.6094716499646</v>
      </c>
      <c r="V18" s="1">
        <v>0.0217603299824986</v>
      </c>
      <c r="W18" s="1">
        <v>24.942786199972</v>
      </c>
    </row>
    <row r="19">
      <c r="A19" s="1">
        <v>0.382978723404255</v>
      </c>
      <c r="B19" s="1">
        <v>0.29</v>
      </c>
      <c r="C19" s="1">
        <v>0.0</v>
      </c>
      <c r="D19" s="1">
        <v>0.446936744034445</v>
      </c>
      <c r="E19" s="1">
        <v>0.382978723404255</v>
      </c>
      <c r="F19" s="1">
        <v>0.0</v>
      </c>
      <c r="G19" s="1">
        <v>0.544875149805663</v>
      </c>
      <c r="I19" s="1">
        <v>10.1242283656582</v>
      </c>
      <c r="J19" s="1">
        <v>6.5</v>
      </c>
      <c r="K19" s="1">
        <v>2937.20956010973</v>
      </c>
      <c r="L19" s="1">
        <v>15.0748134316813</v>
      </c>
      <c r="M19" s="1">
        <v>5.70087712549569</v>
      </c>
      <c r="N19" s="1">
        <v>2937.20956010973</v>
      </c>
      <c r="O19" s="1">
        <v>9.51314879522022</v>
      </c>
      <c r="Q19" s="1">
        <v>5.19189727005141</v>
      </c>
      <c r="R19" s="1">
        <v>11.1968833699938</v>
      </c>
      <c r="S19" s="1">
        <v>0.501143420042353</v>
      </c>
      <c r="T19" s="1">
        <v>0.941412729953299</v>
      </c>
      <c r="U19" s="1">
        <v>24.759012009963</v>
      </c>
      <c r="V19" s="1">
        <v>0.0329839500045636</v>
      </c>
      <c r="W19" s="1">
        <v>24.980246940031</v>
      </c>
    </row>
    <row r="20">
      <c r="A20" s="1">
        <v>0.365103766333589</v>
      </c>
      <c r="B20" s="1">
        <v>0.213049267643142</v>
      </c>
      <c r="C20" s="1">
        <v>0.0</v>
      </c>
      <c r="D20" s="1">
        <v>0.42536954405377</v>
      </c>
      <c r="E20" s="1">
        <v>0.339366515837104</v>
      </c>
      <c r="F20" s="1">
        <v>0.0</v>
      </c>
      <c r="G20" s="1">
        <v>0.439937056344087</v>
      </c>
      <c r="I20" s="1">
        <v>5.85234995535981</v>
      </c>
      <c r="J20" s="1">
        <v>27.0046292327815</v>
      </c>
      <c r="K20" s="1">
        <v>2937.20956010973</v>
      </c>
      <c r="L20" s="1">
        <v>12.5</v>
      </c>
      <c r="M20" s="1">
        <v>11.8848643240047</v>
      </c>
      <c r="N20" s="1">
        <v>2937.20956010973</v>
      </c>
      <c r="O20" s="1">
        <v>6.32455532033675</v>
      </c>
      <c r="Q20" s="1">
        <v>5.17545991002407</v>
      </c>
      <c r="R20" s="1">
        <v>12.3344755399739</v>
      </c>
      <c r="S20" s="1">
        <v>0.486256380027043</v>
      </c>
      <c r="T20" s="1">
        <v>0.968364330037729</v>
      </c>
      <c r="U20" s="1">
        <v>24.8530803800531</v>
      </c>
      <c r="V20" s="1">
        <v>0.032243650057353</v>
      </c>
      <c r="W20" s="1">
        <v>25.6396023299748</v>
      </c>
    </row>
    <row r="21">
      <c r="A21" s="1">
        <v>0.205438066465256</v>
      </c>
      <c r="B21" s="1">
        <v>0.152380952380952</v>
      </c>
      <c r="C21" s="1">
        <v>0.0</v>
      </c>
      <c r="D21" s="1">
        <v>0.277224249144234</v>
      </c>
      <c r="E21" s="1">
        <v>0.176991150442477</v>
      </c>
      <c r="F21" s="1">
        <v>0.0</v>
      </c>
      <c r="G21" s="1">
        <v>0.0</v>
      </c>
      <c r="I21" s="1">
        <v>4.47213595499958</v>
      </c>
      <c r="J21" s="1">
        <v>25.5196003103496</v>
      </c>
      <c r="K21" s="1">
        <v>2937.20956010973</v>
      </c>
      <c r="L21" s="1">
        <v>10.1118742080783</v>
      </c>
      <c r="M21" s="1">
        <v>20.8806130178211</v>
      </c>
      <c r="N21" s="1">
        <v>2937.20956010973</v>
      </c>
      <c r="O21" s="1">
        <v>385.271657405524</v>
      </c>
      <c r="Q21" s="1">
        <v>5.18198287994891</v>
      </c>
      <c r="R21" s="1">
        <v>10.6623165400378</v>
      </c>
      <c r="S21" s="1">
        <v>0.530802739958744</v>
      </c>
      <c r="T21" s="1">
        <v>0.856860010026139</v>
      </c>
      <c r="U21" s="1">
        <v>24.9226866899698</v>
      </c>
      <c r="V21" s="1">
        <v>0.0217672400322044</v>
      </c>
      <c r="W21" s="1">
        <v>24.5947480900213</v>
      </c>
    </row>
    <row r="22">
      <c r="A22" s="1">
        <v>0.133228840125391</v>
      </c>
      <c r="B22" s="1">
        <v>0.0761307657859382</v>
      </c>
      <c r="C22" s="1">
        <v>0.0</v>
      </c>
      <c r="D22" s="1">
        <v>0.166880637809977</v>
      </c>
      <c r="E22" s="1">
        <v>0.10719754977029</v>
      </c>
      <c r="F22" s="1">
        <v>0.0</v>
      </c>
      <c r="G22" s="1">
        <v>0.0</v>
      </c>
      <c r="I22" s="1">
        <v>9.01387818865997</v>
      </c>
      <c r="J22" s="1">
        <v>19.6022957839126</v>
      </c>
      <c r="K22" s="1">
        <v>2937.20956010973</v>
      </c>
      <c r="L22" s="1">
        <v>6.80073525436772</v>
      </c>
      <c r="M22" s="1">
        <v>18.8215302247187</v>
      </c>
      <c r="N22" s="1">
        <v>2937.20956010973</v>
      </c>
      <c r="O22" s="1">
        <v>389.292306628322</v>
      </c>
      <c r="Q22" s="1">
        <v>5.19316620004246</v>
      </c>
      <c r="R22" s="1">
        <v>11.4170159499917</v>
      </c>
      <c r="S22" s="1">
        <v>0.485544659968582</v>
      </c>
      <c r="T22" s="1">
        <v>1.112321469991</v>
      </c>
      <c r="U22" s="1">
        <v>24.7296322899637</v>
      </c>
      <c r="V22" s="1">
        <v>0.0222704400221118</v>
      </c>
      <c r="W22" s="1">
        <v>24.9154105899651</v>
      </c>
    </row>
    <row r="23">
      <c r="A23" s="1">
        <v>0.0</v>
      </c>
      <c r="B23" s="1">
        <v>0.0185714285714285</v>
      </c>
      <c r="C23" s="1">
        <v>0.0</v>
      </c>
      <c r="D23" s="1">
        <v>0.042642202725224</v>
      </c>
      <c r="E23" s="1">
        <v>0.030564263322884</v>
      </c>
      <c r="F23" s="1">
        <v>0.0</v>
      </c>
      <c r="G23" s="1">
        <v>0.0</v>
      </c>
      <c r="I23" s="1">
        <v>32.5960120260132</v>
      </c>
      <c r="J23" s="1">
        <v>17.8675683852056</v>
      </c>
      <c r="K23" s="1">
        <v>2937.20956010973</v>
      </c>
      <c r="L23" s="1">
        <v>3.20156211871642</v>
      </c>
      <c r="M23" s="1">
        <v>12.7475487839819</v>
      </c>
      <c r="N23" s="1">
        <v>2937.20956010973</v>
      </c>
      <c r="O23" s="1">
        <v>318.48469350975</v>
      </c>
      <c r="Q23" s="1">
        <v>5.23149321001255</v>
      </c>
      <c r="R23" s="1">
        <v>12.7059224300319</v>
      </c>
      <c r="S23" s="1">
        <v>0.532748170007835</v>
      </c>
      <c r="T23" s="1">
        <v>0.935446859948569</v>
      </c>
      <c r="U23" s="1">
        <v>24.9409419099538</v>
      </c>
      <c r="V23" s="1">
        <v>0.0218493300053523</v>
      </c>
      <c r="W23" s="1">
        <v>24.5839270800206</v>
      </c>
    </row>
    <row r="24">
      <c r="A24" s="1">
        <v>0.0</v>
      </c>
      <c r="B24" s="1">
        <v>0.0</v>
      </c>
      <c r="C24" s="1">
        <v>1.0</v>
      </c>
      <c r="D24" s="1">
        <v>0.0</v>
      </c>
      <c r="E24" s="1">
        <v>0.0</v>
      </c>
      <c r="F24" s="1">
        <v>1.0</v>
      </c>
      <c r="G24" s="1">
        <v>0.0</v>
      </c>
      <c r="I24" s="1">
        <v>2937.20956010973</v>
      </c>
      <c r="J24" s="1">
        <v>2937.20956010973</v>
      </c>
      <c r="K24" s="1">
        <v>0.0</v>
      </c>
      <c r="L24" s="1">
        <v>2937.20956010973</v>
      </c>
      <c r="M24" s="1">
        <v>2937.20956010973</v>
      </c>
      <c r="N24" s="1">
        <v>0.0</v>
      </c>
      <c r="O24" s="1">
        <v>2937.20956010973</v>
      </c>
      <c r="Q24" s="1">
        <v>5.24324015001184</v>
      </c>
      <c r="R24" s="1">
        <v>11.0962135799491</v>
      </c>
      <c r="S24" s="1">
        <v>0.483341149956686</v>
      </c>
      <c r="T24" s="1">
        <v>0.988977250017342</v>
      </c>
      <c r="U24" s="1">
        <v>24.860428710017</v>
      </c>
      <c r="V24" s="1">
        <v>0.0221616400085622</v>
      </c>
      <c r="W24" s="1">
        <v>24.2983413200272</v>
      </c>
    </row>
    <row r="25">
      <c r="A25" s="1">
        <v>0.0</v>
      </c>
      <c r="B25" s="1">
        <v>0.0</v>
      </c>
      <c r="C25" s="1">
        <v>1.0</v>
      </c>
      <c r="D25" s="1">
        <v>0.0</v>
      </c>
      <c r="E25" s="1">
        <v>0.0</v>
      </c>
      <c r="F25" s="1">
        <v>1.0</v>
      </c>
      <c r="G25" s="1">
        <v>0.0</v>
      </c>
      <c r="I25" s="1">
        <v>2937.20956010973</v>
      </c>
      <c r="J25" s="1">
        <v>2937.20956010973</v>
      </c>
      <c r="K25" s="1">
        <v>0.0</v>
      </c>
      <c r="L25" s="1">
        <v>2937.20956010973</v>
      </c>
      <c r="M25" s="1">
        <v>2937.20956010973</v>
      </c>
      <c r="N25" s="1">
        <v>0.0</v>
      </c>
      <c r="O25" s="1">
        <v>2937.20956010973</v>
      </c>
      <c r="Q25" s="1">
        <v>5.21757947004516</v>
      </c>
      <c r="R25" s="1">
        <v>13.124926599994</v>
      </c>
      <c r="S25" s="1">
        <v>0.49732669001969</v>
      </c>
      <c r="T25" s="1">
        <v>0.977243119996273</v>
      </c>
      <c r="U25" s="1">
        <v>24.6066730700113</v>
      </c>
      <c r="V25" s="1">
        <v>0.0224652399629121</v>
      </c>
      <c r="W25" s="1">
        <v>23.6554427399823</v>
      </c>
    </row>
    <row r="26">
      <c r="A26" s="1">
        <v>0.0</v>
      </c>
      <c r="B26" s="1">
        <v>0.0</v>
      </c>
      <c r="C26" s="1">
        <v>1.0</v>
      </c>
      <c r="D26" s="1">
        <v>0.0</v>
      </c>
      <c r="E26" s="1">
        <v>0.0</v>
      </c>
      <c r="F26" s="1">
        <v>1.0</v>
      </c>
      <c r="G26" s="1">
        <v>0.0</v>
      </c>
      <c r="I26" s="1">
        <v>2937.20956010973</v>
      </c>
      <c r="J26" s="1">
        <v>2937.20956010973</v>
      </c>
      <c r="K26" s="1">
        <v>0.0</v>
      </c>
      <c r="L26" s="1">
        <v>2937.20956010973</v>
      </c>
      <c r="M26" s="1">
        <v>2937.20956010973</v>
      </c>
      <c r="N26" s="1">
        <v>0.0</v>
      </c>
      <c r="O26" s="1">
        <v>2937.20956010973</v>
      </c>
      <c r="Q26" s="1">
        <v>5.18474892000085</v>
      </c>
      <c r="R26" s="1">
        <v>10.9134595700015</v>
      </c>
      <c r="S26" s="1">
        <v>0.48308272002032</v>
      </c>
      <c r="T26" s="1">
        <v>0.861479669983964</v>
      </c>
      <c r="U26" s="1">
        <v>24.9104018799698</v>
      </c>
      <c r="V26" s="1">
        <v>0.0220971399539848</v>
      </c>
      <c r="W26" s="1">
        <v>23.5243526499834</v>
      </c>
    </row>
    <row r="27">
      <c r="A27" s="1">
        <v>0.0</v>
      </c>
      <c r="B27" s="1">
        <v>0.0</v>
      </c>
      <c r="C27" s="1">
        <v>1.0</v>
      </c>
      <c r="D27" s="1">
        <v>0.0</v>
      </c>
      <c r="E27" s="1">
        <v>0.0</v>
      </c>
      <c r="F27" s="1">
        <v>1.0</v>
      </c>
      <c r="G27" s="1">
        <v>0.0</v>
      </c>
      <c r="I27" s="1">
        <v>2937.20956010973</v>
      </c>
      <c r="J27" s="1">
        <v>2937.20956010973</v>
      </c>
      <c r="K27" s="1">
        <v>0.0</v>
      </c>
      <c r="L27" s="1">
        <v>2937.20956010973</v>
      </c>
      <c r="M27" s="1">
        <v>2937.20956010973</v>
      </c>
      <c r="N27" s="1">
        <v>0.0</v>
      </c>
      <c r="O27" s="1">
        <v>2937.20956010973</v>
      </c>
      <c r="Q27" s="1">
        <v>5.22121681002317</v>
      </c>
      <c r="R27" s="1">
        <v>11.3323251200199</v>
      </c>
      <c r="S27" s="1">
        <v>0.497520589997293</v>
      </c>
      <c r="T27" s="1">
        <v>1.01504510996164</v>
      </c>
      <c r="U27" s="1">
        <v>24.8299573800613</v>
      </c>
      <c r="V27" s="1">
        <v>0.0247872700128937</v>
      </c>
      <c r="W27" s="1">
        <v>23.2196741100051</v>
      </c>
    </row>
    <row r="28">
      <c r="A28" s="1">
        <v>0.0</v>
      </c>
      <c r="B28" s="1">
        <v>0.0</v>
      </c>
      <c r="C28" s="1">
        <v>1.0</v>
      </c>
      <c r="D28" s="1">
        <v>0.0</v>
      </c>
      <c r="E28" s="1">
        <v>0.0</v>
      </c>
      <c r="F28" s="1">
        <v>1.0</v>
      </c>
      <c r="G28" s="1">
        <v>0.0</v>
      </c>
      <c r="I28" s="1">
        <v>2937.20956010973</v>
      </c>
      <c r="J28" s="1">
        <v>2937.20956010973</v>
      </c>
      <c r="K28" s="1">
        <v>0.0</v>
      </c>
      <c r="L28" s="1">
        <v>2937.20956010973</v>
      </c>
      <c r="M28" s="1">
        <v>2937.20956010973</v>
      </c>
      <c r="N28" s="1">
        <v>0.0</v>
      </c>
      <c r="O28" s="1">
        <v>2937.20956010973</v>
      </c>
      <c r="Q28" s="1">
        <v>5.19605995999882</v>
      </c>
      <c r="R28" s="1">
        <v>11.692780480007</v>
      </c>
      <c r="S28" s="1">
        <v>0.48776038995129</v>
      </c>
      <c r="T28" s="1">
        <v>0.898025150017929</v>
      </c>
      <c r="U28" s="1">
        <v>24.9675531200045</v>
      </c>
      <c r="V28" s="1">
        <v>0.030284929962363</v>
      </c>
      <c r="W28" s="1">
        <v>23.5911536899948</v>
      </c>
    </row>
    <row r="29">
      <c r="A29" s="1">
        <v>0.0</v>
      </c>
      <c r="B29" s="1">
        <v>0.0</v>
      </c>
      <c r="C29" s="1">
        <v>1.0</v>
      </c>
      <c r="D29" s="1">
        <v>0.0</v>
      </c>
      <c r="E29" s="1">
        <v>0.0</v>
      </c>
      <c r="F29" s="1">
        <v>1.0</v>
      </c>
      <c r="G29" s="1">
        <v>0.0</v>
      </c>
      <c r="I29" s="1">
        <v>2937.20956010973</v>
      </c>
      <c r="J29" s="1">
        <v>2937.20956010973</v>
      </c>
      <c r="K29" s="1">
        <v>0.0</v>
      </c>
      <c r="L29" s="1">
        <v>2937.20956010973</v>
      </c>
      <c r="M29" s="1">
        <v>2937.20956010973</v>
      </c>
      <c r="N29" s="1">
        <v>0.0</v>
      </c>
      <c r="O29" s="1">
        <v>2937.20956010973</v>
      </c>
      <c r="Q29" s="1">
        <v>5.1784486699762</v>
      </c>
      <c r="R29" s="1">
        <v>13.4868412200012</v>
      </c>
      <c r="S29" s="1">
        <v>0.499289310027961</v>
      </c>
      <c r="T29" s="1">
        <v>0.884503509951173</v>
      </c>
      <c r="U29" s="1">
        <v>24.8888055400311</v>
      </c>
      <c r="V29" s="1">
        <v>0.0223063500015996</v>
      </c>
      <c r="W29" s="1">
        <v>23.7598490399977</v>
      </c>
    </row>
    <row r="30">
      <c r="A30" s="1">
        <v>0.0</v>
      </c>
      <c r="B30" s="1">
        <v>0.0</v>
      </c>
      <c r="C30" s="1">
        <v>1.0</v>
      </c>
      <c r="D30" s="1">
        <v>0.0</v>
      </c>
      <c r="E30" s="1">
        <v>0.0</v>
      </c>
      <c r="F30" s="1">
        <v>1.0</v>
      </c>
      <c r="G30" s="1">
        <v>0.0</v>
      </c>
      <c r="I30" s="1">
        <v>2937.20956010973</v>
      </c>
      <c r="J30" s="1">
        <v>2937.20956010973</v>
      </c>
      <c r="K30" s="1">
        <v>0.0</v>
      </c>
      <c r="L30" s="1">
        <v>2937.20956010973</v>
      </c>
      <c r="M30" s="1">
        <v>2937.20956010973</v>
      </c>
      <c r="N30" s="1">
        <v>0.0</v>
      </c>
      <c r="O30" s="1">
        <v>2937.20956010973</v>
      </c>
      <c r="Q30" s="1">
        <v>5.18751226998574</v>
      </c>
      <c r="R30" s="1">
        <v>11.8084679399908</v>
      </c>
      <c r="S30" s="1">
        <v>0.48335143001168</v>
      </c>
      <c r="T30" s="1">
        <v>0.868089850046089</v>
      </c>
      <c r="U30" s="1">
        <v>24.8256771199521</v>
      </c>
      <c r="V30" s="1">
        <v>0.0233969400142086</v>
      </c>
      <c r="W30" s="1">
        <v>23.7534754199441</v>
      </c>
    </row>
    <row r="31">
      <c r="A31" s="1">
        <v>0.0</v>
      </c>
      <c r="B31" s="1">
        <v>0.0</v>
      </c>
      <c r="C31" s="1">
        <v>1.0</v>
      </c>
      <c r="D31" s="1">
        <v>0.0</v>
      </c>
      <c r="E31" s="1">
        <v>0.0</v>
      </c>
      <c r="F31" s="1">
        <v>1.0</v>
      </c>
      <c r="G31" s="1">
        <v>0.0</v>
      </c>
      <c r="I31" s="1">
        <v>2937.20956010973</v>
      </c>
      <c r="J31" s="1">
        <v>2937.20956010973</v>
      </c>
      <c r="K31" s="1">
        <v>0.0</v>
      </c>
      <c r="L31" s="1">
        <v>2937.20956010973</v>
      </c>
      <c r="M31" s="1">
        <v>2937.20956010973</v>
      </c>
      <c r="N31" s="1">
        <v>0.0</v>
      </c>
      <c r="O31" s="1">
        <v>2937.20956010973</v>
      </c>
      <c r="Q31" s="1">
        <v>5.18017679001786</v>
      </c>
      <c r="R31" s="1">
        <v>12.5614364400098</v>
      </c>
      <c r="S31" s="1">
        <v>0.496561680047307</v>
      </c>
      <c r="T31" s="1">
        <v>0.895005929996841</v>
      </c>
      <c r="U31" s="1">
        <v>24.8664432200166</v>
      </c>
      <c r="V31" s="1">
        <v>0.0229577500431332</v>
      </c>
      <c r="W31" s="1">
        <v>23.7266875699424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I32" s="1">
        <v>122.123912482363</v>
      </c>
      <c r="J32" s="1">
        <v>73.3638194207471</v>
      </c>
      <c r="K32" s="1">
        <v>2937.20956010973</v>
      </c>
      <c r="L32" s="1">
        <v>113.940774088997</v>
      </c>
      <c r="M32" s="1">
        <v>128.359845746245</v>
      </c>
      <c r="N32" s="1">
        <v>2937.20956010973</v>
      </c>
      <c r="O32" s="1">
        <v>235.127624918893</v>
      </c>
      <c r="Q32" s="1">
        <v>5.17976739000005</v>
      </c>
      <c r="R32" s="1">
        <v>12.5449755999579</v>
      </c>
      <c r="S32" s="1">
        <v>0.482655829982832</v>
      </c>
      <c r="T32" s="1">
        <v>0.843339769999147</v>
      </c>
      <c r="U32" s="1">
        <v>24.7697853499994</v>
      </c>
      <c r="V32" s="1">
        <v>0.0222535400098422</v>
      </c>
      <c r="W32" s="1">
        <v>23.4121862099709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I33" s="1">
        <v>133.523406187829</v>
      </c>
      <c r="J33" s="1">
        <v>78.2304288624317</v>
      </c>
      <c r="K33" s="1">
        <v>2937.20956010973</v>
      </c>
      <c r="L33" s="1">
        <v>118.2962383172</v>
      </c>
      <c r="M33" s="1">
        <v>132.183584457375</v>
      </c>
      <c r="N33" s="1">
        <v>2937.20956010973</v>
      </c>
      <c r="O33" s="1">
        <v>225.185479105558</v>
      </c>
      <c r="Q33" s="1">
        <v>5.20101041001908</v>
      </c>
      <c r="R33" s="1">
        <v>14.1957395099598</v>
      </c>
      <c r="S33" s="1">
        <v>0.499104509945027</v>
      </c>
      <c r="T33" s="1">
        <v>0.847956720026559</v>
      </c>
      <c r="U33" s="1">
        <v>24.779525720005</v>
      </c>
      <c r="V33" s="1">
        <v>0.0217339299706509</v>
      </c>
      <c r="W33" s="1">
        <v>23.2746185499854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I34" s="1">
        <v>132.015150645674</v>
      </c>
      <c r="J34" s="1">
        <v>82.8402076289044</v>
      </c>
      <c r="K34" s="1">
        <v>2937.20956010973</v>
      </c>
      <c r="L34" s="1">
        <v>123.328828746566</v>
      </c>
      <c r="M34" s="1">
        <v>133.958948935858</v>
      </c>
      <c r="N34" s="1">
        <v>2937.20956010973</v>
      </c>
      <c r="O34" s="1">
        <v>79.9061950038919</v>
      </c>
      <c r="Q34" s="1">
        <v>5.23153264999564</v>
      </c>
      <c r="R34" s="1">
        <v>11.1609909400431</v>
      </c>
      <c r="S34" s="1">
        <v>0.483852940014912</v>
      </c>
      <c r="T34" s="1">
        <v>0.917677880061091</v>
      </c>
      <c r="U34" s="1">
        <v>24.7603162700397</v>
      </c>
      <c r="V34" s="1">
        <v>0.0217668199911713</v>
      </c>
      <c r="W34" s="1">
        <v>22.7410356399923</v>
      </c>
    </row>
    <row r="35">
      <c r="A35" s="1">
        <v>0.0</v>
      </c>
      <c r="B35" s="1">
        <v>0.0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I35" s="1">
        <v>141.5</v>
      </c>
      <c r="J35" s="1">
        <v>89.1697818770462</v>
      </c>
      <c r="K35" s="1">
        <v>2937.20956010973</v>
      </c>
      <c r="L35" s="1">
        <v>128.554463166394</v>
      </c>
      <c r="M35" s="1">
        <v>139.000899277666</v>
      </c>
      <c r="N35" s="1">
        <v>2937.20956010973</v>
      </c>
      <c r="O35" s="1">
        <v>89.3098538796251</v>
      </c>
      <c r="Q35" s="1">
        <v>5.22866770996188</v>
      </c>
      <c r="R35" s="1">
        <v>11.4589250100107</v>
      </c>
      <c r="S35" s="1">
        <v>0.497285189994727</v>
      </c>
      <c r="T35" s="1">
        <v>0.832821770018199</v>
      </c>
      <c r="U35" s="1">
        <v>24.7742435799591</v>
      </c>
      <c r="V35" s="1">
        <v>0.021828929966432</v>
      </c>
      <c r="W35" s="1">
        <v>21.8963064299896</v>
      </c>
    </row>
    <row r="36">
      <c r="A36" s="1">
        <v>0.0</v>
      </c>
      <c r="B36" s="1">
        <v>0.0</v>
      </c>
      <c r="C36" s="1">
        <v>0.0</v>
      </c>
      <c r="D36" s="1">
        <v>0.0</v>
      </c>
      <c r="E36" s="1">
        <v>0.0</v>
      </c>
      <c r="F36" s="1">
        <v>0.0</v>
      </c>
      <c r="G36" s="1">
        <v>0.42407480574213</v>
      </c>
      <c r="I36" s="1">
        <v>142.500877190282</v>
      </c>
      <c r="J36" s="1">
        <v>93.7443331620637</v>
      </c>
      <c r="K36" s="1">
        <v>2937.20956010973</v>
      </c>
      <c r="L36" s="1">
        <v>132.553762677639</v>
      </c>
      <c r="M36" s="1">
        <v>143.235819542459</v>
      </c>
      <c r="N36" s="1">
        <v>2937.20956010973</v>
      </c>
      <c r="O36" s="1">
        <v>8.86002257333467</v>
      </c>
      <c r="Q36" s="1">
        <v>5.21603748995403</v>
      </c>
      <c r="R36" s="1">
        <v>12.7771430300344</v>
      </c>
      <c r="S36" s="1">
        <v>0.485667469984036</v>
      </c>
      <c r="T36" s="1">
        <v>0.855006089987</v>
      </c>
      <c r="U36" s="1">
        <v>24.8580300399771</v>
      </c>
      <c r="V36" s="1">
        <v>0.0219140399713069</v>
      </c>
      <c r="W36" s="1">
        <v>22.2807327199552</v>
      </c>
    </row>
    <row r="37">
      <c r="A37" s="1">
        <v>0.0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0.529852175529989</v>
      </c>
      <c r="I37" s="1">
        <v>149.007550144279</v>
      </c>
      <c r="J37" s="1">
        <v>99.7108319090759</v>
      </c>
      <c r="K37" s="1">
        <v>2937.20956010973</v>
      </c>
      <c r="L37" s="1">
        <v>137.816000522435</v>
      </c>
      <c r="M37" s="1">
        <v>149.523409538439</v>
      </c>
      <c r="N37" s="1">
        <v>2937.20956010973</v>
      </c>
      <c r="O37" s="1">
        <v>6.5</v>
      </c>
      <c r="Q37" s="1">
        <v>5.21690030000172</v>
      </c>
      <c r="R37" s="1">
        <v>12.8026851100003</v>
      </c>
      <c r="S37" s="1">
        <v>0.499923620009212</v>
      </c>
      <c r="T37" s="1">
        <v>0.86737035002443</v>
      </c>
      <c r="U37" s="1">
        <v>24.7053830500226</v>
      </c>
      <c r="V37" s="1">
        <v>0.0219371399725787</v>
      </c>
      <c r="W37" s="1">
        <v>22.734332369946</v>
      </c>
    </row>
    <row r="38">
      <c r="A38" s="1">
        <v>0.0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0.825610783487784</v>
      </c>
      <c r="I38" s="1">
        <v>143.500871077495</v>
      </c>
      <c r="J38" s="1">
        <v>104.307238483242</v>
      </c>
      <c r="K38" s="1">
        <v>2937.20956010973</v>
      </c>
      <c r="L38" s="1">
        <v>141.444335340797</v>
      </c>
      <c r="M38" s="1">
        <v>150.978475287042</v>
      </c>
      <c r="N38" s="1">
        <v>2937.20956010973</v>
      </c>
      <c r="O38" s="1">
        <v>0.707106781186547</v>
      </c>
      <c r="Q38" s="1">
        <v>5.2189622199512</v>
      </c>
      <c r="R38" s="1">
        <v>15.2738758600025</v>
      </c>
      <c r="S38" s="1">
        <v>0.484928250007214</v>
      </c>
      <c r="T38" s="1">
        <v>0.840112619989668</v>
      </c>
      <c r="U38" s="1">
        <v>24.5991877900087</v>
      </c>
      <c r="V38" s="1">
        <v>0.0221570299618178</v>
      </c>
      <c r="W38" s="1">
        <v>23.0735012800141</v>
      </c>
    </row>
    <row r="39">
      <c r="A39" s="1">
        <v>0.0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0.698005698005698</v>
      </c>
      <c r="I39" s="1">
        <v>163.196200936173</v>
      </c>
      <c r="J39" s="1">
        <v>109.288608738514</v>
      </c>
      <c r="K39" s="1">
        <v>2937.20956010973</v>
      </c>
      <c r="L39" s="1">
        <v>146.428310104296</v>
      </c>
      <c r="M39" s="1">
        <v>155.708060163884</v>
      </c>
      <c r="N39" s="1">
        <v>2937.20956010973</v>
      </c>
      <c r="O39" s="1">
        <v>5.0</v>
      </c>
      <c r="Q39" s="1">
        <v>5.25141088000964</v>
      </c>
      <c r="R39" s="1">
        <v>15.4911008099588</v>
      </c>
      <c r="S39" s="1">
        <v>0.498253400000976</v>
      </c>
      <c r="T39" s="1">
        <v>0.850746659998549</v>
      </c>
      <c r="U39" s="1">
        <v>24.7927091200108</v>
      </c>
      <c r="V39" s="1">
        <v>0.0219430399738485</v>
      </c>
      <c r="W39" s="1">
        <v>23.316019049962</v>
      </c>
    </row>
    <row r="40">
      <c r="A40" s="1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0.695375695465217</v>
      </c>
      <c r="I40" s="1">
        <v>163.196200936173</v>
      </c>
      <c r="J40" s="1">
        <v>117.345643293647</v>
      </c>
      <c r="K40" s="1">
        <v>2937.20956010973</v>
      </c>
      <c r="L40" s="1">
        <v>154.505663326623</v>
      </c>
      <c r="M40" s="1">
        <v>164.201096220457</v>
      </c>
      <c r="N40" s="1">
        <v>2937.20956010973</v>
      </c>
      <c r="O40" s="1">
        <v>5.0</v>
      </c>
      <c r="Q40" s="1">
        <v>5.26267559995176</v>
      </c>
      <c r="R40" s="1">
        <v>18.0385103000298</v>
      </c>
      <c r="S40" s="1">
        <v>0.485312159944442</v>
      </c>
      <c r="T40" s="1">
        <v>0.884482309993472</v>
      </c>
      <c r="U40" s="1">
        <v>24.9993211800028</v>
      </c>
      <c r="V40" s="1">
        <v>0.0218247299926588</v>
      </c>
      <c r="W40" s="1">
        <v>23.567523620004</v>
      </c>
    </row>
    <row r="41">
      <c r="A41" s="1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0.660293248997289</v>
      </c>
      <c r="I41" s="1">
        <v>165.925435060451</v>
      </c>
      <c r="J41" s="1">
        <v>126.207170953159</v>
      </c>
      <c r="K41" s="1">
        <v>2937.20956010973</v>
      </c>
      <c r="L41" s="1">
        <v>162.868812238562</v>
      </c>
      <c r="M41" s="1">
        <v>171.354165400202</v>
      </c>
      <c r="N41" s="1">
        <v>2937.20956010973</v>
      </c>
      <c r="O41" s="1">
        <v>5.02493781056044</v>
      </c>
      <c r="Q41" s="1">
        <v>5.282346410022</v>
      </c>
      <c r="R41" s="1">
        <v>13.0739709699992</v>
      </c>
      <c r="S41" s="1">
        <v>0.499408809992019</v>
      </c>
      <c r="T41" s="1">
        <v>0.838265910060727</v>
      </c>
      <c r="U41" s="1">
        <v>24.5956395199755</v>
      </c>
      <c r="V41" s="1">
        <v>0.0219694399856962</v>
      </c>
      <c r="W41" s="1">
        <v>23.5757820599974</v>
      </c>
    </row>
    <row r="42">
      <c r="A42" s="1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0.634573937888831</v>
      </c>
      <c r="I42" s="1">
        <v>165.925435060451</v>
      </c>
      <c r="J42" s="1">
        <v>133.514980432908</v>
      </c>
      <c r="K42" s="1">
        <v>2937.20956010973</v>
      </c>
      <c r="L42" s="1">
        <v>170.479470904857</v>
      </c>
      <c r="M42" s="1">
        <v>177.41547283143</v>
      </c>
      <c r="N42" s="1">
        <v>2937.20956010973</v>
      </c>
      <c r="O42" s="1">
        <v>6.02079728939614</v>
      </c>
      <c r="Q42" s="1">
        <v>5.35486508997564</v>
      </c>
      <c r="R42" s="1">
        <v>12.9139375099475</v>
      </c>
      <c r="S42" s="1">
        <v>0.485393759954604</v>
      </c>
      <c r="T42" s="1">
        <v>0.835717289955937</v>
      </c>
      <c r="U42" s="1">
        <v>24.8270782599865</v>
      </c>
      <c r="V42" s="1">
        <v>0.0217813299968838</v>
      </c>
      <c r="W42" s="1">
        <v>23.721046760038</v>
      </c>
    </row>
    <row r="43">
      <c r="A43" s="1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0.705299665923112</v>
      </c>
      <c r="I43" s="1">
        <v>167.027692314777</v>
      </c>
      <c r="J43" s="1">
        <v>144.146626738193</v>
      </c>
      <c r="K43" s="1">
        <v>2937.20956010973</v>
      </c>
      <c r="L43" s="1">
        <v>179.956244681867</v>
      </c>
      <c r="M43" s="1">
        <v>185.195167323556</v>
      </c>
      <c r="N43" s="1">
        <v>2937.20956010973</v>
      </c>
      <c r="O43" s="1">
        <v>5.02493781056044</v>
      </c>
      <c r="Q43" s="1">
        <v>5.3523427699838</v>
      </c>
      <c r="R43" s="1">
        <v>14.9338280899974</v>
      </c>
      <c r="S43" s="1">
        <v>0.498353489965666</v>
      </c>
      <c r="T43" s="1">
        <v>1.03281810996122</v>
      </c>
      <c r="U43" s="1">
        <v>24.6681063099822</v>
      </c>
      <c r="V43" s="1">
        <v>0.0217867299943463</v>
      </c>
      <c r="W43" s="1">
        <v>23.4587545699469</v>
      </c>
    </row>
    <row r="45">
      <c r="A45" s="1" t="s">
        <v>21</v>
      </c>
    </row>
    <row r="46">
      <c r="A46" s="2">
        <f t="shared" ref="A46:G46" si="1">ROUND((COUNTIF(A3:A43,"&gt;0.5") / COUNT(A3:A43)) * 100,0)</f>
        <v>39</v>
      </c>
      <c r="B46" s="2">
        <f t="shared" si="1"/>
        <v>34</v>
      </c>
      <c r="C46" s="2">
        <f t="shared" si="1"/>
        <v>56</v>
      </c>
      <c r="D46" s="2">
        <f t="shared" si="1"/>
        <v>39</v>
      </c>
      <c r="E46" s="2">
        <f t="shared" si="1"/>
        <v>37</v>
      </c>
      <c r="F46" s="2">
        <f t="shared" si="1"/>
        <v>56</v>
      </c>
      <c r="G46" s="2">
        <f t="shared" si="1"/>
        <v>54</v>
      </c>
    </row>
    <row r="48">
      <c r="A48" s="1" t="s">
        <v>17</v>
      </c>
    </row>
    <row r="49">
      <c r="A49" s="2">
        <f t="shared" ref="A49:G49" si="2">ROUND((COUNTIF(A$3:A43,"&gt;0.25") / COUNT(A$3:A43))*100,0)</f>
        <v>44</v>
      </c>
      <c r="B49" s="2">
        <f t="shared" si="2"/>
        <v>41</v>
      </c>
      <c r="C49" s="2">
        <f t="shared" si="2"/>
        <v>56</v>
      </c>
      <c r="D49" s="2">
        <f t="shared" si="2"/>
        <v>46</v>
      </c>
      <c r="E49" s="2">
        <f t="shared" si="2"/>
        <v>44</v>
      </c>
      <c r="F49" s="2">
        <f t="shared" si="2"/>
        <v>56</v>
      </c>
      <c r="G49" s="2">
        <f t="shared" si="2"/>
        <v>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18</v>
      </c>
      <c r="I1" s="4" t="s">
        <v>19</v>
      </c>
      <c r="Q1" s="4" t="s">
        <v>20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</row>
    <row r="3">
      <c r="A3" s="1">
        <v>0.966666666666666</v>
      </c>
      <c r="B3" s="1">
        <v>1.0</v>
      </c>
      <c r="C3" s="1">
        <v>1.0</v>
      </c>
      <c r="D3" s="1">
        <v>0.974598562000243</v>
      </c>
      <c r="E3" s="1">
        <v>0.861932938856015</v>
      </c>
      <c r="F3" s="1">
        <v>0.983333333333333</v>
      </c>
      <c r="G3" s="1">
        <v>0.703543022415037</v>
      </c>
      <c r="I3" s="1">
        <v>1.0</v>
      </c>
      <c r="J3" s="1">
        <v>0.0</v>
      </c>
      <c r="K3" s="1">
        <v>0.0</v>
      </c>
      <c r="L3" s="1">
        <v>0.707106781186547</v>
      </c>
      <c r="M3" s="1">
        <v>2.23606797749979</v>
      </c>
      <c r="N3" s="1">
        <v>0.5</v>
      </c>
      <c r="O3" s="1">
        <v>5.0</v>
      </c>
      <c r="Q3" s="1">
        <v>5.35231900001235</v>
      </c>
      <c r="R3" s="1">
        <v>12.6880972000071</v>
      </c>
      <c r="S3" s="1">
        <v>0.942304449999937</v>
      </c>
      <c r="T3" s="1">
        <v>0.862345999994431</v>
      </c>
      <c r="U3" s="1">
        <v>24.9930067000241</v>
      </c>
      <c r="V3" s="1">
        <v>0.0491741499718045</v>
      </c>
      <c r="W3" s="1">
        <v>21.5475921599863</v>
      </c>
    </row>
    <row r="4">
      <c r="A4" s="1">
        <v>0.918032786885245</v>
      </c>
      <c r="B4" s="1">
        <v>0.983050847457627</v>
      </c>
      <c r="C4" s="1">
        <v>0.983050847457627</v>
      </c>
      <c r="D4" s="1">
        <v>0.926659344774162</v>
      </c>
      <c r="E4" s="1">
        <v>0.875751503006012</v>
      </c>
      <c r="F4" s="1">
        <v>0.966666666666666</v>
      </c>
      <c r="G4" s="1">
        <v>0.731653076352853</v>
      </c>
      <c r="I4" s="1">
        <v>2.5</v>
      </c>
      <c r="J4" s="1">
        <v>0.5</v>
      </c>
      <c r="K4" s="1">
        <v>0.5</v>
      </c>
      <c r="L4" s="1">
        <v>0.707106781186547</v>
      </c>
      <c r="M4" s="1">
        <v>1.80277563773199</v>
      </c>
      <c r="N4" s="1">
        <v>0.0</v>
      </c>
      <c r="O4" s="1">
        <v>3.35410196624968</v>
      </c>
      <c r="Q4" s="1">
        <v>5.1200984299794</v>
      </c>
      <c r="R4" s="1">
        <v>13.0308959900139</v>
      </c>
      <c r="S4" s="1">
        <v>0.989104160034912</v>
      </c>
      <c r="T4" s="1">
        <v>0.986587870065704</v>
      </c>
      <c r="U4" s="1">
        <v>24.8356542799592</v>
      </c>
      <c r="V4" s="1">
        <v>0.0534824000351363</v>
      </c>
      <c r="W4" s="1">
        <v>22.4579404100222</v>
      </c>
    </row>
    <row r="5">
      <c r="A5" s="1">
        <v>0.928619079386257</v>
      </c>
      <c r="B5" s="1">
        <v>0.96</v>
      </c>
      <c r="C5" s="1">
        <v>0.96</v>
      </c>
      <c r="D5" s="1">
        <v>0.924437672443109</v>
      </c>
      <c r="E5" s="1">
        <v>0.89822718319107</v>
      </c>
      <c r="F5" s="1">
        <v>0.944629753168779</v>
      </c>
      <c r="G5" s="1">
        <v>0.735538184004808</v>
      </c>
      <c r="I5" s="1">
        <v>1.11803398874989</v>
      </c>
      <c r="J5" s="1">
        <v>0.5</v>
      </c>
      <c r="K5" s="1">
        <v>0.5</v>
      </c>
      <c r="L5" s="1">
        <v>1.41421356237309</v>
      </c>
      <c r="M5" s="1">
        <v>2.06155281280883</v>
      </c>
      <c r="N5" s="1">
        <v>0.707106781186547</v>
      </c>
      <c r="O5" s="1">
        <v>4.7169905660283</v>
      </c>
      <c r="Q5" s="1">
        <v>5.10105442001076</v>
      </c>
      <c r="R5" s="1">
        <v>13.2507775299745</v>
      </c>
      <c r="S5" s="1">
        <v>0.940688920018146</v>
      </c>
      <c r="T5" s="1">
        <v>0.859964969931752</v>
      </c>
      <c r="U5" s="1">
        <v>24.7761768200143</v>
      </c>
      <c r="V5" s="1">
        <v>0.0454785899637499</v>
      </c>
      <c r="W5" s="1">
        <v>22.8007323299971</v>
      </c>
    </row>
    <row r="6">
      <c r="A6" s="1">
        <v>0.899047619047619</v>
      </c>
      <c r="B6" s="1">
        <v>0.917702782711663</v>
      </c>
      <c r="C6" s="1">
        <v>0.899047619047619</v>
      </c>
      <c r="D6" s="1">
        <v>0.921282395734626</v>
      </c>
      <c r="E6" s="1">
        <v>0.899047619047619</v>
      </c>
      <c r="F6" s="1">
        <v>0.914285714285714</v>
      </c>
      <c r="G6" s="1">
        <v>0.779561229614736</v>
      </c>
      <c r="I6" s="1">
        <v>2.06155281280883</v>
      </c>
      <c r="J6" s="1">
        <v>1.58113883008418</v>
      </c>
      <c r="K6" s="1">
        <v>2.06155281280883</v>
      </c>
      <c r="L6" s="1">
        <v>1.41421356237309</v>
      </c>
      <c r="M6" s="1">
        <v>1.11803398874989</v>
      </c>
      <c r="N6" s="1">
        <v>1.58113883008418</v>
      </c>
      <c r="O6" s="1">
        <v>2.82842712474619</v>
      </c>
      <c r="Q6" s="1">
        <v>5.11476496998511</v>
      </c>
      <c r="R6" s="1">
        <v>14.3091885400644</v>
      </c>
      <c r="S6" s="1">
        <v>0.927576379981474</v>
      </c>
      <c r="T6" s="1">
        <v>1.01367598996148</v>
      </c>
      <c r="U6" s="1">
        <v>24.7245700799976</v>
      </c>
      <c r="V6" s="1">
        <v>0.0465859200630802</v>
      </c>
      <c r="W6" s="1">
        <v>23.5799278999911</v>
      </c>
    </row>
    <row r="7">
      <c r="A7" s="1">
        <v>0.838171710932674</v>
      </c>
      <c r="B7" s="1">
        <v>0.896149358226371</v>
      </c>
      <c r="C7" s="1">
        <v>0.838171710932674</v>
      </c>
      <c r="D7" s="1">
        <v>0.908846048429094</v>
      </c>
      <c r="E7" s="1">
        <v>0.773539928486293</v>
      </c>
      <c r="F7" s="1">
        <v>0.851851851851851</v>
      </c>
      <c r="G7" s="1">
        <v>0.676978281724894</v>
      </c>
      <c r="I7" s="1">
        <v>1.41421356237309</v>
      </c>
      <c r="J7" s="1">
        <v>1.41421356237309</v>
      </c>
      <c r="K7" s="1">
        <v>1.41421356237309</v>
      </c>
      <c r="L7" s="1">
        <v>0.5</v>
      </c>
      <c r="M7" s="1">
        <v>2.23606797749979</v>
      </c>
      <c r="N7" s="1">
        <v>1.11803398874989</v>
      </c>
      <c r="O7" s="1">
        <v>4.60977222864644</v>
      </c>
      <c r="Q7" s="1">
        <v>5.13645592000102</v>
      </c>
      <c r="R7" s="1">
        <v>13.7141047600016</v>
      </c>
      <c r="S7" s="1">
        <v>0.94472416996723</v>
      </c>
      <c r="T7" s="1">
        <v>0.956945040015853</v>
      </c>
      <c r="U7" s="1">
        <v>24.8190511300344</v>
      </c>
      <c r="V7" s="1">
        <v>0.0510423700325191</v>
      </c>
      <c r="W7" s="1">
        <v>24.1280922100122</v>
      </c>
    </row>
    <row r="8">
      <c r="A8" s="1">
        <v>0.838501291989664</v>
      </c>
      <c r="B8" s="1">
        <v>0.822429906542056</v>
      </c>
      <c r="C8" s="1">
        <v>0.838501291989664</v>
      </c>
      <c r="D8" s="1">
        <v>0.827806782818208</v>
      </c>
      <c r="E8" s="1">
        <v>0.838501291989664</v>
      </c>
      <c r="F8" s="1">
        <v>0.851612903225806</v>
      </c>
      <c r="G8" s="1">
        <v>0.72740765800848</v>
      </c>
      <c r="I8" s="1">
        <v>1.0</v>
      </c>
      <c r="J8" s="1">
        <v>1.0</v>
      </c>
      <c r="K8" s="1">
        <v>1.0</v>
      </c>
      <c r="L8" s="1">
        <v>0.5</v>
      </c>
      <c r="M8" s="1">
        <v>1.0</v>
      </c>
      <c r="N8" s="1">
        <v>0.5</v>
      </c>
      <c r="O8" s="1">
        <v>4.30116263352131</v>
      </c>
      <c r="Q8" s="1">
        <v>5.1848126600089</v>
      </c>
      <c r="R8" s="1">
        <v>13.3118898199609</v>
      </c>
      <c r="S8" s="1">
        <v>0.92352284998924</v>
      </c>
      <c r="T8" s="1">
        <v>0.869082170029287</v>
      </c>
      <c r="U8" s="1">
        <v>24.7166009099601</v>
      </c>
      <c r="V8" s="1">
        <v>0.053021399944555</v>
      </c>
      <c r="W8" s="1">
        <v>24.3027552700368</v>
      </c>
    </row>
    <row r="9">
      <c r="A9" s="1">
        <v>0.860494610019023</v>
      </c>
      <c r="B9" s="1">
        <v>0.775817332641411</v>
      </c>
      <c r="C9" s="1">
        <v>0.860494610019023</v>
      </c>
      <c r="D9" s="1">
        <v>0.840559006479142</v>
      </c>
      <c r="E9" s="1">
        <v>0.793398533007335</v>
      </c>
      <c r="F9" s="1">
        <v>0.874524714828897</v>
      </c>
      <c r="G9" s="1">
        <v>0.715327375214209</v>
      </c>
      <c r="I9" s="1">
        <v>1.58113883008418</v>
      </c>
      <c r="J9" s="1">
        <v>2.5</v>
      </c>
      <c r="K9" s="1">
        <v>1.58113883008418</v>
      </c>
      <c r="L9" s="1">
        <v>0.0</v>
      </c>
      <c r="M9" s="1">
        <v>1.58113883008418</v>
      </c>
      <c r="N9" s="1">
        <v>0.5</v>
      </c>
      <c r="O9" s="1">
        <v>3.90512483795332</v>
      </c>
      <c r="Q9" s="1">
        <v>5.19192195002688</v>
      </c>
      <c r="R9" s="1">
        <v>13.6828285299998</v>
      </c>
      <c r="S9" s="1">
        <v>0.938900209948769</v>
      </c>
      <c r="T9" s="1">
        <v>0.862989799934439</v>
      </c>
      <c r="U9" s="1">
        <v>24.757224069981</v>
      </c>
      <c r="V9" s="1">
        <v>0.0539181899512186</v>
      </c>
      <c r="W9" s="1">
        <v>23.3417661800194</v>
      </c>
    </row>
    <row r="10">
      <c r="A10" s="1">
        <v>0.826751592356687</v>
      </c>
      <c r="B10" s="1">
        <v>0.705196697425934</v>
      </c>
      <c r="C10" s="1">
        <v>0.826751592356687</v>
      </c>
      <c r="D10" s="1">
        <v>0.787504648342026</v>
      </c>
      <c r="E10" s="1">
        <v>0.760589318600368</v>
      </c>
      <c r="F10" s="1">
        <v>0.839694656488549</v>
      </c>
      <c r="G10" s="1">
        <v>0.684580274289914</v>
      </c>
      <c r="I10" s="1">
        <v>0.5</v>
      </c>
      <c r="J10" s="1">
        <v>2.91547594742265</v>
      </c>
      <c r="K10" s="1">
        <v>1.80277563773199</v>
      </c>
      <c r="L10" s="1">
        <v>0.707106781186547</v>
      </c>
      <c r="M10" s="1">
        <v>2.06155281280883</v>
      </c>
      <c r="N10" s="1">
        <v>1.0</v>
      </c>
      <c r="O10" s="1">
        <v>4.24264068711928</v>
      </c>
      <c r="Q10" s="1">
        <v>5.23461700999178</v>
      </c>
      <c r="R10" s="1">
        <v>12.6819186600187</v>
      </c>
      <c r="S10" s="1">
        <v>0.926407570004812</v>
      </c>
      <c r="T10" s="1">
        <v>0.961735800010501</v>
      </c>
      <c r="U10" s="1">
        <v>24.8872173400013</v>
      </c>
      <c r="V10" s="1">
        <v>0.0485127299907617</v>
      </c>
      <c r="W10" s="1">
        <v>24.0537425200454</v>
      </c>
    </row>
    <row r="11">
      <c r="A11" s="1">
        <v>0.793398533007335</v>
      </c>
      <c r="B11" s="1">
        <v>0.745951417004048</v>
      </c>
      <c r="C11" s="1">
        <v>0.793398533007335</v>
      </c>
      <c r="D11" s="1">
        <v>0.767979021646917</v>
      </c>
      <c r="E11" s="1">
        <v>0.793398533007335</v>
      </c>
      <c r="F11" s="1">
        <v>0.805860805860805</v>
      </c>
      <c r="G11" s="1">
        <v>0.704196685048926</v>
      </c>
      <c r="I11" s="1">
        <v>1.0</v>
      </c>
      <c r="J11" s="1">
        <v>2.0</v>
      </c>
      <c r="K11" s="1">
        <v>2.23606797749979</v>
      </c>
      <c r="L11" s="1">
        <v>1.11803398874989</v>
      </c>
      <c r="M11" s="1">
        <v>1.0</v>
      </c>
      <c r="N11" s="1">
        <v>1.11803398874989</v>
      </c>
      <c r="O11" s="1">
        <v>4.30116263352131</v>
      </c>
      <c r="Q11" s="1">
        <v>5.28760979999788</v>
      </c>
      <c r="R11" s="1">
        <v>14.9135927599854</v>
      </c>
      <c r="S11" s="1">
        <v>0.937442009962978</v>
      </c>
      <c r="T11" s="1">
        <v>0.860285259986994</v>
      </c>
      <c r="U11" s="1">
        <v>24.7691919399949</v>
      </c>
      <c r="V11" s="1">
        <v>0.0479681399883702</v>
      </c>
      <c r="W11" s="1">
        <v>24.7091211299994</v>
      </c>
    </row>
    <row r="12">
      <c r="A12" s="1">
        <v>0.824422843256379</v>
      </c>
      <c r="B12" s="1">
        <v>0.77906976744186</v>
      </c>
      <c r="C12" s="1">
        <v>0.824422843256379</v>
      </c>
      <c r="D12" s="1">
        <v>0.784365533438576</v>
      </c>
      <c r="E12" s="1">
        <v>0.824422843256379</v>
      </c>
      <c r="F12" s="1">
        <v>0.837887067395264</v>
      </c>
      <c r="G12" s="1">
        <v>0.631731386566444</v>
      </c>
      <c r="I12" s="1">
        <v>0.5</v>
      </c>
      <c r="J12" s="1">
        <v>2.06155281280883</v>
      </c>
      <c r="K12" s="1">
        <v>2.06155281280883</v>
      </c>
      <c r="L12" s="1">
        <v>0.5</v>
      </c>
      <c r="M12" s="1">
        <v>0.5</v>
      </c>
      <c r="N12" s="1">
        <v>0.707106781186547</v>
      </c>
      <c r="O12" s="1">
        <v>9.5</v>
      </c>
      <c r="Q12" s="1">
        <v>5.27489145999425</v>
      </c>
      <c r="R12" s="1">
        <v>11.0872524199658</v>
      </c>
      <c r="S12" s="1">
        <v>0.919957590012927</v>
      </c>
      <c r="T12" s="1">
        <v>1.02851764000661</v>
      </c>
      <c r="U12" s="1">
        <v>24.8674555400066</v>
      </c>
      <c r="V12" s="1">
        <v>0.0462422199780121</v>
      </c>
      <c r="W12" s="1">
        <v>25.1463529999455</v>
      </c>
    </row>
    <row r="13">
      <c r="A13" s="1">
        <v>0.867647058823529</v>
      </c>
      <c r="B13" s="1">
        <v>0.781609195402298</v>
      </c>
      <c r="C13" s="1">
        <v>0.867647058823529</v>
      </c>
      <c r="D13" s="1">
        <v>0.789969807575455</v>
      </c>
      <c r="E13" s="1">
        <v>0.802483737433471</v>
      </c>
      <c r="F13" s="1">
        <v>0.88235294117647</v>
      </c>
      <c r="G13" s="1">
        <v>0.646023805416596</v>
      </c>
      <c r="I13" s="1">
        <v>1.5</v>
      </c>
      <c r="J13" s="1">
        <v>2.5</v>
      </c>
      <c r="K13" s="1">
        <v>1.5</v>
      </c>
      <c r="L13" s="1">
        <v>0.707106781186547</v>
      </c>
      <c r="M13" s="1">
        <v>1.11803398874989</v>
      </c>
      <c r="N13" s="1">
        <v>1.0</v>
      </c>
      <c r="O13" s="1">
        <v>10.0124921972503</v>
      </c>
      <c r="Q13" s="1">
        <v>5.28492097000707</v>
      </c>
      <c r="R13" s="1">
        <v>13.6870311899838</v>
      </c>
      <c r="S13" s="1">
        <v>0.990345780010102</v>
      </c>
      <c r="T13" s="1">
        <v>0.820052339986432</v>
      </c>
      <c r="U13" s="1">
        <v>24.8539372000232</v>
      </c>
      <c r="V13" s="1">
        <v>0.0486955399537691</v>
      </c>
      <c r="W13" s="1">
        <v>25.353304320015</v>
      </c>
    </row>
    <row r="14">
      <c r="A14" s="1">
        <v>0.830985915492957</v>
      </c>
      <c r="B14" s="1">
        <v>0.795454545454545</v>
      </c>
      <c r="C14" s="1">
        <v>0.830985915492957</v>
      </c>
      <c r="D14" s="1">
        <v>0.793001533643267</v>
      </c>
      <c r="E14" s="1">
        <v>0.830985915492957</v>
      </c>
      <c r="F14" s="1">
        <v>0.845070422535211</v>
      </c>
      <c r="G14" s="1">
        <v>0.642941573792638</v>
      </c>
      <c r="I14" s="1">
        <v>3.0</v>
      </c>
      <c r="J14" s="1">
        <v>1.58113883008418</v>
      </c>
      <c r="K14" s="1">
        <v>0.0</v>
      </c>
      <c r="L14" s="1">
        <v>0.5</v>
      </c>
      <c r="M14" s="1">
        <v>2.0</v>
      </c>
      <c r="N14" s="1">
        <v>1.5</v>
      </c>
      <c r="O14" s="1">
        <v>10.5118980208143</v>
      </c>
      <c r="Q14" s="1">
        <v>5.27901370005565</v>
      </c>
      <c r="R14" s="1">
        <v>11.9582130599883</v>
      </c>
      <c r="S14" s="1">
        <v>0.920279290003236</v>
      </c>
      <c r="T14" s="1">
        <v>0.799414799985243</v>
      </c>
      <c r="U14" s="1">
        <v>24.8774413899809</v>
      </c>
      <c r="V14" s="1">
        <v>0.0539992999983951</v>
      </c>
      <c r="W14" s="1">
        <v>25.4691930999979</v>
      </c>
    </row>
    <row r="15">
      <c r="A15" s="1">
        <v>0.710843373493975</v>
      </c>
      <c r="B15" s="1">
        <v>0.820619509939898</v>
      </c>
      <c r="C15" s="1">
        <v>0.710843373493975</v>
      </c>
      <c r="D15" s="1">
        <v>0.819678975867196</v>
      </c>
      <c r="E15" s="1">
        <v>0.710843373493975</v>
      </c>
      <c r="F15" s="1">
        <v>0.722513089005235</v>
      </c>
      <c r="G15" s="1">
        <v>0.650217032888701</v>
      </c>
      <c r="I15" s="1">
        <v>3.80788655293195</v>
      </c>
      <c r="J15" s="1">
        <v>2.82842712474619</v>
      </c>
      <c r="K15" s="1">
        <v>1.58113883008418</v>
      </c>
      <c r="L15" s="1">
        <v>1.5</v>
      </c>
      <c r="M15" s="1">
        <v>1.58113883008418</v>
      </c>
      <c r="N15" s="1">
        <v>1.80277563773199</v>
      </c>
      <c r="O15" s="1">
        <v>10.1980390271855</v>
      </c>
      <c r="Q15" s="1">
        <v>5.3035531900241</v>
      </c>
      <c r="R15" s="1">
        <v>13.879335629972</v>
      </c>
      <c r="S15" s="1">
        <v>0.938691699993796</v>
      </c>
      <c r="T15" s="1">
        <v>0.844051489984849</v>
      </c>
      <c r="U15" s="1">
        <v>24.9053255099715</v>
      </c>
      <c r="V15" s="1">
        <v>0.048135640026885</v>
      </c>
      <c r="W15" s="1">
        <v>25.742271659983</v>
      </c>
    </row>
    <row r="16">
      <c r="A16" s="1">
        <v>0.720658523632501</v>
      </c>
      <c r="B16" s="1">
        <v>0.755905511811023</v>
      </c>
      <c r="C16" s="1">
        <v>0.720658523632501</v>
      </c>
      <c r="D16" s="1">
        <v>0.75380901023385</v>
      </c>
      <c r="E16" s="1">
        <v>0.720658523632501</v>
      </c>
      <c r="F16" s="1">
        <v>0.732484076433121</v>
      </c>
      <c r="G16" s="1">
        <v>0.678001503885037</v>
      </c>
      <c r="I16" s="1">
        <v>2.69258240356725</v>
      </c>
      <c r="J16" s="1">
        <v>3.20156211871642</v>
      </c>
      <c r="K16" s="1">
        <v>1.11803398874989</v>
      </c>
      <c r="L16" s="1">
        <v>1.41421356237309</v>
      </c>
      <c r="M16" s="1">
        <v>1.80277563773199</v>
      </c>
      <c r="N16" s="1">
        <v>1.0</v>
      </c>
      <c r="O16" s="1">
        <v>9.12414379544733</v>
      </c>
      <c r="Q16" s="1">
        <v>5.29602579998027</v>
      </c>
      <c r="R16" s="1">
        <v>11.6770701600034</v>
      </c>
      <c r="S16" s="1">
        <v>0.924328839973895</v>
      </c>
      <c r="T16" s="1">
        <v>1.02379488998849</v>
      </c>
      <c r="U16" s="1">
        <v>24.8787008300132</v>
      </c>
      <c r="V16" s="1">
        <v>0.0466128299740375</v>
      </c>
      <c r="W16" s="1">
        <v>23.7007886599894</v>
      </c>
    </row>
    <row r="17">
      <c r="A17" s="1">
        <v>0.707292707292707</v>
      </c>
      <c r="B17" s="1">
        <v>0.827375762859633</v>
      </c>
      <c r="C17" s="1">
        <v>0.0</v>
      </c>
      <c r="D17" s="1">
        <v>0.823474700029228</v>
      </c>
      <c r="E17" s="1">
        <v>0.707292707292707</v>
      </c>
      <c r="F17" s="1">
        <v>0.719280719280719</v>
      </c>
      <c r="G17" s="1">
        <v>0.673253357062959</v>
      </c>
      <c r="I17" s="1">
        <v>4.12310562561766</v>
      </c>
      <c r="J17" s="1">
        <v>2.23606797749979</v>
      </c>
      <c r="K17" s="1">
        <v>2937.20956010973</v>
      </c>
      <c r="L17" s="1">
        <v>0.5</v>
      </c>
      <c r="M17" s="1">
        <v>1.0</v>
      </c>
      <c r="N17" s="1">
        <v>2.5</v>
      </c>
      <c r="O17" s="1">
        <v>10.6066017177982</v>
      </c>
      <c r="Q17" s="1">
        <v>5.27502666998771</v>
      </c>
      <c r="R17" s="1">
        <v>14.8543797399906</v>
      </c>
      <c r="S17" s="1">
        <v>0.938185490012983</v>
      </c>
      <c r="T17" s="1">
        <v>0.853412699943874</v>
      </c>
      <c r="U17" s="1">
        <v>24.8203913999896</v>
      </c>
      <c r="V17" s="1">
        <v>0.0465775100019527</v>
      </c>
      <c r="W17" s="1">
        <v>23.5549857300065</v>
      </c>
    </row>
    <row r="18">
      <c r="A18" s="1">
        <v>0.672364672364672</v>
      </c>
      <c r="B18" s="1">
        <v>0.813698630136986</v>
      </c>
      <c r="C18" s="1">
        <v>0.0</v>
      </c>
      <c r="D18" s="1">
        <v>0.8248553164023</v>
      </c>
      <c r="E18" s="1">
        <v>0.672364672364672</v>
      </c>
      <c r="F18" s="1">
        <v>0.683760683760683</v>
      </c>
      <c r="G18" s="1">
        <v>0.583301392094339</v>
      </c>
      <c r="I18" s="1">
        <v>3.80788655293195</v>
      </c>
      <c r="J18" s="1">
        <v>2.91547594742265</v>
      </c>
      <c r="K18" s="1">
        <v>2937.20956010973</v>
      </c>
      <c r="L18" s="1">
        <v>1.58113883008418</v>
      </c>
      <c r="M18" s="1">
        <v>0.707106781186547</v>
      </c>
      <c r="N18" s="1">
        <v>2.06155281280883</v>
      </c>
      <c r="O18" s="1">
        <v>13.5092560861062</v>
      </c>
      <c r="Q18" s="1">
        <v>5.2722340299806</v>
      </c>
      <c r="R18" s="1">
        <v>14.013365139981</v>
      </c>
      <c r="S18" s="1">
        <v>0.921429619993432</v>
      </c>
      <c r="T18" s="1">
        <v>1.09151324999402</v>
      </c>
      <c r="U18" s="1">
        <v>24.6811798699491</v>
      </c>
      <c r="V18" s="1">
        <v>0.0474562300223624</v>
      </c>
      <c r="W18" s="1">
        <v>23.9422627600288</v>
      </c>
    </row>
    <row r="19">
      <c r="A19" s="1">
        <v>0.634408602150537</v>
      </c>
      <c r="B19" s="1">
        <v>0.786046511627907</v>
      </c>
      <c r="C19" s="1">
        <v>0.0</v>
      </c>
      <c r="D19" s="1">
        <v>0.781190877179454</v>
      </c>
      <c r="E19" s="1">
        <v>0.68076923076923</v>
      </c>
      <c r="F19" s="1">
        <v>0.692307692307692</v>
      </c>
      <c r="G19" s="1">
        <v>0.472122264079073</v>
      </c>
      <c r="I19" s="1">
        <v>5.85234995535981</v>
      </c>
      <c r="J19" s="1">
        <v>3.35410196624968</v>
      </c>
      <c r="K19" s="1">
        <v>2937.20956010973</v>
      </c>
      <c r="L19" s="1">
        <v>1.58113883008418</v>
      </c>
      <c r="M19" s="1">
        <v>1.11803398874989</v>
      </c>
      <c r="N19" s="1">
        <v>3.16227766016837</v>
      </c>
      <c r="O19" s="1">
        <v>21.0237960416286</v>
      </c>
      <c r="Q19" s="1">
        <v>5.27530657003808</v>
      </c>
      <c r="R19" s="1">
        <v>11.1208213200006</v>
      </c>
      <c r="S19" s="1">
        <v>0.939822329964954</v>
      </c>
      <c r="T19" s="1">
        <v>0.86506471998291</v>
      </c>
      <c r="U19" s="1">
        <v>24.9980012999731</v>
      </c>
      <c r="V19" s="1">
        <v>0.0483114399685291</v>
      </c>
      <c r="W19" s="1">
        <v>24.7603560800052</v>
      </c>
    </row>
    <row r="20">
      <c r="A20" s="1">
        <v>0.647462277091906</v>
      </c>
      <c r="B20" s="1">
        <v>0.741655076495132</v>
      </c>
      <c r="C20" s="1">
        <v>0.0</v>
      </c>
      <c r="D20" s="1">
        <v>0.771895206149811</v>
      </c>
      <c r="E20" s="1">
        <v>0.647462277091906</v>
      </c>
      <c r="F20" s="1">
        <v>0.658436213991769</v>
      </c>
      <c r="G20" s="1">
        <v>0.507465842053246</v>
      </c>
      <c r="I20" s="1">
        <v>5.22015325445527</v>
      </c>
      <c r="J20" s="1">
        <v>3.90512483795332</v>
      </c>
      <c r="K20" s="1">
        <v>2937.20956010973</v>
      </c>
      <c r="L20" s="1">
        <v>1.41421356237309</v>
      </c>
      <c r="M20" s="1">
        <v>2.06155281280883</v>
      </c>
      <c r="N20" s="1">
        <v>1.58113883008418</v>
      </c>
      <c r="O20" s="1">
        <v>19.5064092031311</v>
      </c>
      <c r="Q20" s="1">
        <v>5.28829651004343</v>
      </c>
      <c r="R20" s="1">
        <v>11.6601971999625</v>
      </c>
      <c r="S20" s="1">
        <v>0.922231619988451</v>
      </c>
      <c r="T20" s="1">
        <v>0.869273579955915</v>
      </c>
      <c r="U20" s="1">
        <v>24.9635066199698</v>
      </c>
      <c r="V20" s="1">
        <v>0.0466315199446398</v>
      </c>
      <c r="W20" s="1">
        <v>25.2828726999723</v>
      </c>
    </row>
    <row r="21">
      <c r="A21" s="1">
        <v>0.588284171167428</v>
      </c>
      <c r="B21" s="1">
        <v>0.806108442004118</v>
      </c>
      <c r="C21" s="1">
        <v>0.0</v>
      </c>
      <c r="D21" s="1">
        <v>0.821186761437928</v>
      </c>
      <c r="E21" s="1">
        <v>0.588284171167428</v>
      </c>
      <c r="F21" s="1">
        <v>0.598255089322808</v>
      </c>
      <c r="G21" s="1">
        <v>0.521252009553085</v>
      </c>
      <c r="I21" s="1">
        <v>7.43303437365925</v>
      </c>
      <c r="J21" s="1">
        <v>3.53553390593273</v>
      </c>
      <c r="K21" s="1">
        <v>2937.20956010973</v>
      </c>
      <c r="L21" s="1">
        <v>1.11803398874989</v>
      </c>
      <c r="M21" s="1">
        <v>1.11803398874989</v>
      </c>
      <c r="N21" s="1">
        <v>2.54950975679639</v>
      </c>
      <c r="O21" s="1">
        <v>20.5</v>
      </c>
      <c r="Q21" s="1">
        <v>5.27807179001683</v>
      </c>
      <c r="R21" s="1">
        <v>11.191467009994</v>
      </c>
      <c r="S21" s="1">
        <v>0.939450509977177</v>
      </c>
      <c r="T21" s="1">
        <v>1.0642922399711</v>
      </c>
      <c r="U21" s="1">
        <v>25.1835751800535</v>
      </c>
      <c r="V21" s="1">
        <v>0.0488878400210524</v>
      </c>
      <c r="W21" s="1">
        <v>25.7625544600159</v>
      </c>
    </row>
    <row r="22">
      <c r="A22" s="1">
        <v>0.594957983193277</v>
      </c>
      <c r="B22" s="1">
        <v>0.7420814479638</v>
      </c>
      <c r="C22" s="1">
        <v>0.0</v>
      </c>
      <c r="D22" s="1">
        <v>0.75398238797253</v>
      </c>
      <c r="E22" s="1">
        <v>0.594957983193277</v>
      </c>
      <c r="F22" s="1">
        <v>0.605042016806722</v>
      </c>
      <c r="G22" s="1">
        <v>0.450296565134127</v>
      </c>
      <c r="I22" s="1">
        <v>7.28010988928051</v>
      </c>
      <c r="J22" s="1">
        <v>3.80788655293195</v>
      </c>
      <c r="K22" s="1">
        <v>2937.20956010973</v>
      </c>
      <c r="L22" s="1">
        <v>2.06155281280883</v>
      </c>
      <c r="M22" s="1">
        <v>1.41421356237309</v>
      </c>
      <c r="N22" s="1">
        <v>1.5</v>
      </c>
      <c r="O22" s="1">
        <v>26.5</v>
      </c>
      <c r="Q22" s="1">
        <v>5.27690779003023</v>
      </c>
      <c r="R22" s="1">
        <v>13.1983126200066</v>
      </c>
      <c r="S22" s="1">
        <v>0.925969559975783</v>
      </c>
      <c r="T22" s="1">
        <v>0.899747899966314</v>
      </c>
      <c r="U22" s="1">
        <v>25.0528532599855</v>
      </c>
      <c r="V22" s="1">
        <v>0.0544682100007776</v>
      </c>
      <c r="W22" s="1">
        <v>26.8191235199628</v>
      </c>
    </row>
    <row r="23">
      <c r="A23" s="1">
        <v>0.52556158017041</v>
      </c>
      <c r="B23" s="1">
        <v>0.786567646109137</v>
      </c>
      <c r="C23" s="1">
        <v>0.0</v>
      </c>
      <c r="D23" s="1">
        <v>0.774093548337692</v>
      </c>
      <c r="E23" s="1">
        <v>0.561236623067776</v>
      </c>
      <c r="F23" s="1">
        <v>0.570749108204518</v>
      </c>
      <c r="G23" s="1">
        <v>0.446321157290133</v>
      </c>
      <c r="I23" s="1">
        <v>9.65660395791398</v>
      </c>
      <c r="J23" s="1">
        <v>3.20156211871642</v>
      </c>
      <c r="K23" s="1">
        <v>2937.20956010973</v>
      </c>
      <c r="L23" s="1">
        <v>1.41421356237309</v>
      </c>
      <c r="M23" s="1">
        <v>1.5</v>
      </c>
      <c r="N23" s="1">
        <v>2.54950975679639</v>
      </c>
      <c r="O23" s="1">
        <v>28.0044639298808</v>
      </c>
      <c r="Q23" s="1">
        <v>5.28956672998901</v>
      </c>
      <c r="R23" s="1">
        <v>14.2575122699781</v>
      </c>
      <c r="S23" s="1">
        <v>0.940007330063963</v>
      </c>
      <c r="T23" s="1">
        <v>0.870965890062507</v>
      </c>
      <c r="U23" s="1">
        <v>25.2374712099845</v>
      </c>
      <c r="V23" s="1">
        <v>0.0543965100223431</v>
      </c>
      <c r="W23" s="1">
        <v>25.8767737499874</v>
      </c>
    </row>
    <row r="24">
      <c r="A24" s="1">
        <v>0.588039867109634</v>
      </c>
      <c r="B24" s="1">
        <v>0.751560549313358</v>
      </c>
      <c r="C24" s="1">
        <v>0.0</v>
      </c>
      <c r="D24" s="1">
        <v>0.710872647844735</v>
      </c>
      <c r="E24" s="1">
        <v>0.588039867109634</v>
      </c>
      <c r="F24" s="1">
        <v>0.598006644518272</v>
      </c>
      <c r="G24" s="1">
        <v>0.416089001992021</v>
      </c>
      <c r="I24" s="1">
        <v>9.5</v>
      </c>
      <c r="J24" s="1">
        <v>1.80277563773199</v>
      </c>
      <c r="K24" s="1">
        <v>2937.20956010973</v>
      </c>
      <c r="L24" s="1">
        <v>0.707106781186547</v>
      </c>
      <c r="M24" s="1">
        <v>2.06155281280883</v>
      </c>
      <c r="N24" s="1">
        <v>3.0</v>
      </c>
      <c r="O24" s="1">
        <v>28.5</v>
      </c>
      <c r="Q24" s="1">
        <v>5.2954659799434</v>
      </c>
      <c r="R24" s="1">
        <v>11.996670840017</v>
      </c>
      <c r="S24" s="1">
        <v>0.922306119973654</v>
      </c>
      <c r="T24" s="1">
        <v>1.23510375000478</v>
      </c>
      <c r="U24" s="1">
        <v>25.0187618799827</v>
      </c>
      <c r="V24" s="1">
        <v>0.0485755399859044</v>
      </c>
      <c r="W24" s="1">
        <v>25.0695262599765</v>
      </c>
    </row>
    <row r="25">
      <c r="A25" s="1">
        <v>0.536566881394467</v>
      </c>
      <c r="B25" s="1">
        <v>0.738853503184713</v>
      </c>
      <c r="C25" s="1">
        <v>0.0</v>
      </c>
      <c r="D25" s="1">
        <v>0.735943748287975</v>
      </c>
      <c r="E25" s="1">
        <v>0.536566881394467</v>
      </c>
      <c r="F25" s="1">
        <v>0.545661235316407</v>
      </c>
      <c r="G25" s="1">
        <v>0.432005279241675</v>
      </c>
      <c r="I25" s="1">
        <v>9.01387818865997</v>
      </c>
      <c r="J25" s="1">
        <v>3.16227766016837</v>
      </c>
      <c r="K25" s="1">
        <v>2937.20956010973</v>
      </c>
      <c r="L25" s="1">
        <v>1.11803398874989</v>
      </c>
      <c r="M25" s="1">
        <v>2.5</v>
      </c>
      <c r="N25" s="1">
        <v>2.54950975679639</v>
      </c>
      <c r="O25" s="1">
        <v>29.0172362570938</v>
      </c>
      <c r="Q25" s="1">
        <v>5.30337199001223</v>
      </c>
      <c r="R25" s="1">
        <v>13.6865730399586</v>
      </c>
      <c r="S25" s="1">
        <v>0.99460673998692</v>
      </c>
      <c r="T25" s="1">
        <v>1.02924425002129</v>
      </c>
      <c r="U25" s="1">
        <v>24.7367426900018</v>
      </c>
      <c r="V25" s="1">
        <v>0.047415919980267</v>
      </c>
      <c r="W25" s="1">
        <v>25.3792957300174</v>
      </c>
    </row>
    <row r="26">
      <c r="A26" s="1">
        <v>0.525027808676307</v>
      </c>
      <c r="B26" s="1">
        <v>0.701302152537868</v>
      </c>
      <c r="C26" s="1">
        <v>0.0</v>
      </c>
      <c r="D26" s="1">
        <v>0.7107056063692</v>
      </c>
      <c r="E26" s="1">
        <v>0.525027808676307</v>
      </c>
      <c r="F26" s="1">
        <v>0.533926585094549</v>
      </c>
      <c r="G26" s="1">
        <v>0.425263543684351</v>
      </c>
      <c r="I26" s="1">
        <v>11.0113577727726</v>
      </c>
      <c r="J26" s="1">
        <v>3.60555127546398</v>
      </c>
      <c r="K26" s="1">
        <v>2937.20956010973</v>
      </c>
      <c r="L26" s="1">
        <v>1.80277563773199</v>
      </c>
      <c r="M26" s="1">
        <v>2.69258240356725</v>
      </c>
      <c r="N26" s="1">
        <v>2.54950975679639</v>
      </c>
      <c r="O26" s="1">
        <v>29.5</v>
      </c>
      <c r="Q26" s="1">
        <v>5.37176934005401</v>
      </c>
      <c r="R26" s="1">
        <v>13.9659622399631</v>
      </c>
      <c r="S26" s="1">
        <v>0.921299309993628</v>
      </c>
      <c r="T26" s="1">
        <v>1.02647972998966</v>
      </c>
      <c r="U26" s="1">
        <v>25.1880135000101</v>
      </c>
      <c r="V26" s="1">
        <v>0.0471864300197921</v>
      </c>
      <c r="W26" s="1">
        <v>25.9674913899652</v>
      </c>
    </row>
    <row r="27">
      <c r="A27" s="1">
        <v>0.480814940577249</v>
      </c>
      <c r="B27" s="1">
        <v>0.749804941482444</v>
      </c>
      <c r="C27" s="1">
        <v>0.0</v>
      </c>
      <c r="D27" s="1">
        <v>0.746324526009249</v>
      </c>
      <c r="E27" s="1">
        <v>0.480814940577249</v>
      </c>
      <c r="F27" s="1">
        <v>0.488964346349745</v>
      </c>
      <c r="G27" s="1">
        <v>0.43398259925764</v>
      </c>
      <c r="I27" s="1">
        <v>12.0104121494643</v>
      </c>
      <c r="J27" s="1">
        <v>3.60555127546398</v>
      </c>
      <c r="K27" s="1">
        <v>2937.20956010973</v>
      </c>
      <c r="L27" s="1">
        <v>1.11803398874989</v>
      </c>
      <c r="M27" s="1">
        <v>3.20156211871642</v>
      </c>
      <c r="N27" s="1">
        <v>3.53553390593273</v>
      </c>
      <c r="O27" s="1">
        <v>30.5</v>
      </c>
      <c r="Q27" s="1">
        <v>5.34031319999485</v>
      </c>
      <c r="R27" s="1">
        <v>12.5325581799552</v>
      </c>
      <c r="S27" s="1">
        <v>0.904428629946778</v>
      </c>
      <c r="T27" s="1">
        <v>1.01444780004385</v>
      </c>
      <c r="U27" s="1">
        <v>24.9491270699945</v>
      </c>
      <c r="V27" s="1">
        <v>0.0478169400594197</v>
      </c>
      <c r="W27" s="1">
        <v>26.8611310600681</v>
      </c>
    </row>
    <row r="28">
      <c r="A28" s="1">
        <v>0.466096115865701</v>
      </c>
      <c r="B28" s="1">
        <v>0.708065667380442</v>
      </c>
      <c r="C28" s="1">
        <v>0.0</v>
      </c>
      <c r="D28" s="1">
        <v>0.724370288448537</v>
      </c>
      <c r="E28" s="1">
        <v>0.466096115865701</v>
      </c>
      <c r="F28" s="1">
        <v>0.473996050032916</v>
      </c>
      <c r="G28" s="1">
        <v>0.434923054935206</v>
      </c>
      <c r="I28" s="1">
        <v>12.5896783120141</v>
      </c>
      <c r="J28" s="1">
        <v>4.03112887414927</v>
      </c>
      <c r="K28" s="1">
        <v>2937.20956010973</v>
      </c>
      <c r="L28" s="1">
        <v>1.80277563773199</v>
      </c>
      <c r="M28" s="1">
        <v>2.54950975679639</v>
      </c>
      <c r="N28" s="1">
        <v>3.0413812651491</v>
      </c>
      <c r="O28" s="1">
        <v>30.5040980853392</v>
      </c>
      <c r="Q28" s="1">
        <v>5.35097751002467</v>
      </c>
      <c r="R28" s="1">
        <v>13.4931109299941</v>
      </c>
      <c r="S28" s="1">
        <v>0.923590249949484</v>
      </c>
      <c r="T28" s="1">
        <v>0.937961039962829</v>
      </c>
      <c r="U28" s="1">
        <v>25.1642816700041</v>
      </c>
      <c r="V28" s="1">
        <v>0.0475527299568057</v>
      </c>
      <c r="W28" s="1">
        <v>27.7967228799388</v>
      </c>
    </row>
    <row r="29">
      <c r="A29" s="1">
        <v>0.408304498269896</v>
      </c>
      <c r="B29" s="1">
        <v>0.773782430587164</v>
      </c>
      <c r="C29" s="1">
        <v>0.0</v>
      </c>
      <c r="D29" s="1">
        <v>0.78383568332726</v>
      </c>
      <c r="E29" s="1">
        <v>0.408304498269896</v>
      </c>
      <c r="F29" s="1">
        <v>0.415224913494809</v>
      </c>
      <c r="G29" s="1">
        <v>0.455072535728316</v>
      </c>
      <c r="I29" s="1">
        <v>14.5344418537486</v>
      </c>
      <c r="J29" s="1">
        <v>3.90512483795332</v>
      </c>
      <c r="K29" s="1">
        <v>2937.20956010973</v>
      </c>
      <c r="L29" s="1">
        <v>1.41421356237309</v>
      </c>
      <c r="M29" s="1">
        <v>3.90512483795332</v>
      </c>
      <c r="N29" s="1">
        <v>4.0</v>
      </c>
      <c r="O29" s="1">
        <v>32.0039060116105</v>
      </c>
      <c r="Q29" s="1">
        <v>5.34714368004642</v>
      </c>
      <c r="R29" s="1">
        <v>11.6650200800359</v>
      </c>
      <c r="S29" s="1">
        <v>0.902249200007645</v>
      </c>
      <c r="T29" s="1">
        <v>0.88697717001196</v>
      </c>
      <c r="U29" s="1">
        <v>24.9763956000242</v>
      </c>
      <c r="V29" s="1">
        <v>0.0468855300277937</v>
      </c>
      <c r="W29" s="1">
        <v>28.3015044200146</v>
      </c>
    </row>
    <row r="30">
      <c r="A30" s="1">
        <v>0.408304498269896</v>
      </c>
      <c r="B30" s="1">
        <v>0.753749184959791</v>
      </c>
      <c r="C30" s="1">
        <v>0.0</v>
      </c>
      <c r="D30" s="1">
        <v>0.741120703394264</v>
      </c>
      <c r="E30" s="1">
        <v>0.408304498269896</v>
      </c>
      <c r="F30" s="1">
        <v>0.415224913494809</v>
      </c>
      <c r="G30" s="1">
        <v>0.428456258058618</v>
      </c>
      <c r="I30" s="1">
        <v>14.5344418537486</v>
      </c>
      <c r="J30" s="1">
        <v>3.53553390593273</v>
      </c>
      <c r="K30" s="1">
        <v>2937.20956010973</v>
      </c>
      <c r="L30" s="1">
        <v>1.11803398874989</v>
      </c>
      <c r="M30" s="1">
        <v>4.7169905660283</v>
      </c>
      <c r="N30" s="1">
        <v>4.12310562561766</v>
      </c>
      <c r="O30" s="1">
        <v>28.0178514522438</v>
      </c>
      <c r="Q30" s="1">
        <v>5.352095729977</v>
      </c>
      <c r="R30" s="1">
        <v>11.3054234100127</v>
      </c>
      <c r="S30" s="1">
        <v>0.922666229962487</v>
      </c>
      <c r="T30" s="1">
        <v>0.984710260017891</v>
      </c>
      <c r="U30" s="1">
        <v>24.8590814100316</v>
      </c>
      <c r="V30" s="1">
        <v>0.0490235499455593</v>
      </c>
      <c r="W30" s="1">
        <v>27.8591144100209</v>
      </c>
    </row>
    <row r="31">
      <c r="A31" s="1">
        <v>0.401019541206457</v>
      </c>
      <c r="B31" s="1">
        <v>0.701123595505618</v>
      </c>
      <c r="C31" s="1">
        <v>0.0</v>
      </c>
      <c r="D31" s="1">
        <v>0.708498297199669</v>
      </c>
      <c r="E31" s="1">
        <v>0.401019541206457</v>
      </c>
      <c r="F31" s="1">
        <v>0.407816482582837</v>
      </c>
      <c r="G31" s="1">
        <v>0.42760202089035</v>
      </c>
      <c r="I31" s="1">
        <v>15.0083310198036</v>
      </c>
      <c r="J31" s="1">
        <v>4.7169905660283</v>
      </c>
      <c r="K31" s="1">
        <v>2937.20956010973</v>
      </c>
      <c r="L31" s="1">
        <v>2.23606797749979</v>
      </c>
      <c r="M31" s="1">
        <v>3.64005494464025</v>
      </c>
      <c r="N31" s="1">
        <v>3.53553390593273</v>
      </c>
      <c r="O31" s="1">
        <v>27.5408787078408</v>
      </c>
      <c r="Q31" s="1">
        <v>5.33853738998004</v>
      </c>
      <c r="R31" s="1">
        <v>11.7401336300099</v>
      </c>
      <c r="S31" s="1">
        <v>0.900429890025407</v>
      </c>
      <c r="T31" s="1">
        <v>0.991232119995402</v>
      </c>
      <c r="U31" s="1">
        <v>24.98580984</v>
      </c>
      <c r="V31" s="1">
        <v>0.0462235199665883</v>
      </c>
      <c r="W31" s="1">
        <v>26.8774723700335</v>
      </c>
    </row>
    <row r="32">
      <c r="A32" s="1">
        <v>0.360856269113149</v>
      </c>
      <c r="B32" s="1">
        <v>0.742835307604126</v>
      </c>
      <c r="C32" s="1">
        <v>0.0</v>
      </c>
      <c r="D32" s="1">
        <v>0.739005770094056</v>
      </c>
      <c r="E32" s="1">
        <v>0.360856269113149</v>
      </c>
      <c r="F32" s="1">
        <v>0.36697247706422</v>
      </c>
      <c r="G32" s="1">
        <v>0.443261506006317</v>
      </c>
      <c r="I32" s="1">
        <v>17.0</v>
      </c>
      <c r="J32" s="1">
        <v>4.24264068711928</v>
      </c>
      <c r="K32" s="1">
        <v>2937.20956010973</v>
      </c>
      <c r="L32" s="1">
        <v>2.06155281280883</v>
      </c>
      <c r="M32" s="1">
        <v>5.0</v>
      </c>
      <c r="N32" s="1">
        <v>4.5</v>
      </c>
      <c r="O32" s="1">
        <v>30.1039864469807</v>
      </c>
      <c r="Q32" s="1">
        <v>5.31716353005322</v>
      </c>
      <c r="R32" s="1">
        <v>12.6746821699634</v>
      </c>
      <c r="S32" s="1">
        <v>0.929792700044345</v>
      </c>
      <c r="T32" s="1">
        <v>0.995268270053202</v>
      </c>
      <c r="U32" s="1">
        <v>24.8072498700639</v>
      </c>
      <c r="V32" s="1">
        <v>0.0470652299554785</v>
      </c>
      <c r="W32" s="1">
        <v>28.1736770299903</v>
      </c>
    </row>
    <row r="33">
      <c r="A33" s="1">
        <v>0.354354354354354</v>
      </c>
      <c r="B33" s="1">
        <v>0.732942039618488</v>
      </c>
      <c r="C33" s="1">
        <v>0.0</v>
      </c>
      <c r="D33" s="1">
        <v>0.70630552776924</v>
      </c>
      <c r="E33" s="1">
        <v>0.354354354354354</v>
      </c>
      <c r="F33" s="1">
        <v>0.36036036036036</v>
      </c>
      <c r="G33" s="1">
        <v>0.425858453677419</v>
      </c>
      <c r="I33" s="1">
        <v>19.0262975904404</v>
      </c>
      <c r="J33" s="1">
        <v>2.91547594742265</v>
      </c>
      <c r="K33" s="1">
        <v>2937.20956010973</v>
      </c>
      <c r="L33" s="1">
        <v>1.11803398874989</v>
      </c>
      <c r="M33" s="1">
        <v>6.40312423743284</v>
      </c>
      <c r="N33" s="1">
        <v>5.59016994374947</v>
      </c>
      <c r="O33" s="1">
        <v>31.0161248385416</v>
      </c>
      <c r="Q33" s="1">
        <v>5.340435209946</v>
      </c>
      <c r="R33" s="1">
        <v>14.0342331500141</v>
      </c>
      <c r="S33" s="1">
        <v>0.899881180012016</v>
      </c>
      <c r="T33" s="1">
        <v>0.914646169985644</v>
      </c>
      <c r="U33" s="1">
        <v>24.958086550032</v>
      </c>
      <c r="V33" s="1">
        <v>0.0559260199952404</v>
      </c>
      <c r="W33" s="1">
        <v>28.7559615400095</v>
      </c>
    </row>
    <row r="34">
      <c r="A34" s="1">
        <v>0.336182336182336</v>
      </c>
      <c r="B34" s="1">
        <v>0.700413223140495</v>
      </c>
      <c r="C34" s="1">
        <v>0.0</v>
      </c>
      <c r="D34" s="1">
        <v>0.695652157868554</v>
      </c>
      <c r="E34" s="1">
        <v>0.336182336182336</v>
      </c>
      <c r="F34" s="1">
        <v>0.341880341880341</v>
      </c>
      <c r="G34" s="1">
        <v>0.428296914026257</v>
      </c>
      <c r="I34" s="1">
        <v>19.1049731745428</v>
      </c>
      <c r="J34" s="1">
        <v>4.92442890089805</v>
      </c>
      <c r="K34" s="1">
        <v>2937.20956010973</v>
      </c>
      <c r="L34" s="1">
        <v>1.80277563773199</v>
      </c>
      <c r="M34" s="1">
        <v>6.70820393249936</v>
      </c>
      <c r="N34" s="1">
        <v>4.92442890089805</v>
      </c>
      <c r="O34" s="1">
        <v>30.5163890393342</v>
      </c>
      <c r="Q34" s="1">
        <v>5.34482275004847</v>
      </c>
      <c r="R34" s="1">
        <v>13.3269435200054</v>
      </c>
      <c r="S34" s="1">
        <v>0.928527599971857</v>
      </c>
      <c r="T34" s="1">
        <v>1.01864083000691</v>
      </c>
      <c r="U34" s="1">
        <v>24.9157837999518</v>
      </c>
      <c r="V34" s="1">
        <v>0.0503421699977479</v>
      </c>
      <c r="W34" s="1">
        <v>29.2670550500042</v>
      </c>
    </row>
    <row r="35">
      <c r="A35" s="1">
        <v>0.295184490306441</v>
      </c>
      <c r="B35" s="1">
        <v>0.720887245841035</v>
      </c>
      <c r="C35" s="1">
        <v>0.0</v>
      </c>
      <c r="D35" s="1">
        <v>0.72553778771153</v>
      </c>
      <c r="E35" s="1">
        <v>0.295184490306441</v>
      </c>
      <c r="F35" s="1">
        <v>0.300187617260788</v>
      </c>
      <c r="G35" s="1">
        <v>0.510262823316461</v>
      </c>
      <c r="I35" s="1">
        <v>20.0561711201315</v>
      </c>
      <c r="J35" s="1">
        <v>5.0</v>
      </c>
      <c r="K35" s="1">
        <v>2937.20956010973</v>
      </c>
      <c r="L35" s="1">
        <v>2.5</v>
      </c>
      <c r="M35" s="1">
        <v>8.13941029804985</v>
      </c>
      <c r="N35" s="1">
        <v>4.74341649025256</v>
      </c>
      <c r="O35" s="1">
        <v>28.5394463856606</v>
      </c>
      <c r="Q35" s="1">
        <v>5.36604878005164</v>
      </c>
      <c r="R35" s="1">
        <v>13.3403712699509</v>
      </c>
      <c r="S35" s="1">
        <v>0.898188760038465</v>
      </c>
      <c r="T35" s="1">
        <v>0.85636093004723</v>
      </c>
      <c r="U35" s="1">
        <v>24.8915476399997</v>
      </c>
      <c r="V35" s="1">
        <v>0.0501891499880002</v>
      </c>
      <c r="W35" s="1">
        <v>28.735313319994</v>
      </c>
    </row>
    <row r="36">
      <c r="A36" s="1">
        <v>0.28095238095238</v>
      </c>
      <c r="B36" s="1">
        <v>0.726092089728453</v>
      </c>
      <c r="C36" s="1">
        <v>0.0</v>
      </c>
      <c r="D36" s="1">
        <v>0.714877749726365</v>
      </c>
      <c r="E36" s="1">
        <v>0.28095238095238</v>
      </c>
      <c r="F36" s="1">
        <v>0.285714285714285</v>
      </c>
      <c r="G36" s="1">
        <v>0.442387254444875</v>
      </c>
      <c r="I36" s="1">
        <v>21.5928228816891</v>
      </c>
      <c r="J36" s="1">
        <v>4.47213595499958</v>
      </c>
      <c r="K36" s="1">
        <v>2937.20956010973</v>
      </c>
      <c r="L36" s="1">
        <v>2.69258240356725</v>
      </c>
      <c r="M36" s="1">
        <v>8.32165848854662</v>
      </c>
      <c r="N36" s="1">
        <v>5.8309518948453</v>
      </c>
      <c r="O36" s="1">
        <v>39.0128184062623</v>
      </c>
      <c r="Q36" s="1">
        <v>5.36539697000989</v>
      </c>
      <c r="R36" s="1">
        <v>14.3436663899774</v>
      </c>
      <c r="S36" s="1">
        <v>0.929018889946746</v>
      </c>
      <c r="T36" s="1">
        <v>0.971835220043431</v>
      </c>
      <c r="U36" s="1">
        <v>25.0074985399987</v>
      </c>
      <c r="V36" s="1">
        <v>0.0529853899934096</v>
      </c>
      <c r="W36" s="1">
        <v>29.32400519996</v>
      </c>
    </row>
    <row r="37">
      <c r="A37" s="1">
        <v>0.28663967611336</v>
      </c>
      <c r="B37" s="1">
        <v>0.670157068062827</v>
      </c>
      <c r="C37" s="1">
        <v>0.0</v>
      </c>
      <c r="D37" s="1">
        <v>0.65713424689463</v>
      </c>
      <c r="E37" s="1">
        <v>0.271454290858171</v>
      </c>
      <c r="F37" s="1">
        <v>0.291497975708502</v>
      </c>
      <c r="G37" s="1">
        <v>0.407249341225152</v>
      </c>
      <c r="I37" s="1">
        <v>24.5814971065637</v>
      </c>
      <c r="J37" s="1">
        <v>4.03112887414927</v>
      </c>
      <c r="K37" s="1">
        <v>2937.20956010973</v>
      </c>
      <c r="L37" s="1">
        <v>1.41421356237309</v>
      </c>
      <c r="M37" s="1">
        <v>9.7082439194738</v>
      </c>
      <c r="N37" s="1">
        <v>6.70820393249936</v>
      </c>
      <c r="O37" s="1">
        <v>41.5270995856922</v>
      </c>
      <c r="Q37" s="1">
        <v>5.37980853994668</v>
      </c>
      <c r="R37" s="1">
        <v>13.225140200011</v>
      </c>
      <c r="S37" s="1">
        <v>0.951407749962527</v>
      </c>
      <c r="T37" s="1">
        <v>0.813696359982714</v>
      </c>
      <c r="U37" s="1">
        <v>24.8369694699795</v>
      </c>
      <c r="V37" s="1">
        <v>0.052536989969667</v>
      </c>
      <c r="W37" s="1">
        <v>28.7828828799683</v>
      </c>
    </row>
    <row r="38">
      <c r="A38" s="1">
        <v>0.233086419753086</v>
      </c>
      <c r="B38" s="1">
        <v>0.801328903654485</v>
      </c>
      <c r="C38" s="1">
        <v>0.0</v>
      </c>
      <c r="D38" s="1">
        <v>0.747485529275687</v>
      </c>
      <c r="E38" s="1">
        <v>0.233086419753086</v>
      </c>
      <c r="F38" s="1">
        <v>0.237037037037037</v>
      </c>
      <c r="G38" s="1">
        <v>0.498919399895154</v>
      </c>
      <c r="I38" s="1">
        <v>27.2259067801239</v>
      </c>
      <c r="J38" s="1">
        <v>2.5</v>
      </c>
      <c r="K38" s="1">
        <v>2937.20956010973</v>
      </c>
      <c r="L38" s="1">
        <v>1.5</v>
      </c>
      <c r="M38" s="1">
        <v>10.9658560997306</v>
      </c>
      <c r="N38" s="1">
        <v>8.27647267862342</v>
      </c>
      <c r="O38" s="1">
        <v>31.5356940624429</v>
      </c>
      <c r="Q38" s="1">
        <v>5.38605431000178</v>
      </c>
      <c r="R38" s="1">
        <v>14.3035324499942</v>
      </c>
      <c r="S38" s="1">
        <v>0.920045189996017</v>
      </c>
      <c r="T38" s="1">
        <v>0.959091879994957</v>
      </c>
      <c r="U38" s="1">
        <v>24.7676951099856</v>
      </c>
      <c r="V38" s="1">
        <v>0.0506078699982026</v>
      </c>
      <c r="W38" s="1">
        <v>27.0008740299817</v>
      </c>
    </row>
    <row r="39">
      <c r="A39" s="1">
        <v>0.215197568389057</v>
      </c>
      <c r="B39" s="1">
        <v>0.774482109227872</v>
      </c>
      <c r="C39" s="1">
        <v>0.0</v>
      </c>
      <c r="D39" s="1">
        <v>0.74804568130998</v>
      </c>
      <c r="E39" s="1">
        <v>0.215197568389057</v>
      </c>
      <c r="F39" s="1">
        <v>0.218844984802431</v>
      </c>
      <c r="G39" s="1">
        <v>0.504968380547318</v>
      </c>
      <c r="I39" s="1">
        <v>28.6094390018399</v>
      </c>
      <c r="J39" s="1">
        <v>4.47213595499958</v>
      </c>
      <c r="K39" s="1">
        <v>2937.20956010973</v>
      </c>
      <c r="L39" s="1">
        <v>2.54950975679639</v>
      </c>
      <c r="M39" s="1">
        <v>10.1242283656582</v>
      </c>
      <c r="N39" s="1">
        <v>7.43303437365925</v>
      </c>
      <c r="O39" s="1">
        <v>32.0039060116105</v>
      </c>
      <c r="Q39" s="1">
        <v>5.423912940023</v>
      </c>
      <c r="R39" s="1">
        <v>11.2141240300115</v>
      </c>
      <c r="S39" s="1">
        <v>0.936113970019505</v>
      </c>
      <c r="T39" s="1">
        <v>0.902969539965852</v>
      </c>
      <c r="U39" s="1">
        <v>24.8044170300272</v>
      </c>
      <c r="V39" s="1">
        <v>0.0493107399961445</v>
      </c>
      <c r="W39" s="1">
        <v>27.0800414399855</v>
      </c>
    </row>
    <row r="40">
      <c r="A40" s="1">
        <v>0.192653061224489</v>
      </c>
      <c r="B40" s="1">
        <v>0.747742136406104</v>
      </c>
      <c r="C40" s="1">
        <v>0.0</v>
      </c>
      <c r="D40" s="1">
        <v>0.76209745030376</v>
      </c>
      <c r="E40" s="1">
        <v>0.192653061224489</v>
      </c>
      <c r="F40" s="1">
        <v>0.195918367346938</v>
      </c>
      <c r="G40" s="1">
        <v>0.573234348830463</v>
      </c>
      <c r="I40" s="1">
        <v>28.853076092507</v>
      </c>
      <c r="J40" s="1">
        <v>5.1478150704935</v>
      </c>
      <c r="K40" s="1">
        <v>2937.20956010973</v>
      </c>
      <c r="L40" s="1">
        <v>2.5</v>
      </c>
      <c r="M40" s="1">
        <v>11.4236596587958</v>
      </c>
      <c r="N40" s="1">
        <v>7.5</v>
      </c>
      <c r="O40" s="1">
        <v>15.2069063257455</v>
      </c>
      <c r="Q40" s="1">
        <v>5.43521984996914</v>
      </c>
      <c r="R40" s="1">
        <v>11.630087339945</v>
      </c>
      <c r="S40" s="1">
        <v>0.921009919984499</v>
      </c>
      <c r="T40" s="1">
        <v>0.884881449965178</v>
      </c>
      <c r="U40" s="1">
        <v>25.0275295299798</v>
      </c>
      <c r="V40" s="1">
        <v>0.0492041400138987</v>
      </c>
      <c r="W40" s="1">
        <v>27.5459846300509</v>
      </c>
    </row>
    <row r="41">
      <c r="A41" s="1">
        <v>0.181538461538461</v>
      </c>
      <c r="B41" s="1">
        <v>0.729613733905579</v>
      </c>
      <c r="C41" s="1">
        <v>0.0</v>
      </c>
      <c r="D41" s="1">
        <v>0.744443557400563</v>
      </c>
      <c r="E41" s="1">
        <v>0.181538461538461</v>
      </c>
      <c r="F41" s="1">
        <v>0.184615384615384</v>
      </c>
      <c r="G41" s="1">
        <v>0.578989808514052</v>
      </c>
      <c r="I41" s="1">
        <v>31.8943568676341</v>
      </c>
      <c r="J41" s="1">
        <v>5.70087712549569</v>
      </c>
      <c r="K41" s="1">
        <v>2937.20956010973</v>
      </c>
      <c r="L41" s="1">
        <v>2.12132034355964</v>
      </c>
      <c r="M41" s="1">
        <v>11.8848643240047</v>
      </c>
      <c r="N41" s="1">
        <v>7.21110255092797</v>
      </c>
      <c r="O41" s="1">
        <v>14.7648230602334</v>
      </c>
      <c r="Q41" s="1">
        <v>5.47687111000414</v>
      </c>
      <c r="R41" s="1">
        <v>12.7949154499947</v>
      </c>
      <c r="S41" s="1">
        <v>0.941706239973427</v>
      </c>
      <c r="T41" s="1">
        <v>0.971816110031795</v>
      </c>
      <c r="U41" s="1">
        <v>24.7589368499757</v>
      </c>
      <c r="V41" s="1">
        <v>0.049986070007435</v>
      </c>
      <c r="W41" s="1">
        <v>27.8993154899944</v>
      </c>
    </row>
    <row r="42">
      <c r="A42" s="1">
        <v>0.171387073347857</v>
      </c>
      <c r="B42" s="1">
        <v>0.73137940306534</v>
      </c>
      <c r="C42" s="1">
        <v>0.0</v>
      </c>
      <c r="D42" s="1">
        <v>0.723045469337411</v>
      </c>
      <c r="E42" s="1">
        <v>0.171387073347857</v>
      </c>
      <c r="F42" s="1">
        <v>0.174291938997821</v>
      </c>
      <c r="G42" s="1">
        <v>0.620822439448929</v>
      </c>
      <c r="I42" s="1">
        <v>34.6770817687994</v>
      </c>
      <c r="J42" s="1">
        <v>5.31507290636732</v>
      </c>
      <c r="K42" s="1">
        <v>2937.20956010973</v>
      </c>
      <c r="L42" s="1">
        <v>3.0</v>
      </c>
      <c r="M42" s="1">
        <v>11.4236596587958</v>
      </c>
      <c r="N42" s="1">
        <v>7.82623792124926</v>
      </c>
      <c r="O42" s="1">
        <v>13.6473440639561</v>
      </c>
      <c r="Q42" s="1">
        <v>5.45707400000537</v>
      </c>
      <c r="R42" s="1">
        <v>11.1786598499747</v>
      </c>
      <c r="S42" s="1">
        <v>0.922818729959544</v>
      </c>
      <c r="T42" s="1">
        <v>1.01624640999943</v>
      </c>
      <c r="U42" s="1">
        <v>25.0163532199803</v>
      </c>
      <c r="V42" s="1">
        <v>0.0504545500007225</v>
      </c>
      <c r="W42" s="1">
        <v>28.1773555999825</v>
      </c>
    </row>
    <row r="43">
      <c r="A43" s="1">
        <v>0.141940657578187</v>
      </c>
      <c r="B43" s="1">
        <v>0.777998253829669</v>
      </c>
      <c r="C43" s="1">
        <v>0.0</v>
      </c>
      <c r="D43" s="1">
        <v>0.794712734842242</v>
      </c>
      <c r="E43" s="1">
        <v>0.141940657578187</v>
      </c>
      <c r="F43" s="1">
        <v>0.144346431435445</v>
      </c>
      <c r="G43" s="1">
        <v>0.624856517575551</v>
      </c>
      <c r="I43" s="1">
        <v>35.8503835404867</v>
      </c>
      <c r="J43" s="1">
        <v>6.36396103067892</v>
      </c>
      <c r="K43" s="1">
        <v>2937.20956010973</v>
      </c>
      <c r="L43" s="1">
        <v>2.54950975679639</v>
      </c>
      <c r="M43" s="1">
        <v>13.200378782444</v>
      </c>
      <c r="N43" s="1">
        <v>9.4339811320566</v>
      </c>
      <c r="O43" s="1">
        <v>14.7648230602334</v>
      </c>
      <c r="Q43" s="1">
        <v>5.46045075003348</v>
      </c>
      <c r="R43" s="1">
        <v>11.31238861999</v>
      </c>
      <c r="S43" s="1">
        <v>0.942130650000763</v>
      </c>
      <c r="T43" s="1">
        <v>0.952053500004694</v>
      </c>
      <c r="U43" s="1">
        <v>24.6676789500634</v>
      </c>
      <c r="V43" s="1">
        <v>0.0501150500349467</v>
      </c>
      <c r="W43" s="1">
        <v>28.7845076800294</v>
      </c>
    </row>
    <row r="44">
      <c r="A44" s="1">
        <v>0.141954887218045</v>
      </c>
      <c r="B44" s="1">
        <v>0.74064449064449</v>
      </c>
      <c r="C44" s="1">
        <v>0.0</v>
      </c>
      <c r="D44" s="1">
        <v>0.718233030964991</v>
      </c>
      <c r="E44" s="1">
        <v>0.141954887218045</v>
      </c>
      <c r="F44" s="1">
        <v>0.144360902255639</v>
      </c>
      <c r="G44" s="1">
        <v>0.622125020575906</v>
      </c>
      <c r="I44" s="1">
        <v>41.3672575837461</v>
      </c>
      <c r="J44" s="1">
        <v>4.30116263352131</v>
      </c>
      <c r="K44" s="1">
        <v>2937.20956010973</v>
      </c>
      <c r="L44" s="1">
        <v>2.82842712474619</v>
      </c>
      <c r="M44" s="1">
        <v>17.066048165876</v>
      </c>
      <c r="N44" s="1">
        <v>11.8532695911296</v>
      </c>
      <c r="O44" s="1">
        <v>14.8660687473185</v>
      </c>
      <c r="Q44" s="1">
        <v>5.47314488001575</v>
      </c>
      <c r="R44" s="1">
        <v>12.4694161499792</v>
      </c>
      <c r="S44" s="1">
        <v>0.918938190006883</v>
      </c>
      <c r="T44" s="1">
        <v>0.853131389958434</v>
      </c>
      <c r="U44" s="1">
        <v>24.8862278099841</v>
      </c>
      <c r="V44" s="1">
        <v>0.0231475599866826</v>
      </c>
      <c r="W44" s="1">
        <v>28.5794166899722</v>
      </c>
    </row>
    <row r="45">
      <c r="A45" s="1">
        <v>0.126881720430107</v>
      </c>
      <c r="B45" s="1">
        <v>0.728174344251598</v>
      </c>
      <c r="C45" s="1">
        <v>0.0</v>
      </c>
      <c r="D45" s="1">
        <v>0.718402326533835</v>
      </c>
      <c r="E45" s="1">
        <v>0.126881720430107</v>
      </c>
      <c r="F45" s="1">
        <v>0.129032258064516</v>
      </c>
      <c r="G45" s="1">
        <v>0.613285207497491</v>
      </c>
      <c r="I45" s="1">
        <v>42.0862210230379</v>
      </c>
      <c r="J45" s="1">
        <v>5.31507290636732</v>
      </c>
      <c r="K45" s="1">
        <v>2937.20956010973</v>
      </c>
      <c r="L45" s="1">
        <v>2.5</v>
      </c>
      <c r="M45" s="1">
        <v>19.704060495238</v>
      </c>
      <c r="N45" s="1">
        <v>13.0384048104052</v>
      </c>
      <c r="O45" s="1">
        <v>15.8113883008418</v>
      </c>
      <c r="Q45" s="1">
        <v>5.49632403999567</v>
      </c>
      <c r="R45" s="1">
        <v>10.5775553899729</v>
      </c>
      <c r="S45" s="1">
        <v>0.938377799975569</v>
      </c>
      <c r="T45" s="1">
        <v>0.98151231999509</v>
      </c>
      <c r="U45" s="1">
        <v>24.7985861400229</v>
      </c>
      <c r="V45" s="1">
        <v>0.0219222499436</v>
      </c>
      <c r="W45" s="1">
        <v>25.8330943100008</v>
      </c>
    </row>
    <row r="46">
      <c r="A46" s="1">
        <v>0.11230964467005</v>
      </c>
      <c r="B46" s="1">
        <v>0.744632361760825</v>
      </c>
      <c r="C46" s="1">
        <v>0.0</v>
      </c>
      <c r="D46" s="1">
        <v>0.721980356012347</v>
      </c>
      <c r="E46" s="1">
        <v>0.11230964467005</v>
      </c>
      <c r="F46" s="1">
        <v>0.114213197969543</v>
      </c>
      <c r="G46" s="1">
        <v>0.610572690335102</v>
      </c>
      <c r="I46" s="1">
        <v>43.737855457258</v>
      </c>
      <c r="J46" s="1">
        <v>6.40312423743284</v>
      </c>
      <c r="K46" s="1">
        <v>2937.20956010973</v>
      </c>
      <c r="L46" s="1">
        <v>4.47213595499958</v>
      </c>
      <c r="M46" s="1">
        <v>19.2353840616713</v>
      </c>
      <c r="N46" s="1">
        <v>12.6194294641239</v>
      </c>
      <c r="O46" s="1">
        <v>17.088007490635</v>
      </c>
      <c r="Q46" s="1">
        <v>5.44504176999907</v>
      </c>
      <c r="R46" s="1">
        <v>13.9126186499925</v>
      </c>
      <c r="S46" s="1">
        <v>0.92275093003991</v>
      </c>
      <c r="T46" s="1">
        <v>0.835744500000146</v>
      </c>
      <c r="U46" s="1">
        <v>24.8626017599599</v>
      </c>
      <c r="V46" s="1">
        <v>0.0227279600221663</v>
      </c>
      <c r="W46" s="1">
        <v>24.9084839600254</v>
      </c>
    </row>
    <row r="47">
      <c r="A47" s="1">
        <v>0.0981901393800707</v>
      </c>
      <c r="B47" s="1">
        <v>0.774572993876893</v>
      </c>
      <c r="C47" s="1">
        <v>0.0</v>
      </c>
      <c r="D47" s="1">
        <v>0.734626620714813</v>
      </c>
      <c r="E47" s="1">
        <v>0.0981901393800707</v>
      </c>
      <c r="F47" s="1">
        <v>0.0998543790305804</v>
      </c>
      <c r="G47" s="1">
        <v>0.585058635196464</v>
      </c>
      <c r="I47" s="1">
        <v>46.6074028454708</v>
      </c>
      <c r="J47" s="1">
        <v>5.59016994374947</v>
      </c>
      <c r="K47" s="1">
        <v>2937.20956010973</v>
      </c>
      <c r="L47" s="1">
        <v>3.35410196624968</v>
      </c>
      <c r="M47" s="1">
        <v>23.7118114027587</v>
      </c>
      <c r="N47" s="1">
        <v>16.3248277173145</v>
      </c>
      <c r="O47" s="1">
        <v>36.0867011515322</v>
      </c>
      <c r="Q47" s="1">
        <v>5.41199549996235</v>
      </c>
      <c r="R47" s="1">
        <v>12.5109365299431</v>
      </c>
      <c r="S47" s="1">
        <v>0.938817499991273</v>
      </c>
      <c r="T47" s="1">
        <v>0.949768560021766</v>
      </c>
      <c r="U47" s="1">
        <v>24.9296068400144</v>
      </c>
      <c r="V47" s="1">
        <v>0.025133579983958</v>
      </c>
      <c r="W47" s="1">
        <v>25.2468312100245</v>
      </c>
    </row>
    <row r="48">
      <c r="A48" s="1">
        <v>0.0869832299281282</v>
      </c>
      <c r="B48" s="1">
        <v>0.767142177841179</v>
      </c>
      <c r="C48" s="1">
        <v>0.0</v>
      </c>
      <c r="D48" s="1">
        <v>0.732037530673304</v>
      </c>
      <c r="E48" s="1">
        <v>0.0869832299281282</v>
      </c>
      <c r="F48" s="1">
        <v>0.0884575219608084</v>
      </c>
      <c r="G48" s="1">
        <v>0.587734311436568</v>
      </c>
      <c r="I48" s="1">
        <v>49.7317805834458</v>
      </c>
      <c r="J48" s="1">
        <v>5.31507290636732</v>
      </c>
      <c r="K48" s="1">
        <v>2937.20956010973</v>
      </c>
      <c r="L48" s="1">
        <v>2.5</v>
      </c>
      <c r="M48" s="1">
        <v>25.1246890528022</v>
      </c>
      <c r="N48" s="1">
        <v>17.3349358233597</v>
      </c>
      <c r="O48" s="1">
        <v>38.0525951808808</v>
      </c>
      <c r="Q48" s="1">
        <v>5.45935004003695</v>
      </c>
      <c r="R48" s="1">
        <v>14.4191048600623</v>
      </c>
      <c r="S48" s="1">
        <v>0.919324890055577</v>
      </c>
      <c r="T48" s="1">
        <v>0.947130040003685</v>
      </c>
      <c r="U48" s="1">
        <v>24.9393104299815</v>
      </c>
      <c r="V48" s="1">
        <v>0.0254577900341246</v>
      </c>
      <c r="W48" s="1">
        <v>25.8010925700364</v>
      </c>
    </row>
    <row r="49">
      <c r="A49" s="1">
        <v>0.075311137113073</v>
      </c>
      <c r="B49" s="1">
        <v>0.784152086137281</v>
      </c>
      <c r="C49" s="1">
        <v>0.0</v>
      </c>
      <c r="D49" s="1">
        <v>0.736545552221383</v>
      </c>
      <c r="E49" s="1">
        <v>0.075311137113073</v>
      </c>
      <c r="F49" s="1">
        <v>0.0765875970641421</v>
      </c>
      <c r="G49" s="1">
        <v>0.59988825235386</v>
      </c>
      <c r="I49" s="1">
        <v>55.3217859436949</v>
      </c>
      <c r="J49" s="1">
        <v>5.70087712549569</v>
      </c>
      <c r="K49" s="1">
        <v>2937.20956010973</v>
      </c>
      <c r="L49" s="1">
        <v>2.91547594742265</v>
      </c>
      <c r="M49" s="1">
        <v>23.7170824512628</v>
      </c>
      <c r="N49" s="1">
        <v>17.7552809045647</v>
      </c>
      <c r="O49" s="1">
        <v>40.0281151192508</v>
      </c>
      <c r="Q49" s="1">
        <v>5.44689829999697</v>
      </c>
      <c r="R49" s="1">
        <v>14.7927226300089</v>
      </c>
      <c r="S49" s="1">
        <v>0.942783350037643</v>
      </c>
      <c r="T49" s="1">
        <v>0.812786550013697</v>
      </c>
      <c r="U49" s="1">
        <v>24.8578719599754</v>
      </c>
      <c r="V49" s="1">
        <v>0.0248695700429379</v>
      </c>
      <c r="W49" s="1">
        <v>26.5633264899952</v>
      </c>
    </row>
    <row r="50">
      <c r="A50" s="1">
        <v>0.0674542682926829</v>
      </c>
      <c r="B50" s="1">
        <v>0.753567824708087</v>
      </c>
      <c r="C50" s="1">
        <v>0.0</v>
      </c>
      <c r="D50" s="1">
        <v>0.715327126535289</v>
      </c>
      <c r="E50" s="1">
        <v>0.0674542682926829</v>
      </c>
      <c r="F50" s="1">
        <v>0.0685975609756097</v>
      </c>
      <c r="G50" s="1">
        <v>0.401630947655727</v>
      </c>
      <c r="I50" s="1">
        <v>62.4759953902296</v>
      </c>
      <c r="J50" s="1">
        <v>6.10327780786685</v>
      </c>
      <c r="K50" s="1">
        <v>2937.20956010973</v>
      </c>
      <c r="L50" s="1">
        <v>2.91547594742265</v>
      </c>
      <c r="M50" s="1">
        <v>27.5</v>
      </c>
      <c r="N50" s="1">
        <v>21.0950231097289</v>
      </c>
      <c r="O50" s="1">
        <v>90.7331251528348</v>
      </c>
      <c r="Q50" s="1">
        <v>5.46378598999581</v>
      </c>
      <c r="R50" s="1">
        <v>14.120431179981</v>
      </c>
      <c r="S50" s="1">
        <v>0.91981099001714</v>
      </c>
      <c r="T50" s="1">
        <v>0.882456210019881</v>
      </c>
      <c r="U50" s="1">
        <v>24.9935241700586</v>
      </c>
      <c r="V50" s="1">
        <v>0.0222819500049809</v>
      </c>
      <c r="W50" s="1">
        <v>27.2953659699851</v>
      </c>
    </row>
    <row r="51">
      <c r="A51" s="1">
        <v>0.0561748720593485</v>
      </c>
      <c r="B51" s="1">
        <v>0.777274128893</v>
      </c>
      <c r="C51" s="1">
        <v>0.0</v>
      </c>
      <c r="D51" s="1">
        <v>0.736360892407363</v>
      </c>
      <c r="E51" s="1">
        <v>0.0561748720593485</v>
      </c>
      <c r="F51" s="1">
        <v>0.0571269885349307</v>
      </c>
      <c r="G51" s="1">
        <v>0.397434635100787</v>
      </c>
      <c r="I51" s="1">
        <v>70.3082498715477</v>
      </c>
      <c r="J51" s="1">
        <v>5.02493781056044</v>
      </c>
      <c r="K51" s="1">
        <v>2937.20956010973</v>
      </c>
      <c r="L51" s="1">
        <v>3.80788655293195</v>
      </c>
      <c r="M51" s="1">
        <v>30.7774267930247</v>
      </c>
      <c r="N51" s="1">
        <v>24.5458754172671</v>
      </c>
      <c r="O51" s="1">
        <v>94.5013227420653</v>
      </c>
      <c r="Q51" s="1">
        <v>5.4170100599731</v>
      </c>
      <c r="R51" s="1">
        <v>11.9902051799726</v>
      </c>
      <c r="S51" s="1">
        <v>0.939090820029377</v>
      </c>
      <c r="T51" s="1">
        <v>0.830110739989322</v>
      </c>
      <c r="U51" s="1">
        <v>24.7884668100596</v>
      </c>
      <c r="V51" s="1">
        <v>0.0214804400457069</v>
      </c>
      <c r="W51" s="1">
        <v>28.3816176699474</v>
      </c>
    </row>
    <row r="52">
      <c r="A52" s="1">
        <v>0.0476864012931905</v>
      </c>
      <c r="B52" s="1">
        <v>0.801322199025748</v>
      </c>
      <c r="C52" s="1">
        <v>0.0</v>
      </c>
      <c r="D52" s="1">
        <v>0.735825961600995</v>
      </c>
      <c r="E52" s="1">
        <v>0.0476864012931905</v>
      </c>
      <c r="F52" s="1">
        <v>0.0484946453829056</v>
      </c>
      <c r="G52" s="1">
        <v>0.597553307261298</v>
      </c>
      <c r="I52" s="1">
        <v>79.4292137692423</v>
      </c>
      <c r="J52" s="1">
        <v>6.51920240520264</v>
      </c>
      <c r="K52" s="1">
        <v>2937.20956010973</v>
      </c>
      <c r="L52" s="1">
        <v>8.5146931829632</v>
      </c>
      <c r="M52" s="1">
        <v>33.3016516106934</v>
      </c>
      <c r="N52" s="1">
        <v>27.8792037189012</v>
      </c>
      <c r="O52" s="1">
        <v>47.0</v>
      </c>
      <c r="Q52" s="1">
        <v>5.44217353999556</v>
      </c>
      <c r="R52" s="1">
        <v>8.60337085003266</v>
      </c>
      <c r="S52" s="1">
        <v>0.466193760003079</v>
      </c>
      <c r="T52" s="1">
        <v>0.799255199963226</v>
      </c>
      <c r="U52" s="1">
        <v>24.7848004800471</v>
      </c>
      <c r="V52" s="1">
        <v>0.0218279499677009</v>
      </c>
      <c r="W52" s="1">
        <v>27.2647889600193</v>
      </c>
    </row>
    <row r="53">
      <c r="A53" s="1">
        <v>0.0393727060393727</v>
      </c>
      <c r="B53" s="1">
        <v>0.764724509183027</v>
      </c>
      <c r="C53" s="1">
        <v>0.0</v>
      </c>
      <c r="D53" s="1">
        <v>0.724979844388135</v>
      </c>
      <c r="E53" s="1">
        <v>0.0393727060393727</v>
      </c>
      <c r="F53" s="1">
        <v>0.04004004004004</v>
      </c>
      <c r="G53" s="1">
        <v>0.614034461953475</v>
      </c>
      <c r="I53" s="1">
        <v>91.5914843203231</v>
      </c>
      <c r="J53" s="1">
        <v>7.43303437365925</v>
      </c>
      <c r="K53" s="1">
        <v>2937.20956010973</v>
      </c>
      <c r="L53" s="1">
        <v>12.0104121494643</v>
      </c>
      <c r="M53" s="1">
        <v>38.2099463490856</v>
      </c>
      <c r="N53" s="1">
        <v>32.3303263206544</v>
      </c>
      <c r="O53" s="1">
        <v>50.4479930225177</v>
      </c>
      <c r="Q53" s="1">
        <v>5.40809596001054</v>
      </c>
      <c r="R53" s="1">
        <v>11.5329113999905</v>
      </c>
      <c r="S53" s="1">
        <v>0.480746230023214</v>
      </c>
      <c r="T53" s="1">
        <v>0.921501769989845</v>
      </c>
      <c r="U53" s="1">
        <v>25.0616235600318</v>
      </c>
      <c r="V53" s="1">
        <v>0.0218210399907547</v>
      </c>
      <c r="W53" s="1">
        <v>25.5455329200049</v>
      </c>
    </row>
    <row r="54">
      <c r="A54" s="1">
        <v>0.0315508021390374</v>
      </c>
      <c r="B54" s="1">
        <v>0.648225469728601</v>
      </c>
      <c r="C54" s="1">
        <v>0.0</v>
      </c>
      <c r="D54" s="1">
        <v>0.739632032895693</v>
      </c>
      <c r="E54" s="1">
        <v>0.0315508021390374</v>
      </c>
      <c r="F54" s="1">
        <v>0.0320855614973262</v>
      </c>
      <c r="G54" s="1">
        <v>0.630780215426208</v>
      </c>
      <c r="I54" s="1">
        <v>103.451679541706</v>
      </c>
      <c r="J54" s="1">
        <v>18.7882942280559</v>
      </c>
      <c r="K54" s="1">
        <v>2937.20956010973</v>
      </c>
      <c r="L54" s="1">
        <v>15.5724115023974</v>
      </c>
      <c r="M54" s="1">
        <v>44.2295150323853</v>
      </c>
      <c r="N54" s="1">
        <v>36.3593179253956</v>
      </c>
      <c r="O54" s="1">
        <v>55.3172667437573</v>
      </c>
      <c r="Q54" s="1">
        <v>5.46372618999157</v>
      </c>
      <c r="R54" s="1">
        <v>14.2731473899766</v>
      </c>
      <c r="S54" s="1">
        <v>0.463792239970644</v>
      </c>
      <c r="T54" s="1">
        <v>0.804823849975946</v>
      </c>
      <c r="U54" s="1">
        <v>24.9751426100556</v>
      </c>
      <c r="V54" s="1">
        <v>0.0217930399958277</v>
      </c>
      <c r="W54" s="1">
        <v>25.9350649500265</v>
      </c>
    </row>
    <row r="55">
      <c r="A55" s="1">
        <v>0.0249142253892847</v>
      </c>
      <c r="B55" s="1">
        <v>0.521721034285416</v>
      </c>
      <c r="C55" s="1">
        <v>0.0</v>
      </c>
      <c r="D55" s="1">
        <v>0.0</v>
      </c>
      <c r="E55" s="1">
        <v>0.0249142253892847</v>
      </c>
      <c r="F55" s="1">
        <v>0.0253365003958828</v>
      </c>
      <c r="G55" s="1">
        <v>0.65202711512601</v>
      </c>
      <c r="I55" s="1">
        <v>108.573707682845</v>
      </c>
      <c r="J55" s="1">
        <v>47.7545809320948</v>
      </c>
      <c r="K55" s="1">
        <v>2937.20956010973</v>
      </c>
      <c r="L55" s="1">
        <v>2937.20956010973</v>
      </c>
      <c r="M55" s="1">
        <v>50.658168146904</v>
      </c>
      <c r="N55" s="1">
        <v>43.7321392113397</v>
      </c>
      <c r="O55" s="1">
        <v>61.40439723668</v>
      </c>
      <c r="Q55" s="1">
        <v>5.39073596999514</v>
      </c>
      <c r="R55" s="1">
        <v>14.2165192600077</v>
      </c>
      <c r="S55" s="1">
        <v>0.48026522003056</v>
      </c>
      <c r="T55" s="1">
        <v>0.682486900041112</v>
      </c>
      <c r="U55" s="1">
        <v>24.9882495900237</v>
      </c>
      <c r="V55" s="1">
        <v>0.021489639984793</v>
      </c>
      <c r="W55" s="1">
        <v>25.8204265700624</v>
      </c>
    </row>
    <row r="56">
      <c r="A56" s="1">
        <v>0.0187972919155714</v>
      </c>
      <c r="B56" s="1">
        <v>0.425511885149446</v>
      </c>
      <c r="C56" s="1">
        <v>0.0</v>
      </c>
      <c r="D56" s="1">
        <v>0.0</v>
      </c>
      <c r="E56" s="1">
        <v>0.0187972919155714</v>
      </c>
      <c r="F56" s="1">
        <v>0.019115890083632</v>
      </c>
      <c r="G56" s="1">
        <v>0.645374754314233</v>
      </c>
      <c r="I56" s="1">
        <v>127.720397744448</v>
      </c>
      <c r="J56" s="1">
        <v>63.3245607959502</v>
      </c>
      <c r="K56" s="1">
        <v>2937.20956010973</v>
      </c>
      <c r="L56" s="1">
        <v>2937.20956010973</v>
      </c>
      <c r="M56" s="1">
        <v>62.3257571153371</v>
      </c>
      <c r="N56" s="1">
        <v>52.223079189186</v>
      </c>
      <c r="O56" s="1">
        <v>74.8765650921568</v>
      </c>
      <c r="Q56" s="1">
        <v>5.4054526300024</v>
      </c>
      <c r="R56" s="1">
        <v>13.0477285099914</v>
      </c>
      <c r="S56" s="1">
        <v>0.463305240045883</v>
      </c>
      <c r="T56" s="1">
        <v>0.770620169932954</v>
      </c>
      <c r="U56" s="1">
        <v>24.9201794299733</v>
      </c>
      <c r="V56" s="1">
        <v>0.0221062399941729</v>
      </c>
      <c r="W56" s="1">
        <v>25.9242229699884</v>
      </c>
    </row>
    <row r="57">
      <c r="A57" s="1">
        <v>0.0132494947226588</v>
      </c>
      <c r="B57" s="1">
        <v>0.315293060857848</v>
      </c>
      <c r="C57" s="1">
        <v>0.0</v>
      </c>
      <c r="D57" s="1">
        <v>0.0</v>
      </c>
      <c r="E57" s="1">
        <v>0.0132494947226588</v>
      </c>
      <c r="F57" s="1">
        <v>0.0</v>
      </c>
      <c r="G57" s="1">
        <v>0.447456711659122</v>
      </c>
      <c r="I57" s="1">
        <v>151.711898017261</v>
      </c>
      <c r="J57" s="1">
        <v>58.309518948453</v>
      </c>
      <c r="K57" s="1">
        <v>2937.20956010973</v>
      </c>
      <c r="L57" s="1">
        <v>2937.20956010973</v>
      </c>
      <c r="M57" s="1">
        <v>75.2230018013107</v>
      </c>
      <c r="N57" s="1">
        <v>2937.20956010973</v>
      </c>
      <c r="O57" s="1">
        <v>117.585075583596</v>
      </c>
      <c r="Q57" s="1">
        <v>5.37653972001862</v>
      </c>
      <c r="R57" s="1">
        <v>15.0228970099851</v>
      </c>
      <c r="S57" s="1">
        <v>0.484360279951943</v>
      </c>
      <c r="T57" s="1">
        <v>0.679947359967627</v>
      </c>
      <c r="U57" s="1">
        <v>25.1347016300132</v>
      </c>
      <c r="V57" s="1">
        <v>0.0216625400207703</v>
      </c>
      <c r="W57" s="1">
        <v>26.3251864100311</v>
      </c>
    </row>
    <row r="58">
      <c r="A58" s="1">
        <v>0.0088018648018648</v>
      </c>
      <c r="B58" s="1">
        <v>0.209454545454545</v>
      </c>
      <c r="C58" s="1">
        <v>0.0</v>
      </c>
      <c r="D58" s="1">
        <v>0.0</v>
      </c>
      <c r="E58" s="1">
        <v>0.0088018648018648</v>
      </c>
      <c r="F58" s="1">
        <v>0.0</v>
      </c>
      <c r="G58" s="1">
        <v>0.582085600362744</v>
      </c>
      <c r="I58" s="1">
        <v>153.21635030244</v>
      </c>
      <c r="J58" s="1">
        <v>69.2260789009459</v>
      </c>
      <c r="K58" s="1">
        <v>2937.20956010973</v>
      </c>
      <c r="L58" s="1">
        <v>2937.20956010973</v>
      </c>
      <c r="M58" s="1">
        <v>94.1766956311379</v>
      </c>
      <c r="N58" s="1">
        <v>2937.20956010973</v>
      </c>
      <c r="O58" s="1">
        <v>103.730419839119</v>
      </c>
      <c r="Q58" s="1">
        <v>5.4163981599413</v>
      </c>
      <c r="R58" s="1">
        <v>12.4134541999956</v>
      </c>
      <c r="S58" s="1">
        <v>0.463389139986247</v>
      </c>
      <c r="T58" s="1">
        <v>0.639477910008281</v>
      </c>
      <c r="U58" s="1">
        <v>24.957041460002</v>
      </c>
      <c r="V58" s="1">
        <v>0.0219739400199614</v>
      </c>
      <c r="W58" s="1">
        <v>27.2668217899627</v>
      </c>
    </row>
    <row r="59">
      <c r="A59" s="1">
        <v>0.00528555431131019</v>
      </c>
      <c r="B59" s="1">
        <v>0.125778275475923</v>
      </c>
      <c r="C59" s="1">
        <v>0.0</v>
      </c>
      <c r="D59" s="1">
        <v>0.0</v>
      </c>
      <c r="E59" s="1">
        <v>0.00528555431131019</v>
      </c>
      <c r="F59" s="1">
        <v>0.0</v>
      </c>
      <c r="G59" s="1">
        <v>0.551028245095118</v>
      </c>
      <c r="I59" s="1">
        <v>154.38992842799</v>
      </c>
      <c r="J59" s="1">
        <v>93.2965701406005</v>
      </c>
      <c r="K59" s="1">
        <v>2937.20956010973</v>
      </c>
      <c r="L59" s="1">
        <v>2937.20956010973</v>
      </c>
      <c r="M59" s="1">
        <v>126.203209150956</v>
      </c>
      <c r="N59" s="1">
        <v>2937.20956010973</v>
      </c>
      <c r="O59" s="1">
        <v>180.273403473723</v>
      </c>
      <c r="Q59" s="1">
        <v>5.50382162997266</v>
      </c>
      <c r="R59" s="1">
        <v>10.3393104099814</v>
      </c>
      <c r="S59" s="1">
        <v>0.480675129947485</v>
      </c>
      <c r="T59" s="1">
        <v>0.631256630003918</v>
      </c>
      <c r="U59" s="1">
        <v>24.3163336600264</v>
      </c>
      <c r="V59" s="1">
        <v>0.0216257300053257</v>
      </c>
      <c r="W59" s="1">
        <v>25.3628304400626</v>
      </c>
    </row>
    <row r="60">
      <c r="A60" s="1">
        <v>0.00301500475885285</v>
      </c>
      <c r="B60" s="1">
        <v>0.071746892905583</v>
      </c>
      <c r="C60" s="1">
        <v>0.0</v>
      </c>
      <c r="D60" s="1">
        <v>0.0</v>
      </c>
      <c r="E60" s="1">
        <v>0.00301500475885285</v>
      </c>
      <c r="F60" s="1">
        <v>0.0</v>
      </c>
      <c r="G60" s="1">
        <v>0.0231554614400472</v>
      </c>
      <c r="I60" s="1">
        <v>112.797384721455</v>
      </c>
      <c r="J60" s="1">
        <v>34.0477605724664</v>
      </c>
      <c r="K60" s="1">
        <v>2937.20956010973</v>
      </c>
      <c r="L60" s="1">
        <v>2937.20956010973</v>
      </c>
      <c r="M60" s="1">
        <v>121.906726639673</v>
      </c>
      <c r="N60" s="1">
        <v>2937.20956010973</v>
      </c>
      <c r="O60" s="1">
        <v>490.812082165873</v>
      </c>
      <c r="Q60" s="1">
        <v>5.63098216000071</v>
      </c>
      <c r="R60" s="1">
        <v>12.899672190033</v>
      </c>
      <c r="S60" s="1">
        <v>0.462624729989329</v>
      </c>
      <c r="T60" s="1">
        <v>0.694044409974594</v>
      </c>
      <c r="U60" s="1">
        <v>24.9010744699626</v>
      </c>
      <c r="V60" s="1">
        <v>0.0217687399708665</v>
      </c>
      <c r="W60" s="1">
        <v>23.0906450099428</v>
      </c>
    </row>
    <row r="61">
      <c r="A61" s="1">
        <v>0.00160027123241227</v>
      </c>
      <c r="B61" s="1">
        <v>0.0380810306831666</v>
      </c>
      <c r="C61" s="1">
        <v>0.0</v>
      </c>
      <c r="D61" s="1">
        <v>0.0</v>
      </c>
      <c r="E61" s="1">
        <v>0.00160027123241227</v>
      </c>
      <c r="F61" s="1">
        <v>0.0</v>
      </c>
      <c r="G61" s="1">
        <v>0.0142198123439892</v>
      </c>
      <c r="I61" s="1">
        <v>133.719856416315</v>
      </c>
      <c r="J61" s="1">
        <v>73.1197647698623</v>
      </c>
      <c r="K61" s="1">
        <v>2937.20956010973</v>
      </c>
      <c r="L61" s="1">
        <v>2937.20956010973</v>
      </c>
      <c r="M61" s="1">
        <v>158.151825787753</v>
      </c>
      <c r="N61" s="1">
        <v>2937.20956010973</v>
      </c>
      <c r="O61" s="1">
        <v>210.685191696046</v>
      </c>
      <c r="Q61" s="1">
        <v>5.51321584003744</v>
      </c>
      <c r="R61" s="1">
        <v>1.25006105998181</v>
      </c>
      <c r="S61" s="1">
        <v>0.479951520028407</v>
      </c>
      <c r="T61" s="1">
        <v>0.601251689950004</v>
      </c>
      <c r="U61" s="1">
        <v>24.8126068899728</v>
      </c>
      <c r="V61" s="1">
        <v>0.0216506399738136</v>
      </c>
      <c r="W61" s="1">
        <v>17.8891583900258</v>
      </c>
    </row>
    <row r="62">
      <c r="A62" s="1">
        <v>0.00153645833333333</v>
      </c>
      <c r="B62" s="1">
        <v>0.0351888020833333</v>
      </c>
      <c r="C62" s="1">
        <v>0.0</v>
      </c>
      <c r="D62" s="1">
        <v>0.0</v>
      </c>
      <c r="E62" s="1">
        <v>0.00153645833333333</v>
      </c>
      <c r="F62" s="1">
        <v>0.0</v>
      </c>
      <c r="G62" s="1">
        <v>0.0</v>
      </c>
      <c r="I62" s="1">
        <v>133.514980432908</v>
      </c>
      <c r="J62" s="1">
        <v>114.600392669484</v>
      </c>
      <c r="K62" s="1">
        <v>2937.20956010973</v>
      </c>
      <c r="L62" s="1">
        <v>2937.20956010973</v>
      </c>
      <c r="M62" s="1">
        <v>171.840769318575</v>
      </c>
      <c r="N62" s="1">
        <v>2937.20956010973</v>
      </c>
      <c r="O62" s="1">
        <v>2937.20956010973</v>
      </c>
      <c r="Q62" s="1">
        <v>5.59497233996808</v>
      </c>
      <c r="R62" s="1">
        <v>1.2055636599689</v>
      </c>
      <c r="S62" s="1">
        <v>0.464891760057071</v>
      </c>
      <c r="T62" s="1">
        <v>0.58824473999266</v>
      </c>
      <c r="U62" s="1">
        <v>24.8117082899989</v>
      </c>
      <c r="V62" s="1">
        <v>0.0217103400063933</v>
      </c>
      <c r="W62" s="1">
        <v>8.92270828000619</v>
      </c>
    </row>
    <row r="64">
      <c r="A64" s="1" t="s">
        <v>21</v>
      </c>
    </row>
    <row r="65">
      <c r="A65" s="2">
        <f t="shared" ref="A65:G65" si="1">ROUND((COUNTIF(A3:A62,"&gt;0.5") / COUNT(A3:A62)) * 100,0)</f>
        <v>40</v>
      </c>
      <c r="B65" s="2">
        <f t="shared" si="1"/>
        <v>88</v>
      </c>
      <c r="C65" s="2">
        <f t="shared" si="1"/>
        <v>23</v>
      </c>
      <c r="D65" s="2">
        <f t="shared" si="1"/>
        <v>87</v>
      </c>
      <c r="E65" s="2">
        <f t="shared" si="1"/>
        <v>40</v>
      </c>
      <c r="F65" s="2">
        <f t="shared" si="1"/>
        <v>40</v>
      </c>
      <c r="G65" s="2">
        <f t="shared" si="1"/>
        <v>62</v>
      </c>
    </row>
    <row r="67">
      <c r="A67" s="1" t="s">
        <v>17</v>
      </c>
    </row>
    <row r="68">
      <c r="A68" s="2">
        <f t="shared" ref="A68:G68" si="2">ROUND((COUNTIF(A$3:A62,"&gt;0.25") / COUNT(A$3:A62))*100,0)</f>
        <v>58</v>
      </c>
      <c r="B68" s="2">
        <f t="shared" si="2"/>
        <v>92</v>
      </c>
      <c r="C68" s="2">
        <f t="shared" si="2"/>
        <v>23</v>
      </c>
      <c r="D68" s="2">
        <f t="shared" si="2"/>
        <v>87</v>
      </c>
      <c r="E68" s="2">
        <f t="shared" si="2"/>
        <v>58</v>
      </c>
      <c r="F68" s="2">
        <f t="shared" si="2"/>
        <v>58</v>
      </c>
      <c r="G68" s="2">
        <f t="shared" si="2"/>
        <v>95</v>
      </c>
    </row>
  </sheetData>
  <drawing r:id="rId1"/>
</worksheet>
</file>