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scb\data\Prod\Webpub\be0101\Tabeller_och_diagram\2023\2023-11-10\Månadsstatistik\"/>
    </mc:Choice>
  </mc:AlternateContent>
  <xr:revisionPtr revIDLastSave="0" documentId="13_ncr:1_{E3B59FD8-DD90-4F46-B407-9BD2510BCC7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otalt Total" sheetId="13" r:id="rId1"/>
    <sheet name="Kvinnor Women" sheetId="20" r:id="rId2"/>
    <sheet name="Män Men" sheetId="2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<sst xmlns="http://schemas.openxmlformats.org/spreadsheetml/2006/main" count="570" uniqueCount="84">
  <si>
    <t>.</t>
  </si>
  <si>
    <t>Där ingår födslar, dödsfall, invandringar och utvandringar som rapporterats under året, men som inträffat före den 1 januari.</t>
  </si>
  <si>
    <t xml:space="preserve"> It includes births, deaths and occurences of immigration and emigration that were reported during the year, but that occured before 1 January.</t>
  </si>
  <si>
    <t xml:space="preserve">Ökningen för januari inkluderar också födslar, dödsfall, invandring och utvandring som rapporterades under året men inträffade före den 1 januari. </t>
  </si>
  <si>
    <t>However, the increase for January also includes births, deaths, occurences of immigration and emigration that were reported during the year, but occured before 1 January.</t>
  </si>
  <si>
    <r>
      <t xml:space="preserve">Dödfödda
</t>
    </r>
    <r>
      <rPr>
        <sz val="9"/>
        <color rgb="FF1E00BE"/>
        <rFont val="Roboto"/>
        <family val="2"/>
      </rPr>
      <t>Still births</t>
    </r>
  </si>
  <si>
    <r>
      <t xml:space="preserve">Döda
</t>
    </r>
    <r>
      <rPr>
        <sz val="9"/>
        <color rgb="FF1E00BE"/>
        <rFont val="Roboto"/>
        <family val="2"/>
      </rPr>
      <t>Deaths</t>
    </r>
  </si>
  <si>
    <r>
      <t xml:space="preserve">Födelse-
överskott
</t>
    </r>
    <r>
      <rPr>
        <sz val="9"/>
        <color rgb="FF1E00BE"/>
        <rFont val="Roboto"/>
        <family val="2"/>
      </rPr>
      <t>Population
surplus</t>
    </r>
  </si>
  <si>
    <r>
      <t xml:space="preserve">Invandringar
</t>
    </r>
    <r>
      <rPr>
        <sz val="9"/>
        <color rgb="FF1E00BE"/>
        <rFont val="Roboto"/>
        <family val="2"/>
      </rPr>
      <t>Immigrants</t>
    </r>
  </si>
  <si>
    <r>
      <t xml:space="preserve">Invandrings-
överskott
</t>
    </r>
    <r>
      <rPr>
        <sz val="9"/>
        <color rgb="FF1E00BE"/>
        <rFont val="Roboto"/>
        <family val="2"/>
      </rPr>
      <t>Surplus of
immigrants</t>
    </r>
  </si>
  <si>
    <t xml:space="preserve">Vid varje ny månadspublicering revideras statistiken för tidigare publicerade månader. </t>
  </si>
  <si>
    <t xml:space="preserve">Efter att december/helåret publicerats sker inga ytterligare revideringar och statistiken blir slutlig.  </t>
  </si>
  <si>
    <r>
      <t xml:space="preserve">Män </t>
    </r>
    <r>
      <rPr>
        <sz val="9"/>
        <color rgb="FF1E00BE"/>
        <rFont val="Roboto"/>
        <family val="2"/>
      </rPr>
      <t>Men</t>
    </r>
  </si>
  <si>
    <r>
      <t xml:space="preserve">Totalt </t>
    </r>
    <r>
      <rPr>
        <sz val="9"/>
        <color rgb="FF1E00BE"/>
        <rFont val="Roboto"/>
        <family val="2"/>
      </rPr>
      <t>Total</t>
    </r>
  </si>
  <si>
    <r>
      <t xml:space="preserve">Kvinnor </t>
    </r>
    <r>
      <rPr>
        <sz val="9"/>
        <color rgb="FF1E00BE"/>
        <rFont val="Roboto"/>
        <family val="2"/>
      </rPr>
      <t>Women</t>
    </r>
  </si>
  <si>
    <r>
      <t xml:space="preserve">Folkmängd vid
 periodens slut
</t>
    </r>
    <r>
      <rPr>
        <sz val="9"/>
        <color rgb="FF1E00BE"/>
        <rFont val="Roboto"/>
        <family val="2"/>
      </rPr>
      <t>Population at 
the end of period</t>
    </r>
  </si>
  <si>
    <r>
      <t xml:space="preserve">Levande 
födda
</t>
    </r>
    <r>
      <rPr>
        <sz val="9"/>
        <color rgb="FF1E00BE"/>
        <rFont val="Roboto"/>
        <family val="2"/>
      </rPr>
      <t>Live births</t>
    </r>
  </si>
  <si>
    <r>
      <t>Folkökning</t>
    </r>
    <r>
      <rPr>
        <b/>
        <vertAlign val="superscript"/>
        <sz val="9"/>
        <color rgb="FF1E00BE"/>
        <rFont val="Roboto"/>
        <family val="2"/>
      </rPr>
      <t>1</t>
    </r>
    <r>
      <rPr>
        <b/>
        <sz val="9"/>
        <color rgb="FF1E00BE"/>
        <rFont val="Roboto"/>
        <family val="2"/>
      </rPr>
      <t xml:space="preserve">
</t>
    </r>
    <r>
      <rPr>
        <sz val="9"/>
        <color rgb="FF1E00BE"/>
        <rFont val="Roboto"/>
        <family val="2"/>
      </rPr>
      <t>Population growth</t>
    </r>
    <r>
      <rPr>
        <vertAlign val="superscript"/>
        <sz val="9"/>
        <color rgb="FF1E00BE"/>
        <rFont val="Roboto"/>
        <family val="2"/>
      </rPr>
      <t>1</t>
    </r>
  </si>
  <si>
    <r>
      <rPr>
        <b/>
        <vertAlign val="superscript"/>
        <sz val="9"/>
        <rFont val="Roboto"/>
        <family val="2"/>
      </rPr>
      <t xml:space="preserve">1 </t>
    </r>
    <r>
      <rPr>
        <b/>
        <sz val="9"/>
        <rFont val="Roboto"/>
        <family val="2"/>
      </rPr>
      <t xml:space="preserve">Folkökningen är summan av födelse- och invandringsöverskott. </t>
    </r>
  </si>
  <si>
    <r>
      <rPr>
        <vertAlign val="superscript"/>
        <sz val="9"/>
        <rFont val="Roboto"/>
        <family val="2"/>
      </rPr>
      <t>1</t>
    </r>
    <r>
      <rPr>
        <sz val="9"/>
        <rFont val="Roboto"/>
        <family val="2"/>
      </rPr>
      <t xml:space="preserve"> The population growth is the sum of population surplus and surplus of immigrants. </t>
    </r>
  </si>
  <si>
    <t>In connection with each new monthly publication, the statistics for previously published months are revised.</t>
  </si>
  <si>
    <t>After December and the yearly statistics have been published, no new revisions are made and the statistics are considered to be final.</t>
  </si>
  <si>
    <r>
      <rPr>
        <b/>
        <sz val="9"/>
        <color rgb="FF1E00BE"/>
        <rFont val="Roboto"/>
        <family val="2"/>
      </rPr>
      <t>2020 (slutlig statistik</t>
    </r>
    <r>
      <rPr>
        <sz val="9"/>
        <color rgb="FF1E00BE"/>
        <rFont val="Roboto"/>
        <family val="2"/>
      </rPr>
      <t xml:space="preserve"> final statistics)</t>
    </r>
  </si>
  <si>
    <r>
      <rPr>
        <b/>
        <sz val="9"/>
        <color rgb="FF1E00BE"/>
        <rFont val="Roboto"/>
        <family val="2"/>
      </rPr>
      <t>År</t>
    </r>
    <r>
      <rPr>
        <sz val="9"/>
        <color rgb="FF1E00BE"/>
        <rFont val="Roboto"/>
        <family val="2"/>
      </rPr>
      <t xml:space="preserve"> </t>
    </r>
    <r>
      <rPr>
        <sz val="9"/>
        <color rgb="FF1E00BE"/>
        <rFont val="Roboto"/>
        <family val="2"/>
      </rPr>
      <t>Year</t>
    </r>
    <r>
      <rPr>
        <sz val="9"/>
        <color rgb="FF1E00BE"/>
        <rFont val="Roboto"/>
        <family val="2"/>
      </rPr>
      <t xml:space="preserve">
</t>
    </r>
    <r>
      <rPr>
        <b/>
        <sz val="9"/>
        <color rgb="FF1E00BE"/>
        <rFont val="Roboto"/>
        <family val="2"/>
      </rPr>
      <t>Månad</t>
    </r>
    <r>
      <rPr>
        <sz val="9"/>
        <color rgb="FF1E00BE"/>
        <rFont val="Roboto"/>
        <family val="2"/>
      </rPr>
      <t xml:space="preserve"> </t>
    </r>
    <r>
      <rPr>
        <sz val="9"/>
        <color rgb="FF1E00BE"/>
        <rFont val="Roboto"/>
        <family val="2"/>
      </rPr>
      <t>Month</t>
    </r>
  </si>
  <si>
    <t/>
  </si>
  <si>
    <r>
      <rPr>
        <b/>
        <sz val="9"/>
        <color rgb="FF1E00BE"/>
        <rFont val="Roboto"/>
        <family val="2"/>
      </rPr>
      <t>2021 (slutlig statistik</t>
    </r>
    <r>
      <rPr>
        <sz val="9"/>
        <color rgb="FF1E00BE"/>
        <rFont val="Roboto"/>
        <family val="2"/>
      </rPr>
      <t xml:space="preserve"> final statistics)</t>
    </r>
  </si>
  <si>
    <r>
      <rPr>
        <b/>
        <sz val="9"/>
        <color rgb="FF1E00BE"/>
        <rFont val="Roboto"/>
        <family val="2"/>
      </rPr>
      <t xml:space="preserve">2022 (slutlig statistik </t>
    </r>
    <r>
      <rPr>
        <sz val="9"/>
        <color rgb="FF1E00BE"/>
        <rFont val="Roboto"/>
        <family val="2"/>
      </rPr>
      <t>final statistics</t>
    </r>
    <r>
      <rPr>
        <sz val="9"/>
        <color rgb="FF1E00BE"/>
        <rFont val="Roboto"/>
        <family val="2"/>
      </rPr>
      <t>)</t>
    </r>
  </si>
  <si>
    <r>
      <rPr>
        <b/>
        <sz val="9"/>
        <color rgb="FF1E00BE"/>
        <rFont val="Roboto"/>
        <family val="2"/>
      </rPr>
      <t>Okänt</t>
    </r>
    <r>
      <rPr>
        <sz val="9"/>
        <color rgb="FF1E00BE"/>
        <rFont val="Roboto"/>
        <family val="2"/>
      </rPr>
      <t xml:space="preserve"> Unknown</t>
    </r>
  </si>
  <si>
    <r>
      <rPr>
        <b/>
        <sz val="9"/>
        <color rgb="FF1E00BE"/>
        <rFont val="Roboto"/>
        <family val="2"/>
      </rPr>
      <t>Januari</t>
    </r>
    <r>
      <rPr>
        <sz val="9"/>
        <color rgb="FF1E00BE"/>
        <rFont val="Roboto"/>
        <family val="2"/>
      </rPr>
      <t xml:space="preserve"> January</t>
    </r>
  </si>
  <si>
    <r>
      <rPr>
        <b/>
        <sz val="9"/>
        <color rgb="FF1E00BE"/>
        <rFont val="Roboto"/>
        <family val="2"/>
      </rPr>
      <t>Februari</t>
    </r>
    <r>
      <rPr>
        <sz val="9"/>
        <color rgb="FF1E00BE"/>
        <rFont val="Roboto"/>
        <family val="2"/>
      </rPr>
      <t xml:space="preserve"> February</t>
    </r>
  </si>
  <si>
    <r>
      <rPr>
        <b/>
        <sz val="9"/>
        <color rgb="FF1E00BE"/>
        <rFont val="Roboto"/>
        <family val="2"/>
      </rPr>
      <t>Mars</t>
    </r>
    <r>
      <rPr>
        <sz val="9"/>
        <color rgb="FF1E00BE"/>
        <rFont val="Roboto"/>
        <family val="2"/>
      </rPr>
      <t xml:space="preserve"> March</t>
    </r>
  </si>
  <si>
    <r>
      <rPr>
        <b/>
        <sz val="9"/>
        <color rgb="FF1E00BE"/>
        <rFont val="Roboto"/>
        <family val="2"/>
      </rPr>
      <t>April</t>
    </r>
    <r>
      <rPr>
        <sz val="9"/>
        <color rgb="FF1E00BE"/>
        <rFont val="Roboto"/>
        <family val="2"/>
      </rPr>
      <t xml:space="preserve"> April</t>
    </r>
  </si>
  <si>
    <r>
      <rPr>
        <b/>
        <sz val="9"/>
        <color rgb="FF1E00BE"/>
        <rFont val="Roboto"/>
        <family val="2"/>
      </rPr>
      <t>Maj</t>
    </r>
    <r>
      <rPr>
        <sz val="9"/>
        <color rgb="FF1E00BE"/>
        <rFont val="Roboto"/>
        <family val="2"/>
      </rPr>
      <t xml:space="preserve"> May</t>
    </r>
  </si>
  <si>
    <r>
      <rPr>
        <b/>
        <sz val="9"/>
        <color rgb="FF1E00BE"/>
        <rFont val="Roboto"/>
        <family val="2"/>
      </rPr>
      <t>Juni</t>
    </r>
    <r>
      <rPr>
        <sz val="9"/>
        <color rgb="FF1E00BE"/>
        <rFont val="Roboto"/>
        <family val="2"/>
      </rPr>
      <t xml:space="preserve"> June</t>
    </r>
  </si>
  <si>
    <r>
      <rPr>
        <b/>
        <sz val="9"/>
        <color rgb="FF1E00BE"/>
        <rFont val="Roboto"/>
        <family val="2"/>
      </rPr>
      <t>Juli</t>
    </r>
    <r>
      <rPr>
        <sz val="9"/>
        <color rgb="FF1E00BE"/>
        <rFont val="Roboto"/>
        <family val="2"/>
      </rPr>
      <t xml:space="preserve"> July</t>
    </r>
  </si>
  <si>
    <r>
      <rPr>
        <b/>
        <sz val="9"/>
        <color rgb="FF1E00BE"/>
        <rFont val="Roboto"/>
        <family val="2"/>
      </rPr>
      <t>Augusti</t>
    </r>
    <r>
      <rPr>
        <sz val="9"/>
        <color rgb="FF1E00BE"/>
        <rFont val="Roboto"/>
        <family val="2"/>
      </rPr>
      <t xml:space="preserve"> August</t>
    </r>
  </si>
  <si>
    <r>
      <rPr>
        <b/>
        <sz val="9"/>
        <color rgb="FF1E00BE"/>
        <rFont val="Roboto"/>
        <family val="2"/>
      </rPr>
      <t>September</t>
    </r>
    <r>
      <rPr>
        <sz val="9"/>
        <color rgb="FF1E00BE"/>
        <rFont val="Roboto"/>
        <family val="2"/>
      </rPr>
      <t xml:space="preserve"> September</t>
    </r>
  </si>
  <si>
    <r>
      <rPr>
        <b/>
        <sz val="9"/>
        <color rgb="FF1E00BE"/>
        <rFont val="Roboto"/>
        <family val="2"/>
      </rPr>
      <t>Oktober</t>
    </r>
    <r>
      <rPr>
        <sz val="9"/>
        <color rgb="FF1E00BE"/>
        <rFont val="Roboto"/>
        <family val="2"/>
      </rPr>
      <t xml:space="preserve"> October</t>
    </r>
  </si>
  <si>
    <r>
      <rPr>
        <b/>
        <sz val="9"/>
        <color rgb="FF1E00BE"/>
        <rFont val="Roboto"/>
        <family val="2"/>
      </rPr>
      <t>November</t>
    </r>
    <r>
      <rPr>
        <sz val="9"/>
        <color rgb="FF1E00BE"/>
        <rFont val="Roboto"/>
        <family val="2"/>
      </rPr>
      <t xml:space="preserve"> November</t>
    </r>
  </si>
  <si>
    <r>
      <rPr>
        <b/>
        <sz val="9"/>
        <color rgb="FF1E00BE"/>
        <rFont val="Roboto"/>
        <family val="2"/>
      </rPr>
      <t>December</t>
    </r>
    <r>
      <rPr>
        <sz val="9"/>
        <color rgb="FF1E00BE"/>
        <rFont val="Roboto"/>
        <family val="2"/>
      </rPr>
      <t xml:space="preserve"> December</t>
    </r>
  </si>
  <si>
    <t xml:space="preserve">Befolkningsstatistik 2020-2023 (månad) och 1998-2022 (år) </t>
  </si>
  <si>
    <t xml:space="preserve">Population Statistics 2020-2023 (month) and 1998-2022 (year) </t>
  </si>
  <si>
    <t xml:space="preserve">Statistiken baseras på de senaste uppgifterna från Skatteverkets folkbokföringsregister och innehåller förändringar t.o.m. 30 september 2023. </t>
  </si>
  <si>
    <t>These statistics are based on the latest information from the Swedish Tax Agency's population register and includes changes up to and including 30 September 2023.</t>
  </si>
  <si>
    <r>
      <rPr>
        <b/>
        <sz val="9"/>
        <color rgb="FF1E00BE"/>
        <rFont val="Roboto"/>
        <family val="2"/>
      </rPr>
      <t xml:space="preserve">2023 (preliminär statistik </t>
    </r>
    <r>
      <rPr>
        <sz val="9"/>
        <color rgb="FF1E00BE"/>
        <rFont val="Roboto"/>
        <family val="2"/>
      </rPr>
      <t>preliminary statistics)</t>
    </r>
  </si>
  <si>
    <r>
      <rPr>
        <b/>
        <sz val="9"/>
        <color rgb="FF1E00BE"/>
        <rFont val="Roboto"/>
        <family val="2"/>
      </rPr>
      <t>Summa</t>
    </r>
    <r>
      <rPr>
        <sz val="9"/>
        <color rgb="FF1E00BE"/>
        <rFont val="Roboto"/>
        <family val="2"/>
      </rPr>
      <t xml:space="preserve"> Total</t>
    </r>
  </si>
  <si>
    <r>
      <rPr>
        <b/>
        <sz val="9"/>
        <color rgb="FF1E00BE"/>
        <rFont val="Roboto"/>
        <family val="2"/>
      </rPr>
      <t xml:space="preserve">1998-2022 (slutlig statistik </t>
    </r>
    <r>
      <rPr>
        <sz val="9"/>
        <color rgb="FF1E00BE"/>
        <rFont val="Roboto"/>
        <family val="2"/>
      </rPr>
      <t>final statistics)</t>
    </r>
  </si>
  <si>
    <r>
      <rPr>
        <b/>
        <sz val="9"/>
        <color rgb="FF1E00BE"/>
        <rFont val="Roboto"/>
        <family val="2"/>
      </rPr>
      <t>Förändring</t>
    </r>
    <r>
      <rPr>
        <sz val="9"/>
        <color rgb="FF1E00BE"/>
        <rFont val="Roboto"/>
        <family val="2"/>
      </rPr>
      <t xml:space="preserve"> Change 21-22 (%)</t>
    </r>
  </si>
  <si>
    <r>
      <rPr>
        <b/>
        <sz val="9"/>
        <color rgb="FF1E00BE"/>
        <rFont val="Roboto"/>
        <family val="2"/>
      </rPr>
      <t>Förändring</t>
    </r>
    <r>
      <rPr>
        <sz val="9"/>
        <color rgb="FF1E00BE"/>
        <rFont val="Roboto"/>
        <family val="2"/>
      </rPr>
      <t xml:space="preserve"> Change 20-21 (%)</t>
    </r>
  </si>
  <si>
    <r>
      <rPr>
        <b/>
        <sz val="9"/>
        <color rgb="FF1E00BE"/>
        <rFont val="Roboto"/>
        <family val="2"/>
      </rPr>
      <t>Förändring</t>
    </r>
    <r>
      <rPr>
        <sz val="9"/>
        <color rgb="FF1E00BE"/>
        <rFont val="Roboto"/>
        <family val="2"/>
      </rPr>
      <t xml:space="preserve"> Change 19-20 (%)</t>
    </r>
  </si>
  <si>
    <r>
      <rPr>
        <b/>
        <sz val="9"/>
        <color rgb="FF1E00BE"/>
        <rFont val="Roboto"/>
        <family val="2"/>
      </rPr>
      <t>Förändring</t>
    </r>
    <r>
      <rPr>
        <sz val="9"/>
        <color rgb="FF1E00BE"/>
        <rFont val="Roboto"/>
        <family val="2"/>
      </rPr>
      <t xml:space="preserve"> Change 18-19 (%)</t>
    </r>
  </si>
  <si>
    <r>
      <rPr>
        <b/>
        <sz val="9"/>
        <color rgb="FF1E00BE"/>
        <rFont val="Roboto"/>
        <family val="2"/>
      </rPr>
      <t>Förändring</t>
    </r>
    <r>
      <rPr>
        <sz val="9"/>
        <color rgb="FF1E00BE"/>
        <rFont val="Roboto"/>
        <family val="2"/>
      </rPr>
      <t xml:space="preserve"> Change 17-18 (%)</t>
    </r>
  </si>
  <si>
    <r>
      <rPr>
        <b/>
        <sz val="9"/>
        <color rgb="FF1E00BE"/>
        <rFont val="Roboto"/>
        <family val="2"/>
      </rPr>
      <t>Förändring</t>
    </r>
    <r>
      <rPr>
        <sz val="9"/>
        <color rgb="FF1E00BE"/>
        <rFont val="Roboto"/>
        <family val="2"/>
      </rPr>
      <t xml:space="preserve"> Change 16-17 (%)</t>
    </r>
  </si>
  <si>
    <r>
      <rPr>
        <b/>
        <sz val="9"/>
        <color rgb="FF1E00BE"/>
        <rFont val="Roboto"/>
        <family val="2"/>
      </rPr>
      <t>Förändring</t>
    </r>
    <r>
      <rPr>
        <sz val="9"/>
        <color rgb="FF1E00BE"/>
        <rFont val="Roboto"/>
        <family val="2"/>
      </rPr>
      <t xml:space="preserve"> Change 15-16 (%)</t>
    </r>
  </si>
  <si>
    <r>
      <rPr>
        <b/>
        <sz val="9"/>
        <color rgb="FF1E00BE"/>
        <rFont val="Roboto"/>
        <family val="2"/>
      </rPr>
      <t>Förändring</t>
    </r>
    <r>
      <rPr>
        <sz val="9"/>
        <color rgb="FF1E00BE"/>
        <rFont val="Roboto"/>
        <family val="2"/>
      </rPr>
      <t xml:space="preserve"> Change 14-15 (%)</t>
    </r>
  </si>
  <si>
    <r>
      <rPr>
        <b/>
        <sz val="9"/>
        <color rgb="FF1E00BE"/>
        <rFont val="Roboto"/>
        <family val="2"/>
      </rPr>
      <t>Förändring</t>
    </r>
    <r>
      <rPr>
        <sz val="9"/>
        <color rgb="FF1E00BE"/>
        <rFont val="Roboto"/>
        <family val="2"/>
      </rPr>
      <t xml:space="preserve"> Change 13-14 (%)</t>
    </r>
  </si>
  <si>
    <r>
      <rPr>
        <b/>
        <sz val="9"/>
        <color rgb="FF1E00BE"/>
        <rFont val="Roboto"/>
        <family val="2"/>
      </rPr>
      <t>Förändring</t>
    </r>
    <r>
      <rPr>
        <sz val="9"/>
        <color rgb="FF1E00BE"/>
        <rFont val="Roboto"/>
        <family val="2"/>
      </rPr>
      <t xml:space="preserve"> Change 12-13 (%)</t>
    </r>
  </si>
  <si>
    <r>
      <rPr>
        <b/>
        <sz val="9"/>
        <color rgb="FF1E00BE"/>
        <rFont val="Roboto"/>
        <family val="2"/>
      </rPr>
      <t>Förändring</t>
    </r>
    <r>
      <rPr>
        <sz val="9"/>
        <color rgb="FF1E00BE"/>
        <rFont val="Roboto"/>
        <family val="2"/>
      </rPr>
      <t xml:space="preserve"> Change 11-12 (%)</t>
    </r>
  </si>
  <si>
    <r>
      <rPr>
        <b/>
        <sz val="9"/>
        <color rgb="FF1E00BE"/>
        <rFont val="Roboto"/>
        <family val="2"/>
      </rPr>
      <t>Förändring</t>
    </r>
    <r>
      <rPr>
        <sz val="9"/>
        <color rgb="FF1E00BE"/>
        <rFont val="Roboto"/>
        <family val="2"/>
      </rPr>
      <t xml:space="preserve"> Change 10-11 (%)</t>
    </r>
  </si>
  <si>
    <r>
      <rPr>
        <b/>
        <sz val="9"/>
        <color rgb="FF1E00BE"/>
        <rFont val="Roboto"/>
        <family val="2"/>
      </rPr>
      <t>Förändring</t>
    </r>
    <r>
      <rPr>
        <sz val="9"/>
        <color rgb="FF1E00BE"/>
        <rFont val="Roboto"/>
        <family val="2"/>
      </rPr>
      <t xml:space="preserve"> Change 09-10 (%)</t>
    </r>
  </si>
  <si>
    <r>
      <rPr>
        <b/>
        <sz val="9"/>
        <color rgb="FF1E00BE"/>
        <rFont val="Roboto"/>
        <family val="2"/>
      </rPr>
      <t>Förändring</t>
    </r>
    <r>
      <rPr>
        <sz val="9"/>
        <color rgb="FF1E00BE"/>
        <rFont val="Roboto"/>
        <family val="2"/>
      </rPr>
      <t xml:space="preserve"> Change 08-09 (%)</t>
    </r>
  </si>
  <si>
    <r>
      <rPr>
        <b/>
        <sz val="9"/>
        <color rgb="FF1E00BE"/>
        <rFont val="Roboto"/>
        <family val="2"/>
      </rPr>
      <t>Förändring</t>
    </r>
    <r>
      <rPr>
        <sz val="9"/>
        <color rgb="FF1E00BE"/>
        <rFont val="Roboto"/>
        <family val="2"/>
      </rPr>
      <t xml:space="preserve"> Change 07-08 (%)</t>
    </r>
  </si>
  <si>
    <r>
      <rPr>
        <b/>
        <sz val="9"/>
        <color rgb="FF1E00BE"/>
        <rFont val="Roboto"/>
        <family val="2"/>
      </rPr>
      <t>Förändring</t>
    </r>
    <r>
      <rPr>
        <sz val="9"/>
        <color rgb="FF1E00BE"/>
        <rFont val="Roboto"/>
        <family val="2"/>
      </rPr>
      <t xml:space="preserve"> Change 06-07 (%)</t>
    </r>
  </si>
  <si>
    <r>
      <rPr>
        <b/>
        <sz val="9"/>
        <color rgb="FF1E00BE"/>
        <rFont val="Roboto"/>
        <family val="2"/>
      </rPr>
      <t>Förändring</t>
    </r>
    <r>
      <rPr>
        <sz val="9"/>
        <color rgb="FF1E00BE"/>
        <rFont val="Roboto"/>
        <family val="2"/>
      </rPr>
      <t xml:space="preserve"> Change 05-06 (%)</t>
    </r>
  </si>
  <si>
    <r>
      <rPr>
        <b/>
        <sz val="9"/>
        <color rgb="FF1E00BE"/>
        <rFont val="Roboto"/>
        <family val="2"/>
      </rPr>
      <t>Förändring</t>
    </r>
    <r>
      <rPr>
        <sz val="9"/>
        <color rgb="FF1E00BE"/>
        <rFont val="Roboto"/>
        <family val="2"/>
      </rPr>
      <t xml:space="preserve"> Change 04-05 (%)</t>
    </r>
  </si>
  <si>
    <r>
      <rPr>
        <b/>
        <sz val="9"/>
        <color rgb="FF1E00BE"/>
        <rFont val="Roboto"/>
        <family val="2"/>
      </rPr>
      <t>Förändring</t>
    </r>
    <r>
      <rPr>
        <sz val="9"/>
        <color rgb="FF1E00BE"/>
        <rFont val="Roboto"/>
        <family val="2"/>
      </rPr>
      <t xml:space="preserve"> Change 03-04 (%)</t>
    </r>
  </si>
  <si>
    <r>
      <rPr>
        <b/>
        <sz val="9"/>
        <color rgb="FF1E00BE"/>
        <rFont val="Roboto"/>
        <family val="2"/>
      </rPr>
      <t>Förändring</t>
    </r>
    <r>
      <rPr>
        <sz val="9"/>
        <color rgb="FF1E00BE"/>
        <rFont val="Roboto"/>
        <family val="2"/>
      </rPr>
      <t xml:space="preserve"> Change 02-03 (%)</t>
    </r>
  </si>
  <si>
    <r>
      <rPr>
        <b/>
        <sz val="9"/>
        <color rgb="FF1E00BE"/>
        <rFont val="Roboto"/>
        <family val="2"/>
      </rPr>
      <t>Förändring</t>
    </r>
    <r>
      <rPr>
        <sz val="9"/>
        <color rgb="FF1E00BE"/>
        <rFont val="Roboto"/>
        <family val="2"/>
      </rPr>
      <t xml:space="preserve"> Change 01-02 (%)</t>
    </r>
  </si>
  <si>
    <r>
      <rPr>
        <b/>
        <sz val="9"/>
        <color rgb="FF1E00BE"/>
        <rFont val="Roboto"/>
        <family val="2"/>
      </rPr>
      <t>Förändring</t>
    </r>
    <r>
      <rPr>
        <sz val="9"/>
        <color rgb="FF1E00BE"/>
        <rFont val="Roboto"/>
        <family val="2"/>
      </rPr>
      <t xml:space="preserve"> Change 00-01 (%)</t>
    </r>
  </si>
  <si>
    <r>
      <rPr>
        <b/>
        <sz val="9"/>
        <color rgb="FF1E00BE"/>
        <rFont val="Roboto"/>
        <family val="2"/>
      </rPr>
      <t>Förändring</t>
    </r>
    <r>
      <rPr>
        <sz val="9"/>
        <color rgb="FF1E00BE"/>
        <rFont val="Roboto"/>
        <family val="2"/>
      </rPr>
      <t xml:space="preserve"> Change 99-00 (%)</t>
    </r>
  </si>
  <si>
    <r>
      <rPr>
        <b/>
        <sz val="9"/>
        <color rgb="FF1E00BE"/>
        <rFont val="Roboto"/>
        <family val="2"/>
      </rPr>
      <t>Förändring</t>
    </r>
    <r>
      <rPr>
        <sz val="9"/>
        <color rgb="FF1E00BE"/>
        <rFont val="Roboto"/>
        <family val="2"/>
      </rPr>
      <t xml:space="preserve"> Change 98-99 (%)</t>
    </r>
  </si>
  <si>
    <r>
      <t>Utvandringar</t>
    </r>
    <r>
      <rPr>
        <b/>
        <vertAlign val="superscript"/>
        <sz val="9"/>
        <color rgb="FF1E00BE"/>
        <rFont val="Roboto"/>
      </rPr>
      <t>2</t>
    </r>
    <r>
      <rPr>
        <b/>
        <sz val="9"/>
        <color rgb="FF1E00BE"/>
        <rFont val="Roboto"/>
        <family val="2"/>
      </rPr>
      <t xml:space="preserve">
</t>
    </r>
    <r>
      <rPr>
        <sz val="9"/>
        <color rgb="FF1E00BE"/>
        <rFont val="Roboto"/>
        <family val="2"/>
      </rPr>
      <t>Emigrants</t>
    </r>
    <r>
      <rPr>
        <vertAlign val="superscript"/>
        <sz val="9"/>
        <color rgb="FF1E00BE"/>
        <rFont val="Roboto"/>
      </rPr>
      <t>2</t>
    </r>
  </si>
  <si>
    <r>
      <t>Justeringar</t>
    </r>
    <r>
      <rPr>
        <b/>
        <vertAlign val="superscript"/>
        <sz val="9"/>
        <color rgb="FF1E00BE"/>
        <rFont val="Roboto"/>
      </rPr>
      <t>3</t>
    </r>
    <r>
      <rPr>
        <b/>
        <sz val="9"/>
        <color rgb="FF1E00BE"/>
        <rFont val="Roboto"/>
        <family val="2"/>
      </rPr>
      <t xml:space="preserve">
</t>
    </r>
    <r>
      <rPr>
        <sz val="9"/>
        <color rgb="FF1E00BE"/>
        <rFont val="Roboto"/>
        <family val="2"/>
      </rPr>
      <t>Adjustments</t>
    </r>
    <r>
      <rPr>
        <vertAlign val="superscript"/>
        <sz val="9"/>
        <color rgb="FF1E00BE"/>
        <rFont val="Roboto"/>
        <family val="2"/>
      </rPr>
      <t>3</t>
    </r>
  </si>
  <si>
    <r>
      <rPr>
        <b/>
        <sz val="9"/>
        <color rgb="FF1E00BE"/>
        <rFont val="Roboto"/>
        <family val="2"/>
      </rPr>
      <t>Förändring</t>
    </r>
    <r>
      <rPr>
        <sz val="9"/>
        <color rgb="FF1E00BE"/>
        <rFont val="Roboto"/>
        <family val="2"/>
      </rPr>
      <t xml:space="preserve"> Change (%)</t>
    </r>
    <r>
      <rPr>
        <vertAlign val="superscript"/>
        <sz val="9"/>
        <color indexed="18"/>
        <rFont val="Roboto"/>
        <family val="2"/>
      </rPr>
      <t>4</t>
    </r>
  </si>
  <si>
    <r>
      <rPr>
        <vertAlign val="superscript"/>
        <sz val="9"/>
        <color indexed="18"/>
        <rFont val="Roboto"/>
        <family val="2"/>
      </rPr>
      <t>4</t>
    </r>
    <r>
      <rPr>
        <b/>
        <sz val="9"/>
        <rFont val="Roboto"/>
        <family val="2"/>
      </rPr>
      <t xml:space="preserve"> Den preliminära statistiken för 2023 har jämförts med den slutliga månadsstatistiken vid utgången av 2022.</t>
    </r>
  </si>
  <si>
    <r>
      <rPr>
        <b/>
        <vertAlign val="superscript"/>
        <sz val="9"/>
        <rFont val="Roboto"/>
        <family val="2"/>
      </rPr>
      <t>3</t>
    </r>
    <r>
      <rPr>
        <b/>
        <sz val="9"/>
        <rFont val="Roboto"/>
        <family val="2"/>
      </rPr>
      <t xml:space="preserve"> Justeringsposten är den del av folkökningen som inte kan förklaras av födelseöverskott och invandringsöverskott. </t>
    </r>
  </si>
  <si>
    <r>
      <rPr>
        <vertAlign val="superscript"/>
        <sz val="9"/>
        <color indexed="18"/>
        <rFont val="Roboto"/>
        <family val="2"/>
      </rPr>
      <t>4</t>
    </r>
    <r>
      <rPr>
        <sz val="9"/>
        <rFont val="Roboto"/>
        <family val="2"/>
      </rPr>
      <t xml:space="preserve"> The preliminary statistics for 2023 have been compared with final monthly statistics at the end of 2022.</t>
    </r>
  </si>
  <si>
    <r>
      <rPr>
        <vertAlign val="superscript"/>
        <sz val="9"/>
        <rFont val="Roboto"/>
        <family val="2"/>
      </rPr>
      <t>3</t>
    </r>
    <r>
      <rPr>
        <sz val="9"/>
        <rFont val="Roboto"/>
        <family val="2"/>
      </rPr>
      <t xml:space="preserve"> The adjustment item is the part of the population increase that cannot be explained by a birth surplus or immigration surplus.</t>
    </r>
  </si>
  <si>
    <r>
      <rPr>
        <b/>
        <vertAlign val="superscript"/>
        <sz val="9"/>
        <rFont val="Roboto"/>
      </rPr>
      <t xml:space="preserve">2 </t>
    </r>
    <r>
      <rPr>
        <b/>
        <sz val="9"/>
        <rFont val="Roboto"/>
      </rPr>
      <t>Under andra halvåret 2023 har Skatteverket påbörjat kontroller av personer med upphörda uppehållstillstånd vilket lett till att fler personer än vanligt avregistrerats som utvandrade.</t>
    </r>
  </si>
  <si>
    <t xml:space="preserve">Mer information om detta finns i länken: </t>
  </si>
  <si>
    <t xml:space="preserve">Read more about this in the link: </t>
  </si>
  <si>
    <t>Utvandringar till obefintligt (OB) och okänt utvandringsland 1998–2023</t>
  </si>
  <si>
    <t>Emigration to non-existent (OB) and unknown country of emigration 1998–2023</t>
  </si>
  <si>
    <r>
      <rPr>
        <vertAlign val="superscript"/>
        <sz val="9"/>
        <rFont val="Roboto"/>
      </rPr>
      <t xml:space="preserve">2 </t>
    </r>
    <r>
      <rPr>
        <sz val="9"/>
        <rFont val="Roboto"/>
      </rPr>
      <t xml:space="preserve">During the second half of 2023, the Swedish Tax Agency has started checks on people with expired residence permits, 
which has resulted in the number of emigrants increasing.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</si>
</sst>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* #,##0\ &quot;kr&quot;_-;\-* #,##0\ &quot;kr&quot;_-;_-* &quot;-&quot;\ &quot;kr&quot;_-;_-@_-"/>
    <numFmt numFmtId="41" formatCode="_-* #,##0_-;\-* #,##0_-;_-* &quot;-&quot;_-;_-@_-"/>
    <numFmt numFmtId="44" formatCode="_-* #,##0.00\ &quot;kr&quot;_-;\-* #,##0.00\ &quot;kr&quot;_-;_-* &quot;-&quot;??\ &quot;kr&quot;_-;_-@_-"/>
    <numFmt numFmtId="43" formatCode="_-* #,##0.00_-;\-* #,##0.00_-;_-* &quot;-&quot;??_-;_-@_-"/>
    <numFmt numFmtId="164" formatCode="0.0"/>
    <numFmt numFmtId="165" formatCode="#,###,##0"/>
  </numFmts>
  <fonts count="26" x14ac:knownFonts="1">
    <font>
      <sz val="10"/>
      <name val="Arial"/>
      <family val="2"/>
    </font>
    <font>
      <b/>
      <sz val="10"/>
      <name val="Arial"/>
      <family val="2"/>
    </font>
    <font>
      <b/>
      <sz val="12"/>
      <name val="PT Serif"/>
      <family val="1"/>
    </font>
    <font>
      <b/>
      <sz val="10"/>
      <name val="Roboto"/>
      <family val="2"/>
    </font>
    <font>
      <sz val="12"/>
      <name val="PT Serif"/>
      <family val="1"/>
    </font>
    <font>
      <sz val="10"/>
      <name val="Roboto"/>
      <family val="2"/>
    </font>
    <font>
      <b/>
      <sz val="9"/>
      <color rgb="FF1E00BE"/>
      <name val="Roboto"/>
      <family val="2"/>
    </font>
    <font>
      <sz val="9"/>
      <color rgb="FF1E00BE"/>
      <name val="Roboto"/>
      <family val="2"/>
    </font>
    <font>
      <b/>
      <sz val="10"/>
      <color rgb="FF1E00BE"/>
      <name val="Roboto"/>
      <family val="2"/>
    </font>
    <font>
      <sz val="9"/>
      <name val="Arial"/>
      <family val="2"/>
    </font>
    <font>
      <sz val="10"/>
      <color rgb="FF1E00BE"/>
      <name val="Roboto"/>
      <family val="2"/>
    </font>
    <font>
      <vertAlign val="superscript"/>
      <sz val="9"/>
      <color rgb="FF1E00BE"/>
      <name val="Roboto"/>
      <family val="2"/>
    </font>
    <font>
      <b/>
      <sz val="9"/>
      <name val="Roboto"/>
      <family val="2"/>
    </font>
    <font>
      <sz val="9"/>
      <name val="Roboto"/>
      <family val="2"/>
    </font>
    <font>
      <b/>
      <vertAlign val="superscript"/>
      <sz val="9"/>
      <name val="Roboto"/>
      <family val="2"/>
    </font>
    <font>
      <vertAlign val="superscript"/>
      <sz val="9"/>
      <name val="Roboto"/>
      <family val="2"/>
    </font>
    <font>
      <b/>
      <vertAlign val="superscript"/>
      <sz val="9"/>
      <color rgb="FF1E00BE"/>
      <name val="Roboto"/>
      <family val="2"/>
    </font>
    <font>
      <vertAlign val="superscript"/>
      <sz val="9"/>
      <color indexed="18"/>
      <name val="Roboto"/>
      <family val="2"/>
    </font>
    <font>
      <sz val="10"/>
      <name val="Arial"/>
      <family val="2"/>
    </font>
    <font>
      <b/>
      <vertAlign val="superscript"/>
      <sz val="9"/>
      <color rgb="FF1E00BE"/>
      <name val="Roboto"/>
    </font>
    <font>
      <vertAlign val="superscript"/>
      <sz val="9"/>
      <color rgb="FF1E00BE"/>
      <name val="Roboto"/>
    </font>
    <font>
      <b/>
      <sz val="9"/>
      <name val="Roboto"/>
    </font>
    <font>
      <b/>
      <vertAlign val="superscript"/>
      <sz val="9"/>
      <name val="Roboto"/>
    </font>
    <font>
      <u/>
      <sz val="10"/>
      <color theme="10"/>
      <name val="Arial"/>
      <family val="2"/>
    </font>
    <font>
      <vertAlign val="superscript"/>
      <sz val="9"/>
      <name val="Roboto"/>
    </font>
    <font>
      <sz val="9"/>
      <name val="Roboto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1E00BE"/>
      </left>
      <right style="thin">
        <color rgb="FF1E00BE"/>
      </right>
      <top/>
      <bottom style="medium">
        <color rgb="FF1E00BE"/>
      </bottom>
      <diagonal/>
    </border>
    <border>
      <left style="thin">
        <color rgb="FF1E00BE"/>
      </left>
      <right/>
      <top/>
      <bottom style="medium">
        <color rgb="FF1E00BE"/>
      </bottom>
      <diagonal/>
    </border>
    <border>
      <left/>
      <right/>
      <top/>
      <bottom style="medium">
        <color rgb="FF1E00BE"/>
      </bottom>
      <diagonal/>
    </border>
    <border>
      <left/>
      <right style="thin">
        <color rgb="FF1E00BE"/>
      </right>
      <top/>
      <bottom style="medium">
        <color rgb="FF1E00BE"/>
      </bottom>
      <diagonal/>
    </border>
    <border>
      <left/>
      <right/>
      <top style="medium">
        <color rgb="FF1E00BE"/>
      </top>
      <bottom/>
      <diagonal/>
    </border>
    <border>
      <left/>
      <right/>
      <top style="medium">
        <color rgb="FF1E00BE"/>
      </top>
      <bottom style="medium">
        <color rgb="FF1E00BE"/>
      </bottom>
      <diagonal/>
    </border>
  </borders>
  <cellStyleXfs count="9">
    <xf numFmtId="0" fontId="0" fillId="0" borderId="0"/>
    <xf numFmtId="9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2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0" fontId="18" fillId="0" borderId="0"/>
    <xf numFmtId="0" fontId="17" fillId="0" borderId="0"/>
    <xf numFmtId="0" fontId="23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left" vertical="center"/>
    </xf>
    <xf numFmtId="1" fontId="6" fillId="0" borderId="1" xfId="0" applyNumberFormat="1" applyFont="1" applyBorder="1" applyAlignment="1">
      <alignment horizontal="right" wrapText="1"/>
    </xf>
    <xf numFmtId="0" fontId="6" fillId="0" borderId="1" xfId="0" applyFont="1" applyBorder="1" applyAlignment="1">
      <alignment horizontal="right" wrapText="1"/>
    </xf>
    <xf numFmtId="1" fontId="6" fillId="0" borderId="2" xfId="0" applyNumberFormat="1" applyFont="1" applyBorder="1" applyAlignment="1">
      <alignment horizontal="right" wrapText="1"/>
    </xf>
    <xf numFmtId="0" fontId="9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5" fillId="0" borderId="3" xfId="0" applyFont="1" applyFill="1" applyBorder="1" applyAlignment="1">
      <alignment horizontal="right" vertical="center"/>
    </xf>
    <xf numFmtId="0" fontId="10" fillId="0" borderId="3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8" fillId="0" borderId="3" xfId="0" applyFont="1" applyBorder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7" fillId="0" borderId="0" xfId="0" applyFont="1"/>
    <xf numFmtId="0" fontId="5" fillId="0" borderId="0" xfId="0" applyFont="1" applyFill="1" applyAlignment="1">
      <alignment horizontal="left" vertical="center"/>
    </xf>
    <xf numFmtId="1" fontId="7" fillId="0" borderId="4" xfId="0" applyNumberFormat="1" applyFont="1" applyBorder="1" applyAlignment="1">
      <alignment horizontal="left" wrapText="1"/>
    </xf>
    <xf numFmtId="165" fontId="7" fillId="0" borderId="5" xfId="0" applyNumberFormat="1" applyFont="1" applyBorder="1" applyAlignment="1">
      <alignment horizontal="right"/>
    </xf>
    <xf numFmtId="165" fontId="7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49" fontId="7" fillId="0" borderId="0" xfId="0" applyNumberFormat="1" applyFont="1" applyAlignment="1">
      <alignment horizontal="left"/>
    </xf>
    <xf numFmtId="0" fontId="0" fillId="0" borderId="0" xfId="0"/>
    <xf numFmtId="0" fontId="21" fillId="0" borderId="0" xfId="0" applyFont="1"/>
    <xf numFmtId="0" fontId="23" fillId="0" borderId="0" xfId="8"/>
    <xf numFmtId="0" fontId="25" fillId="0" borderId="0" xfId="0" applyFont="1"/>
    <xf numFmtId="1" fontId="6" fillId="0" borderId="6" xfId="0" applyNumberFormat="1" applyFont="1" applyBorder="1" applyAlignment="1">
      <alignment horizontal="center" wrapText="1"/>
    </xf>
    <xf numFmtId="0" fontId="7" fillId="0" borderId="6" xfId="0" applyFont="1" applyBorder="1" applyAlignment="1">
      <alignment horizontal="left" vertical="center"/>
    </xf>
    <xf numFmtId="0" fontId="0" fillId="0" borderId="0" xfId="0"/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</cellXfs>
  <cellStyles count="9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Hyperlänk" xfId="8" builtinId="8"/>
    <cellStyle name="newstyle" xfId="7" xr:uid="{00000000-0005-0000-0000-000007000000}"/>
    <cellStyle name="Normal" xfId="0" builtinId="0"/>
    <cellStyle name="Normal 2" xfId="6" xr:uid="{00000000-0005-0000-0000-000006000000}"/>
    <cellStyle name="Percent" xfId="1" xr:uid="{00000000-0005-0000-0000-000001000000}"/>
  </cellStyles>
  <dxfs count="88">
    <dxf>
      <border>
        <top style="medium">
          <color rgb="FF1E00BE"/>
        </top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border>
        <top style="medium">
          <color rgb="FF1E00BE"/>
        </top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border>
        <top style="medium">
          <color rgb="FF1E00BE"/>
        </top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border>
        <top style="medium">
          <color rgb="FF1E00BE"/>
        </top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border>
        <top style="medium">
          <color rgb="FF1E00BE"/>
        </top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border>
        <top style="medium">
          <color rgb="FF1E00BE"/>
        </top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border>
        <top style="medium">
          <color rgb="FF1E00BE"/>
        </top>
      </border>
    </dxf>
    <dxf>
      <border>
        <top style="medium">
          <color rgb="FF1E00BE"/>
        </top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border>
        <top style="medium">
          <color rgb="FF1E00BE"/>
        </top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border>
        <top style="medium">
          <color rgb="FF1E00BE"/>
        </top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border>
        <top style="medium">
          <color rgb="FF1E00BE"/>
        </top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border>
        <top style="medium">
          <color rgb="FF1E00BE"/>
        </top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border>
        <top style="medium">
          <color rgb="FF1E00BE"/>
        </top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border>
        <top style="medium">
          <color rgb="FF1E00BE"/>
        </top>
      </border>
    </dxf>
    <dxf>
      <border>
        <top style="medium">
          <color rgb="FF1E00BE"/>
        </top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border>
        <top style="medium">
          <color rgb="FF1E00BE"/>
        </top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border>
        <top style="medium">
          <color rgb="FF1E00BE"/>
        </top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border>
        <top style="medium">
          <color rgb="FF1E00BE"/>
        </top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border>
        <top style="medium">
          <color rgb="FF1E00BE"/>
        </top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border>
        <top style="medium">
          <color rgb="FF1E00BE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552450</xdr:colOff>
      <xdr:row>0</xdr:row>
      <xdr:rowOff>561975</xdr:rowOff>
    </xdr:to>
    <xdr:pic>
      <xdr:nvPicPr>
        <xdr:cNvPr id="4" name="Bildobjek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123825</xdr:colOff>
      <xdr:row>0</xdr:row>
      <xdr:rowOff>180975</xdr:rowOff>
    </xdr:from>
    <xdr:to>
      <xdr:col>11</xdr:col>
      <xdr:colOff>0</xdr:colOff>
      <xdr:row>0</xdr:row>
      <xdr:rowOff>419100</xdr:rowOff>
    </xdr:to>
    <xdr:pic>
      <xdr:nvPicPr>
        <xdr:cNvPr id="6" name="Bildobjek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180975"/>
          <a:ext cx="1304925" cy="238125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552450</xdr:colOff>
      <xdr:row>0</xdr:row>
      <xdr:rowOff>561975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123825</xdr:colOff>
      <xdr:row>0</xdr:row>
      <xdr:rowOff>180975</xdr:rowOff>
    </xdr:from>
    <xdr:to>
      <xdr:col>11</xdr:col>
      <xdr:colOff>0</xdr:colOff>
      <xdr:row>0</xdr:row>
      <xdr:rowOff>419100</xdr:rowOff>
    </xdr:to>
    <xdr:pic>
      <xdr:nvPicPr>
        <xdr:cNvPr id="4" name="Bildobjek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180975"/>
          <a:ext cx="1304925" cy="238125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552450</xdr:colOff>
      <xdr:row>0</xdr:row>
      <xdr:rowOff>561975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114300</xdr:colOff>
      <xdr:row>0</xdr:row>
      <xdr:rowOff>180975</xdr:rowOff>
    </xdr:from>
    <xdr:to>
      <xdr:col>10</xdr:col>
      <xdr:colOff>742950</xdr:colOff>
      <xdr:row>0</xdr:row>
      <xdr:rowOff>419100</xdr:rowOff>
    </xdr:to>
    <xdr:pic>
      <xdr:nvPicPr>
        <xdr:cNvPr id="4" name="Bildobjek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180975"/>
          <a:ext cx="1304925" cy="238125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scb.se/hitta-statistik/statistik-efter-amne/befolkning/befolkningens-sammansattning/befolkningsstatistik/pong/tabell-och-diagram/flyttningar---inrikes-och-utrikes/utvandringar-till-obefintligt-ob-och-okant-utvandringsland-19982023/" TargetMode="External"/><Relationship Id="rId1" Type="http://schemas.openxmlformats.org/officeDocument/2006/relationships/hyperlink" Target="https://www.scb.se/hitta-statistik/statistik-efter-amne/befolkning/befolkningens-sammansattning/befolkningsstatistik/pong/tabell-och-diagram/flyttningar---inrikes-och-utrikes/utvandringar-till-obefintligt-ob-och-okant-utvandringsland-19982023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scb.se/en/finding-statistics/statistics-by-subject-area/population/population-composition/population-statistics/pong/tables-and-graphs/migration---domestic-and-foreign/emigrations-to-ob-and-unknown-country-during-1999-2022-and-quarterly-2023/" TargetMode="External"/><Relationship Id="rId1" Type="http://schemas.openxmlformats.org/officeDocument/2006/relationships/hyperlink" Target="https://www.scb.se/hitta-statistik/statistik-efter-amne/befolkning/befolkningens-sammansattning/befolkningsstatistik/pong/tabell-och-diagram/flyttningar---inrikes-och-utrikes/utvandringar-till-okant-och-obefintligob-1999-2022-samt-kvartalsvis-2023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scb.se/en/finding-statistics/statistics-by-subject-area/population/population-composition/population-statistics/pong/tables-and-graphs/migration---domestic-and-foreign/emigrations-to-ob-and-unknown-country-during-1999-2022-and-quarterly-2023/" TargetMode="External"/><Relationship Id="rId1" Type="http://schemas.openxmlformats.org/officeDocument/2006/relationships/hyperlink" Target="https://www.scb.se/hitta-statistik/statistik-efter-amne/befolkning/befolkningens-sammansattning/befolkningsstatistik/pong/tabell-och-diagram/flyttningar---inrikes-och-utrikes/utvandringar-till-okant-och-obefintligob-1999-2022-samt-kvartalsvis-2023/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7"/>
  <sheetViews>
    <sheetView tabSelected="1" zoomScaleSheetLayoutView="100" workbookViewId="0">
      <pane ySplit="12" topLeftCell="A13" activePane="bottomLeft" state="frozen"/>
      <selection pane="bottomLeft" activeCell="L10" sqref="L10"/>
    </sheetView>
  </sheetViews>
  <sheetFormatPr defaultColWidth="8.7265625" defaultRowHeight="12.5" x14ac:dyDescent="0.25"/>
  <cols>
    <col min="1" max="1" width="36.7265625" style="10" customWidth="1"/>
    <col min="2" max="2" width="12.26953125" style="12" bestFit="1" customWidth="1"/>
    <col min="3" max="3" width="10" style="12" customWidth="1"/>
    <col min="4" max="4" width="7.81640625" style="12" customWidth="1"/>
    <col min="5" max="5" width="8.26953125" style="12" customWidth="1"/>
    <col min="6" max="6" width="6.81640625" style="12" customWidth="1"/>
    <col min="7" max="7" width="9.26953125" style="12" customWidth="1"/>
    <col min="8" max="8" width="10.54296875" style="12" customWidth="1"/>
    <col min="9" max="9" width="11.26953125" style="12" customWidth="1"/>
    <col min="10" max="10" width="10.1796875" style="12" bestFit="1" customWidth="1"/>
    <col min="11" max="11" width="11.26953125" style="12" customWidth="1"/>
    <col min="12" max="12" width="8.7265625" style="21" customWidth="1"/>
    <col min="13" max="13" width="8.7265625" style="1" customWidth="1"/>
    <col min="14" max="16384" width="8.7265625" style="1"/>
  </cols>
  <sheetData>
    <row r="1" spans="1:15" ht="45.75" customHeight="1" x14ac:dyDescent="0.25"/>
    <row r="2" spans="1:15" ht="17" x14ac:dyDescent="0.25">
      <c r="A2" s="6" t="s">
        <v>40</v>
      </c>
    </row>
    <row r="3" spans="1:15" ht="17" x14ac:dyDescent="0.25">
      <c r="A3" s="7" t="s">
        <v>41</v>
      </c>
    </row>
    <row r="4" spans="1:15" ht="13" x14ac:dyDescent="0.25">
      <c r="A4" s="24" t="s">
        <v>42</v>
      </c>
    </row>
    <row r="5" spans="1:15" ht="13" x14ac:dyDescent="0.25">
      <c r="A5" s="24" t="s">
        <v>10</v>
      </c>
    </row>
    <row r="6" spans="1:15" ht="13" x14ac:dyDescent="0.25">
      <c r="A6" s="24" t="s">
        <v>11</v>
      </c>
    </row>
    <row r="7" spans="1:15" ht="13" x14ac:dyDescent="0.25">
      <c r="A7" s="28" t="s">
        <v>43</v>
      </c>
    </row>
    <row r="8" spans="1:15" ht="13" x14ac:dyDescent="0.25">
      <c r="A8" s="28" t="s">
        <v>20</v>
      </c>
    </row>
    <row r="9" spans="1:15" ht="13" x14ac:dyDescent="0.25">
      <c r="A9" s="28" t="s">
        <v>21</v>
      </c>
    </row>
    <row r="10" spans="1:15" s="9" customFormat="1" ht="13.5" thickBot="1" x14ac:dyDescent="0.3">
      <c r="A10" s="8"/>
      <c r="B10" s="13"/>
      <c r="C10" s="13"/>
      <c r="D10" s="13"/>
      <c r="E10" s="13"/>
      <c r="F10" s="14"/>
      <c r="G10" s="13"/>
      <c r="H10" s="15"/>
      <c r="I10" s="16"/>
      <c r="J10" s="16"/>
      <c r="K10" s="16"/>
      <c r="L10" s="22"/>
      <c r="M10" s="1"/>
      <c r="N10" s="1"/>
    </row>
    <row r="11" spans="1:15" s="9" customFormat="1" ht="16.5" customHeight="1" thickBot="1" x14ac:dyDescent="0.35">
      <c r="A11" s="41" t="s">
        <v>13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22"/>
      <c r="M11" s="1"/>
      <c r="N11" s="1"/>
    </row>
    <row r="12" spans="1:15" s="5" customFormat="1" ht="60.5" thickBot="1" x14ac:dyDescent="0.35">
      <c r="A12" s="29" t="s">
        <v>23</v>
      </c>
      <c r="B12" s="2" t="s">
        <v>15</v>
      </c>
      <c r="C12" s="3" t="s">
        <v>17</v>
      </c>
      <c r="D12" s="2" t="s">
        <v>16</v>
      </c>
      <c r="E12" s="4" t="s">
        <v>5</v>
      </c>
      <c r="F12" s="2" t="s">
        <v>6</v>
      </c>
      <c r="G12" s="2" t="s">
        <v>7</v>
      </c>
      <c r="H12" s="2" t="s">
        <v>8</v>
      </c>
      <c r="I12" s="2" t="s">
        <v>71</v>
      </c>
      <c r="J12" s="4" t="s">
        <v>9</v>
      </c>
      <c r="K12" s="2" t="s">
        <v>72</v>
      </c>
      <c r="L12" s="23"/>
      <c r="M12" s="1"/>
      <c r="N12" s="1"/>
    </row>
    <row r="13" spans="1:15" s="17" customFormat="1" ht="13.5" customHeight="1" thickBot="1" x14ac:dyDescent="0.3">
      <c r="A13" s="42" t="s">
        <v>44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20"/>
    </row>
    <row r="14" spans="1:15" s="25" customFormat="1" ht="13.5" customHeight="1" x14ac:dyDescent="0.3">
      <c r="A14" s="27" t="s">
        <v>27</v>
      </c>
      <c r="B14" s="30" t="s">
        <v>0</v>
      </c>
      <c r="C14" s="30" t="s">
        <v>0</v>
      </c>
      <c r="D14" s="30" t="s">
        <v>0</v>
      </c>
      <c r="E14" s="30" t="s">
        <v>0</v>
      </c>
      <c r="F14" s="30">
        <v>217</v>
      </c>
      <c r="G14" s="30">
        <v>-217</v>
      </c>
      <c r="H14" s="30" t="s">
        <v>0</v>
      </c>
      <c r="I14" s="30" t="s">
        <v>0</v>
      </c>
      <c r="J14" s="30" t="s">
        <v>0</v>
      </c>
      <c r="K14" s="30">
        <v>3629</v>
      </c>
      <c r="L14"/>
      <c r="M14"/>
      <c r="N14"/>
      <c r="O14"/>
    </row>
    <row r="15" spans="1:15" s="25" customFormat="1" ht="13.5" customHeight="1" x14ac:dyDescent="0.3">
      <c r="A15" s="27" t="s">
        <v>28</v>
      </c>
      <c r="B15" s="31">
        <v>10526593</v>
      </c>
      <c r="C15" s="31">
        <v>5037</v>
      </c>
      <c r="D15" s="31">
        <v>8278</v>
      </c>
      <c r="E15" s="31">
        <v>23</v>
      </c>
      <c r="F15" s="31">
        <v>9519</v>
      </c>
      <c r="G15" s="31">
        <v>-1241</v>
      </c>
      <c r="H15" s="31">
        <v>8181</v>
      </c>
      <c r="I15" s="31">
        <v>5315</v>
      </c>
      <c r="J15" s="31">
        <v>2866</v>
      </c>
      <c r="K15" s="31" t="s">
        <v>0</v>
      </c>
      <c r="L15"/>
      <c r="M15"/>
      <c r="N15"/>
      <c r="O15"/>
    </row>
    <row r="16" spans="1:15" s="25" customFormat="1" ht="13.5" customHeight="1" x14ac:dyDescent="0.3">
      <c r="A16" s="27" t="s">
        <v>29</v>
      </c>
      <c r="B16" s="31">
        <v>10529971</v>
      </c>
      <c r="C16" s="31">
        <v>3378</v>
      </c>
      <c r="D16" s="31">
        <v>7928</v>
      </c>
      <c r="E16" s="31">
        <v>23</v>
      </c>
      <c r="F16" s="31">
        <v>7281</v>
      </c>
      <c r="G16" s="31">
        <v>647</v>
      </c>
      <c r="H16" s="31">
        <v>6921</v>
      </c>
      <c r="I16" s="31">
        <v>4190</v>
      </c>
      <c r="J16" s="31">
        <v>2731</v>
      </c>
      <c r="K16" s="31" t="s">
        <v>0</v>
      </c>
      <c r="L16"/>
      <c r="M16"/>
      <c r="N16"/>
      <c r="O16"/>
    </row>
    <row r="17" spans="1:15" s="17" customFormat="1" ht="13.5" customHeight="1" x14ac:dyDescent="0.3">
      <c r="A17" s="27" t="s">
        <v>30</v>
      </c>
      <c r="B17" s="31">
        <v>10533285</v>
      </c>
      <c r="C17" s="31">
        <v>3314</v>
      </c>
      <c r="D17" s="31">
        <v>8727</v>
      </c>
      <c r="E17" s="31">
        <v>26</v>
      </c>
      <c r="F17" s="31">
        <v>8151</v>
      </c>
      <c r="G17" s="31">
        <v>576</v>
      </c>
      <c r="H17" s="31">
        <v>7461</v>
      </c>
      <c r="I17" s="31">
        <v>4723</v>
      </c>
      <c r="J17" s="31">
        <v>2738</v>
      </c>
      <c r="K17" s="31" t="s">
        <v>0</v>
      </c>
      <c r="L17"/>
      <c r="M17"/>
      <c r="N17"/>
      <c r="O17"/>
    </row>
    <row r="18" spans="1:15" s="17" customFormat="1" ht="13.5" customHeight="1" x14ac:dyDescent="0.3">
      <c r="A18" s="27" t="s">
        <v>31</v>
      </c>
      <c r="B18" s="31">
        <v>10536536</v>
      </c>
      <c r="C18" s="31">
        <v>3251</v>
      </c>
      <c r="D18" s="31">
        <v>8386</v>
      </c>
      <c r="E18" s="31">
        <v>26</v>
      </c>
      <c r="F18" s="31">
        <v>7688</v>
      </c>
      <c r="G18" s="31">
        <v>698</v>
      </c>
      <c r="H18" s="31">
        <v>6489</v>
      </c>
      <c r="I18" s="31">
        <v>3936</v>
      </c>
      <c r="J18" s="31">
        <v>2553</v>
      </c>
      <c r="K18" s="31" t="s">
        <v>0</v>
      </c>
      <c r="L18"/>
      <c r="M18"/>
      <c r="N18"/>
      <c r="O18"/>
    </row>
    <row r="19" spans="1:15" s="17" customFormat="1" ht="13.5" customHeight="1" x14ac:dyDescent="0.3">
      <c r="A19" s="27" t="s">
        <v>32</v>
      </c>
      <c r="B19" s="31">
        <v>10541150</v>
      </c>
      <c r="C19" s="31">
        <v>4614</v>
      </c>
      <c r="D19" s="31">
        <v>9319</v>
      </c>
      <c r="E19" s="31">
        <v>18</v>
      </c>
      <c r="F19" s="31">
        <v>7299</v>
      </c>
      <c r="G19" s="31">
        <v>2020</v>
      </c>
      <c r="H19" s="31">
        <v>7096</v>
      </c>
      <c r="I19" s="31">
        <v>4502</v>
      </c>
      <c r="J19" s="31">
        <v>2594</v>
      </c>
      <c r="K19" s="31" t="s">
        <v>0</v>
      </c>
      <c r="L19"/>
      <c r="M19"/>
      <c r="N19"/>
      <c r="O19"/>
    </row>
    <row r="20" spans="1:15" s="17" customFormat="1" ht="13.5" customHeight="1" x14ac:dyDescent="0.3">
      <c r="A20" s="27" t="s">
        <v>33</v>
      </c>
      <c r="B20" s="31">
        <v>10545179</v>
      </c>
      <c r="C20" s="31">
        <v>4029</v>
      </c>
      <c r="D20" s="31">
        <v>8958</v>
      </c>
      <c r="E20" s="31">
        <v>27</v>
      </c>
      <c r="F20" s="31">
        <v>6944</v>
      </c>
      <c r="G20" s="31">
        <v>2014</v>
      </c>
      <c r="H20" s="31">
        <v>7336</v>
      </c>
      <c r="I20" s="31">
        <v>5321</v>
      </c>
      <c r="J20" s="31">
        <v>2015</v>
      </c>
      <c r="K20" s="31" t="s">
        <v>0</v>
      </c>
      <c r="L20"/>
      <c r="M20"/>
      <c r="N20"/>
      <c r="O20"/>
    </row>
    <row r="21" spans="1:15" s="17" customFormat="1" ht="13.5" customHeight="1" x14ac:dyDescent="0.3">
      <c r="A21" s="27" t="s">
        <v>34</v>
      </c>
      <c r="B21" s="31">
        <v>10549251</v>
      </c>
      <c r="C21" s="31">
        <v>4072</v>
      </c>
      <c r="D21" s="31">
        <v>8966</v>
      </c>
      <c r="E21" s="31">
        <v>31</v>
      </c>
      <c r="F21" s="31">
        <v>6939</v>
      </c>
      <c r="G21" s="31">
        <v>2027</v>
      </c>
      <c r="H21" s="31">
        <v>7969</v>
      </c>
      <c r="I21" s="31">
        <v>5924</v>
      </c>
      <c r="J21" s="31">
        <v>2045</v>
      </c>
      <c r="K21" s="31" t="s">
        <v>0</v>
      </c>
      <c r="L21"/>
      <c r="M21"/>
      <c r="N21"/>
      <c r="O21"/>
    </row>
    <row r="22" spans="1:15" s="17" customFormat="1" ht="13.5" customHeight="1" x14ac:dyDescent="0.3">
      <c r="A22" s="27" t="s">
        <v>35</v>
      </c>
      <c r="B22" s="31">
        <v>10555069</v>
      </c>
      <c r="C22" s="31">
        <v>5818</v>
      </c>
      <c r="D22" s="31">
        <v>8606</v>
      </c>
      <c r="E22" s="31">
        <v>28</v>
      </c>
      <c r="F22" s="31">
        <v>6982</v>
      </c>
      <c r="G22" s="31">
        <v>1624</v>
      </c>
      <c r="H22" s="31">
        <v>14462</v>
      </c>
      <c r="I22" s="31">
        <v>10268</v>
      </c>
      <c r="J22" s="31">
        <v>4194</v>
      </c>
      <c r="K22" s="31" t="s">
        <v>0</v>
      </c>
      <c r="L22"/>
      <c r="M22"/>
      <c r="N22"/>
      <c r="O22"/>
    </row>
    <row r="23" spans="1:15" s="17" customFormat="1" ht="13.5" customHeight="1" x14ac:dyDescent="0.3">
      <c r="A23" s="27" t="s">
        <v>36</v>
      </c>
      <c r="B23" s="31">
        <v>10557822</v>
      </c>
      <c r="C23" s="31">
        <v>2753</v>
      </c>
      <c r="D23" s="31">
        <v>8098</v>
      </c>
      <c r="E23" s="31">
        <v>20</v>
      </c>
      <c r="F23" s="31">
        <v>7017</v>
      </c>
      <c r="G23" s="31">
        <v>1081</v>
      </c>
      <c r="H23" s="31">
        <v>8836</v>
      </c>
      <c r="I23" s="31">
        <v>7164</v>
      </c>
      <c r="J23" s="31">
        <v>1672</v>
      </c>
      <c r="K23" s="31" t="s">
        <v>0</v>
      </c>
      <c r="L23"/>
      <c r="M23"/>
      <c r="N23"/>
      <c r="O23"/>
    </row>
    <row r="24" spans="1:15" s="17" customFormat="1" ht="13.5" customHeight="1" x14ac:dyDescent="0.3">
      <c r="A24" s="27" t="s">
        <v>45</v>
      </c>
      <c r="B24" s="32"/>
      <c r="C24" s="32">
        <v>36266</v>
      </c>
      <c r="D24" s="32">
        <v>77266</v>
      </c>
      <c r="E24" s="32">
        <v>222</v>
      </c>
      <c r="F24" s="32">
        <v>68037</v>
      </c>
      <c r="G24" s="32">
        <v>9229</v>
      </c>
      <c r="H24" s="32">
        <v>74751</v>
      </c>
      <c r="I24" s="32">
        <v>51343</v>
      </c>
      <c r="J24" s="32">
        <v>23408</v>
      </c>
      <c r="K24" s="32">
        <v>3629</v>
      </c>
      <c r="L24"/>
      <c r="M24"/>
      <c r="N24"/>
      <c r="O24"/>
    </row>
    <row r="25" spans="1:15" s="17" customFormat="1" ht="13.5" customHeight="1" x14ac:dyDescent="0.3">
      <c r="A25" s="27" t="s">
        <v>73</v>
      </c>
      <c r="B25" s="33"/>
      <c r="C25" s="33"/>
      <c r="D25" s="33">
        <v>-5.3</v>
      </c>
      <c r="E25" s="33">
        <v>-9</v>
      </c>
      <c r="F25" s="33">
        <v>-2.4</v>
      </c>
      <c r="G25" s="33"/>
      <c r="H25" s="33">
        <v>-8.9</v>
      </c>
      <c r="I25" s="33">
        <v>34.5</v>
      </c>
      <c r="J25" s="33"/>
      <c r="K25" s="33"/>
      <c r="L25"/>
      <c r="M25"/>
      <c r="N25"/>
      <c r="O25"/>
    </row>
    <row r="26" spans="1:15" s="17" customFormat="1" ht="13.5" customHeight="1" x14ac:dyDescent="0.25">
      <c r="A26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/>
      <c r="M26"/>
      <c r="N26"/>
      <c r="O26"/>
    </row>
    <row r="27" spans="1:15" s="17" customFormat="1" ht="13.5" customHeight="1" x14ac:dyDescent="0.3">
      <c r="A27" s="45" t="s">
        <v>26</v>
      </c>
      <c r="B27" s="45"/>
      <c r="C27" s="45"/>
      <c r="D27" s="45"/>
      <c r="E27" s="45"/>
      <c r="F27" s="45"/>
      <c r="G27" s="45"/>
      <c r="H27" s="45"/>
      <c r="I27" s="45"/>
      <c r="J27" s="45"/>
      <c r="K27" s="45"/>
      <c r="L27"/>
      <c r="M27"/>
      <c r="N27"/>
      <c r="O27"/>
    </row>
    <row r="28" spans="1:15" s="17" customFormat="1" ht="13.5" customHeight="1" x14ac:dyDescent="0.3">
      <c r="A28" s="27" t="s">
        <v>27</v>
      </c>
      <c r="B28" s="31" t="s">
        <v>0</v>
      </c>
      <c r="C28" s="31" t="s">
        <v>0</v>
      </c>
      <c r="D28" s="31" t="s">
        <v>0</v>
      </c>
      <c r="E28" s="31" t="s">
        <v>0</v>
      </c>
      <c r="F28" s="31">
        <v>275</v>
      </c>
      <c r="G28" s="31">
        <v>-275</v>
      </c>
      <c r="H28" s="31" t="s">
        <v>0</v>
      </c>
      <c r="I28" s="31" t="s">
        <v>0</v>
      </c>
      <c r="J28" s="31" t="s">
        <v>0</v>
      </c>
      <c r="K28" s="31">
        <v>7389</v>
      </c>
      <c r="L28"/>
      <c r="M28"/>
      <c r="N28"/>
      <c r="O28"/>
    </row>
    <row r="29" spans="1:15" s="17" customFormat="1" ht="13.5" customHeight="1" x14ac:dyDescent="0.3">
      <c r="A29" s="27" t="s">
        <v>28</v>
      </c>
      <c r="B29" s="31">
        <v>10463405</v>
      </c>
      <c r="C29" s="31">
        <v>11079</v>
      </c>
      <c r="D29" s="31">
        <v>8917</v>
      </c>
      <c r="E29" s="31">
        <v>28</v>
      </c>
      <c r="F29" s="31">
        <v>9187</v>
      </c>
      <c r="G29" s="31">
        <v>-270</v>
      </c>
      <c r="H29" s="31">
        <v>8085</v>
      </c>
      <c r="I29" s="31">
        <v>3850</v>
      </c>
      <c r="J29" s="31">
        <v>4235</v>
      </c>
      <c r="K29" s="31" t="s">
        <v>0</v>
      </c>
      <c r="L29"/>
      <c r="M29"/>
      <c r="N29"/>
      <c r="O29"/>
    </row>
    <row r="30" spans="1:15" s="17" customFormat="1" ht="13.5" customHeight="1" x14ac:dyDescent="0.3">
      <c r="A30" s="27" t="s">
        <v>29</v>
      </c>
      <c r="B30" s="31">
        <v>10468179</v>
      </c>
      <c r="C30" s="31">
        <v>4774</v>
      </c>
      <c r="D30" s="31">
        <v>8546</v>
      </c>
      <c r="E30" s="31">
        <v>26</v>
      </c>
      <c r="F30" s="31">
        <v>8227</v>
      </c>
      <c r="G30" s="31">
        <v>319</v>
      </c>
      <c r="H30" s="31">
        <v>7749</v>
      </c>
      <c r="I30" s="31">
        <v>3294</v>
      </c>
      <c r="J30" s="31">
        <v>4455</v>
      </c>
      <c r="K30" s="31" t="s">
        <v>0</v>
      </c>
      <c r="L30"/>
      <c r="M30"/>
      <c r="N30"/>
      <c r="O30"/>
    </row>
    <row r="31" spans="1:15" s="17" customFormat="1" ht="13.5" customHeight="1" x14ac:dyDescent="0.3">
      <c r="A31" s="27" t="s">
        <v>30</v>
      </c>
      <c r="B31" s="31">
        <v>10473928</v>
      </c>
      <c r="C31" s="31">
        <v>5749</v>
      </c>
      <c r="D31" s="31">
        <v>9194</v>
      </c>
      <c r="E31" s="31">
        <v>30</v>
      </c>
      <c r="F31" s="31">
        <v>8052</v>
      </c>
      <c r="G31" s="31">
        <v>1142</v>
      </c>
      <c r="H31" s="31">
        <v>8420</v>
      </c>
      <c r="I31" s="31">
        <v>3813</v>
      </c>
      <c r="J31" s="31">
        <v>4607</v>
      </c>
      <c r="K31" s="31" t="s">
        <v>0</v>
      </c>
      <c r="L31"/>
      <c r="M31"/>
      <c r="N31"/>
      <c r="O31"/>
    </row>
    <row r="32" spans="1:15" s="17" customFormat="1" ht="13.5" customHeight="1" x14ac:dyDescent="0.3">
      <c r="A32" s="27" t="s">
        <v>31</v>
      </c>
      <c r="B32" s="31">
        <v>10479625</v>
      </c>
      <c r="C32" s="31">
        <v>5697</v>
      </c>
      <c r="D32" s="31">
        <v>8816</v>
      </c>
      <c r="E32" s="31">
        <v>25</v>
      </c>
      <c r="F32" s="31">
        <v>7313</v>
      </c>
      <c r="G32" s="31">
        <v>1503</v>
      </c>
      <c r="H32" s="31">
        <v>7504</v>
      </c>
      <c r="I32" s="31">
        <v>3310</v>
      </c>
      <c r="J32" s="31">
        <v>4194</v>
      </c>
      <c r="K32" s="31" t="s">
        <v>0</v>
      </c>
      <c r="L32"/>
      <c r="M32"/>
      <c r="N32"/>
      <c r="O32"/>
    </row>
    <row r="33" spans="1:15" s="17" customFormat="1" ht="13.5" customHeight="1" x14ac:dyDescent="0.3">
      <c r="A33" s="27" t="s">
        <v>32</v>
      </c>
      <c r="B33" s="31">
        <v>10486251</v>
      </c>
      <c r="C33" s="31">
        <v>6626</v>
      </c>
      <c r="D33" s="31">
        <v>9580</v>
      </c>
      <c r="E33" s="31">
        <v>27</v>
      </c>
      <c r="F33" s="31">
        <v>7323</v>
      </c>
      <c r="G33" s="31">
        <v>2257</v>
      </c>
      <c r="H33" s="31">
        <v>7822</v>
      </c>
      <c r="I33" s="31">
        <v>3453</v>
      </c>
      <c r="J33" s="31">
        <v>4369</v>
      </c>
      <c r="K33" s="31" t="s">
        <v>0</v>
      </c>
      <c r="L33"/>
      <c r="M33"/>
      <c r="N33"/>
      <c r="O33"/>
    </row>
    <row r="34" spans="1:15" s="17" customFormat="1" ht="13.5" customHeight="1" x14ac:dyDescent="0.3">
      <c r="A34" s="27" t="s">
        <v>33</v>
      </c>
      <c r="B34" s="31">
        <v>10492881</v>
      </c>
      <c r="C34" s="31">
        <v>6630</v>
      </c>
      <c r="D34" s="31">
        <v>9531</v>
      </c>
      <c r="E34" s="31">
        <v>24</v>
      </c>
      <c r="F34" s="31">
        <v>7033</v>
      </c>
      <c r="G34" s="31">
        <v>2498</v>
      </c>
      <c r="H34" s="31">
        <v>8246</v>
      </c>
      <c r="I34" s="31">
        <v>4114</v>
      </c>
      <c r="J34" s="31">
        <v>4132</v>
      </c>
      <c r="K34" s="31" t="s">
        <v>0</v>
      </c>
      <c r="L34"/>
      <c r="M34"/>
      <c r="N34"/>
      <c r="O34"/>
    </row>
    <row r="35" spans="1:15" s="17" customFormat="1" ht="13.5" customHeight="1" x14ac:dyDescent="0.3">
      <c r="A35" s="27" t="s">
        <v>34</v>
      </c>
      <c r="B35" s="31">
        <v>10499454</v>
      </c>
      <c r="C35" s="31">
        <v>6573</v>
      </c>
      <c r="D35" s="31">
        <v>9232</v>
      </c>
      <c r="E35" s="31">
        <v>34</v>
      </c>
      <c r="F35" s="31">
        <v>7366</v>
      </c>
      <c r="G35" s="31">
        <v>1866</v>
      </c>
      <c r="H35" s="31">
        <v>8772</v>
      </c>
      <c r="I35" s="31">
        <v>4065</v>
      </c>
      <c r="J35" s="31">
        <v>4707</v>
      </c>
      <c r="K35" s="31" t="s">
        <v>0</v>
      </c>
      <c r="L35"/>
      <c r="M35"/>
      <c r="N35"/>
      <c r="O35"/>
    </row>
    <row r="36" spans="1:15" s="17" customFormat="1" ht="13.5" customHeight="1" x14ac:dyDescent="0.3">
      <c r="A36" s="27" t="s">
        <v>35</v>
      </c>
      <c r="B36" s="31">
        <v>10509630</v>
      </c>
      <c r="C36" s="31">
        <v>10176</v>
      </c>
      <c r="D36" s="31">
        <v>9369</v>
      </c>
      <c r="E36" s="31">
        <v>26</v>
      </c>
      <c r="F36" s="31">
        <v>7568</v>
      </c>
      <c r="G36" s="31">
        <v>1801</v>
      </c>
      <c r="H36" s="31">
        <v>14807</v>
      </c>
      <c r="I36" s="31">
        <v>6432</v>
      </c>
      <c r="J36" s="31">
        <v>8375</v>
      </c>
      <c r="K36" s="31" t="s">
        <v>0</v>
      </c>
      <c r="L36"/>
      <c r="M36"/>
      <c r="N36"/>
      <c r="O36"/>
    </row>
    <row r="37" spans="1:15" s="17" customFormat="1" ht="13.5" customHeight="1" x14ac:dyDescent="0.3">
      <c r="A37" s="27" t="s">
        <v>36</v>
      </c>
      <c r="B37" s="31">
        <v>10515443</v>
      </c>
      <c r="C37" s="31">
        <v>5813</v>
      </c>
      <c r="D37" s="31">
        <v>8374</v>
      </c>
      <c r="E37" s="31">
        <v>24</v>
      </c>
      <c r="F37" s="31">
        <v>7387</v>
      </c>
      <c r="G37" s="31">
        <v>987</v>
      </c>
      <c r="H37" s="31">
        <v>10665</v>
      </c>
      <c r="I37" s="31">
        <v>5839</v>
      </c>
      <c r="J37" s="31">
        <v>4826</v>
      </c>
      <c r="K37" s="31" t="s">
        <v>0</v>
      </c>
      <c r="L37"/>
      <c r="M37"/>
      <c r="N37"/>
      <c r="O37"/>
    </row>
    <row r="38" spans="1:15" s="17" customFormat="1" ht="13.5" customHeight="1" x14ac:dyDescent="0.3">
      <c r="A38" s="27" t="s">
        <v>37</v>
      </c>
      <c r="B38" s="31">
        <v>10519592</v>
      </c>
      <c r="C38" s="31">
        <v>4149</v>
      </c>
      <c r="D38" s="31">
        <v>8147</v>
      </c>
      <c r="E38" s="31">
        <v>30</v>
      </c>
      <c r="F38" s="31">
        <v>7593</v>
      </c>
      <c r="G38" s="31">
        <v>554</v>
      </c>
      <c r="H38" s="31">
        <v>8181</v>
      </c>
      <c r="I38" s="31">
        <v>4586</v>
      </c>
      <c r="J38" s="31">
        <v>3595</v>
      </c>
      <c r="K38" s="31" t="s">
        <v>0</v>
      </c>
      <c r="L38"/>
      <c r="M38"/>
      <c r="N38"/>
      <c r="O38"/>
    </row>
    <row r="39" spans="1:15" s="17" customFormat="1" ht="13.5" customHeight="1" x14ac:dyDescent="0.3">
      <c r="A39" s="27" t="s">
        <v>38</v>
      </c>
      <c r="B39" s="31">
        <v>10522725</v>
      </c>
      <c r="C39" s="31">
        <v>3133</v>
      </c>
      <c r="D39" s="31">
        <v>7506</v>
      </c>
      <c r="E39" s="31">
        <v>28</v>
      </c>
      <c r="F39" s="31">
        <v>7618</v>
      </c>
      <c r="G39" s="31">
        <v>-112</v>
      </c>
      <c r="H39" s="31">
        <v>7391</v>
      </c>
      <c r="I39" s="31">
        <v>4146</v>
      </c>
      <c r="J39" s="31">
        <v>3245</v>
      </c>
      <c r="K39" s="31" t="s">
        <v>0</v>
      </c>
      <c r="L39"/>
      <c r="M39"/>
      <c r="N39"/>
      <c r="O39"/>
    </row>
    <row r="40" spans="1:15" s="17" customFormat="1" ht="13.5" customHeight="1" x14ac:dyDescent="0.3">
      <c r="A40" s="27" t="s">
        <v>39</v>
      </c>
      <c r="B40" s="31">
        <v>10521556</v>
      </c>
      <c r="C40" s="31">
        <v>-1169</v>
      </c>
      <c r="D40" s="31">
        <v>7522</v>
      </c>
      <c r="E40" s="31">
        <v>22</v>
      </c>
      <c r="F40" s="31">
        <v>9795</v>
      </c>
      <c r="G40" s="31">
        <v>-2273</v>
      </c>
      <c r="H40" s="31">
        <v>4794</v>
      </c>
      <c r="I40" s="31">
        <v>3690</v>
      </c>
      <c r="J40" s="31">
        <v>1104</v>
      </c>
      <c r="K40" s="31" t="s">
        <v>0</v>
      </c>
      <c r="L40"/>
      <c r="M40"/>
      <c r="N40"/>
      <c r="O40"/>
    </row>
    <row r="41" spans="1:15" s="17" customFormat="1" ht="13.5" customHeight="1" x14ac:dyDescent="0.25">
      <c r="A41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/>
      <c r="M41"/>
      <c r="N41"/>
      <c r="O41"/>
    </row>
    <row r="42" spans="1:15" s="17" customFormat="1" ht="13.5" customHeight="1" x14ac:dyDescent="0.3">
      <c r="A42" s="35" t="s">
        <v>25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/>
      <c r="M42"/>
      <c r="N42"/>
      <c r="O42"/>
    </row>
    <row r="43" spans="1:15" s="17" customFormat="1" ht="13.5" customHeight="1" x14ac:dyDescent="0.3">
      <c r="A43" s="27" t="s">
        <v>27</v>
      </c>
      <c r="B43" s="31" t="s">
        <v>0</v>
      </c>
      <c r="C43" s="31" t="s">
        <v>0</v>
      </c>
      <c r="D43" s="31" t="s">
        <v>0</v>
      </c>
      <c r="E43" s="31" t="s">
        <v>0</v>
      </c>
      <c r="F43" s="31">
        <v>289</v>
      </c>
      <c r="G43" s="31">
        <v>-289</v>
      </c>
      <c r="H43" s="31" t="s">
        <v>0</v>
      </c>
      <c r="I43" s="31" t="s">
        <v>0</v>
      </c>
      <c r="J43" s="31" t="s">
        <v>0</v>
      </c>
      <c r="K43" s="31">
        <v>8379</v>
      </c>
      <c r="L43"/>
      <c r="M43"/>
      <c r="N43"/>
      <c r="O43"/>
    </row>
    <row r="44" spans="1:15" s="17" customFormat="1" ht="13.5" customHeight="1" x14ac:dyDescent="0.3">
      <c r="A44" s="27" t="s">
        <v>28</v>
      </c>
      <c r="B44" s="31">
        <v>10389134</v>
      </c>
      <c r="C44" s="31">
        <v>9839</v>
      </c>
      <c r="D44" s="31">
        <v>9071</v>
      </c>
      <c r="E44" s="31">
        <v>42</v>
      </c>
      <c r="F44" s="31">
        <v>10180</v>
      </c>
      <c r="G44" s="31">
        <v>-1109</v>
      </c>
      <c r="H44" s="31">
        <v>7097</v>
      </c>
      <c r="I44" s="31">
        <v>4239</v>
      </c>
      <c r="J44" s="31">
        <v>2858</v>
      </c>
      <c r="K44" s="31" t="s">
        <v>0</v>
      </c>
      <c r="L44"/>
      <c r="M44"/>
      <c r="N44"/>
      <c r="O44"/>
    </row>
    <row r="45" spans="1:15" s="17" customFormat="1" ht="13.5" customHeight="1" x14ac:dyDescent="0.3">
      <c r="A45" s="27" t="s">
        <v>29</v>
      </c>
      <c r="B45" s="31">
        <v>10392954</v>
      </c>
      <c r="C45" s="31">
        <v>3820</v>
      </c>
      <c r="D45" s="31">
        <v>8989</v>
      </c>
      <c r="E45" s="31">
        <v>23</v>
      </c>
      <c r="F45" s="31">
        <v>7558</v>
      </c>
      <c r="G45" s="31">
        <v>1431</v>
      </c>
      <c r="H45" s="31">
        <v>6089</v>
      </c>
      <c r="I45" s="31">
        <v>3700</v>
      </c>
      <c r="J45" s="31">
        <v>2389</v>
      </c>
      <c r="K45" s="31" t="s">
        <v>0</v>
      </c>
      <c r="L45"/>
      <c r="M45"/>
      <c r="N45"/>
      <c r="O45"/>
    </row>
    <row r="46" spans="1:15" s="17" customFormat="1" ht="13.5" customHeight="1" x14ac:dyDescent="0.3">
      <c r="A46" s="27" t="s">
        <v>30</v>
      </c>
      <c r="B46" s="31">
        <v>10398007</v>
      </c>
      <c r="C46" s="31">
        <v>5053</v>
      </c>
      <c r="D46" s="31">
        <v>10067</v>
      </c>
      <c r="E46" s="31">
        <v>34</v>
      </c>
      <c r="F46" s="31">
        <v>7809</v>
      </c>
      <c r="G46" s="31">
        <v>2258</v>
      </c>
      <c r="H46" s="31">
        <v>7011</v>
      </c>
      <c r="I46" s="31">
        <v>4216</v>
      </c>
      <c r="J46" s="31">
        <v>2795</v>
      </c>
      <c r="K46" s="31" t="s">
        <v>0</v>
      </c>
      <c r="L46"/>
      <c r="M46"/>
      <c r="N46"/>
      <c r="O46"/>
    </row>
    <row r="47" spans="1:15" s="17" customFormat="1" ht="13.5" customHeight="1" x14ac:dyDescent="0.3">
      <c r="A47" s="27" t="s">
        <v>31</v>
      </c>
      <c r="B47" s="31">
        <v>10403311</v>
      </c>
      <c r="C47" s="31">
        <v>5304</v>
      </c>
      <c r="D47" s="31">
        <v>9823</v>
      </c>
      <c r="E47" s="31">
        <v>31</v>
      </c>
      <c r="F47" s="31">
        <v>7316</v>
      </c>
      <c r="G47" s="31">
        <v>2507</v>
      </c>
      <c r="H47" s="31">
        <v>6430</v>
      </c>
      <c r="I47" s="31">
        <v>3633</v>
      </c>
      <c r="J47" s="31">
        <v>2797</v>
      </c>
      <c r="K47" s="31" t="s">
        <v>0</v>
      </c>
      <c r="L47"/>
      <c r="M47"/>
      <c r="N47"/>
      <c r="O47"/>
    </row>
    <row r="48" spans="1:15" s="17" customFormat="1" ht="13.5" customHeight="1" x14ac:dyDescent="0.3">
      <c r="A48" s="27" t="s">
        <v>32</v>
      </c>
      <c r="B48" s="31">
        <v>10409352</v>
      </c>
      <c r="C48" s="31">
        <v>6041</v>
      </c>
      <c r="D48" s="31">
        <v>10322</v>
      </c>
      <c r="E48" s="31">
        <v>35</v>
      </c>
      <c r="F48" s="31">
        <v>7265</v>
      </c>
      <c r="G48" s="31">
        <v>3057</v>
      </c>
      <c r="H48" s="31">
        <v>6540</v>
      </c>
      <c r="I48" s="31">
        <v>3556</v>
      </c>
      <c r="J48" s="31">
        <v>2984</v>
      </c>
      <c r="K48" s="31" t="s">
        <v>0</v>
      </c>
      <c r="L48"/>
      <c r="M48"/>
      <c r="N48"/>
      <c r="O48"/>
    </row>
    <row r="49" spans="1:15" s="17" customFormat="1" ht="13.5" customHeight="1" x14ac:dyDescent="0.3">
      <c r="A49" s="27" t="s">
        <v>33</v>
      </c>
      <c r="B49" s="31">
        <v>10416550</v>
      </c>
      <c r="C49" s="31">
        <v>7198</v>
      </c>
      <c r="D49" s="31">
        <v>10216</v>
      </c>
      <c r="E49" s="31">
        <v>31</v>
      </c>
      <c r="F49" s="31">
        <v>6609</v>
      </c>
      <c r="G49" s="31">
        <v>3607</v>
      </c>
      <c r="H49" s="31">
        <v>7636</v>
      </c>
      <c r="I49" s="31">
        <v>4045</v>
      </c>
      <c r="J49" s="31">
        <v>3591</v>
      </c>
      <c r="K49" s="31" t="s">
        <v>0</v>
      </c>
      <c r="L49"/>
      <c r="M49"/>
      <c r="N49"/>
      <c r="O49"/>
    </row>
    <row r="50" spans="1:15" s="17" customFormat="1" ht="13.5" customHeight="1" x14ac:dyDescent="0.3">
      <c r="A50" s="27" t="s">
        <v>34</v>
      </c>
      <c r="B50" s="31">
        <v>10424936</v>
      </c>
      <c r="C50" s="31">
        <v>8386</v>
      </c>
      <c r="D50" s="31">
        <v>10325</v>
      </c>
      <c r="E50" s="31">
        <v>39</v>
      </c>
      <c r="F50" s="31">
        <v>7021</v>
      </c>
      <c r="G50" s="31">
        <v>3304</v>
      </c>
      <c r="H50" s="31">
        <v>8902</v>
      </c>
      <c r="I50" s="31">
        <v>3820</v>
      </c>
      <c r="J50" s="31">
        <v>5082</v>
      </c>
      <c r="K50" s="31" t="s">
        <v>0</v>
      </c>
      <c r="L50"/>
      <c r="M50"/>
      <c r="N50"/>
      <c r="O50"/>
    </row>
    <row r="51" spans="1:15" s="17" customFormat="1" ht="13.5" customHeight="1" x14ac:dyDescent="0.3">
      <c r="A51" s="27" t="s">
        <v>35</v>
      </c>
      <c r="B51" s="31">
        <v>10436560</v>
      </c>
      <c r="C51" s="31">
        <v>11624</v>
      </c>
      <c r="D51" s="31">
        <v>10082</v>
      </c>
      <c r="E51" s="31">
        <v>22</v>
      </c>
      <c r="F51" s="31">
        <v>7035</v>
      </c>
      <c r="G51" s="31">
        <v>3047</v>
      </c>
      <c r="H51" s="31">
        <v>13095</v>
      </c>
      <c r="I51" s="31">
        <v>4518</v>
      </c>
      <c r="J51" s="31">
        <v>8577</v>
      </c>
      <c r="K51" s="31" t="s">
        <v>0</v>
      </c>
      <c r="L51"/>
      <c r="M51"/>
      <c r="N51"/>
      <c r="O51"/>
    </row>
    <row r="52" spans="1:15" s="17" customFormat="1" ht="13.5" customHeight="1" x14ac:dyDescent="0.3">
      <c r="A52" s="27" t="s">
        <v>36</v>
      </c>
      <c r="B52" s="31">
        <v>10444467</v>
      </c>
      <c r="C52" s="31">
        <v>7907</v>
      </c>
      <c r="D52" s="31">
        <v>9419</v>
      </c>
      <c r="E52" s="31">
        <v>28</v>
      </c>
      <c r="F52" s="31">
        <v>7161</v>
      </c>
      <c r="G52" s="31">
        <v>2258</v>
      </c>
      <c r="H52" s="31">
        <v>10795</v>
      </c>
      <c r="I52" s="31">
        <v>5146</v>
      </c>
      <c r="J52" s="31">
        <v>5649</v>
      </c>
      <c r="K52" s="31" t="s">
        <v>0</v>
      </c>
      <c r="L52"/>
      <c r="M52"/>
      <c r="N52"/>
      <c r="O52"/>
    </row>
    <row r="53" spans="1:15" s="17" customFormat="1" ht="13.5" customHeight="1" x14ac:dyDescent="0.3">
      <c r="A53" s="27" t="s">
        <v>37</v>
      </c>
      <c r="B53" s="31">
        <v>10449882</v>
      </c>
      <c r="C53" s="31">
        <v>5415</v>
      </c>
      <c r="D53" s="31">
        <v>9316</v>
      </c>
      <c r="E53" s="31">
        <v>26</v>
      </c>
      <c r="F53" s="31">
        <v>7541</v>
      </c>
      <c r="G53" s="31">
        <v>1775</v>
      </c>
      <c r="H53" s="31">
        <v>7901</v>
      </c>
      <c r="I53" s="31">
        <v>4261</v>
      </c>
      <c r="J53" s="31">
        <v>3640</v>
      </c>
      <c r="K53" s="31" t="s">
        <v>0</v>
      </c>
      <c r="L53"/>
      <c r="M53"/>
      <c r="N53"/>
      <c r="O53"/>
    </row>
    <row r="54" spans="1:15" s="17" customFormat="1" ht="13.5" customHeight="1" x14ac:dyDescent="0.3">
      <c r="A54" s="27" t="s">
        <v>38</v>
      </c>
      <c r="B54" s="31">
        <v>10452404</v>
      </c>
      <c r="C54" s="31">
        <v>2522</v>
      </c>
      <c r="D54" s="31">
        <v>8492</v>
      </c>
      <c r="E54" s="31">
        <v>29</v>
      </c>
      <c r="F54" s="31">
        <v>7632</v>
      </c>
      <c r="G54" s="31">
        <v>860</v>
      </c>
      <c r="H54" s="31">
        <v>5250</v>
      </c>
      <c r="I54" s="31">
        <v>3588</v>
      </c>
      <c r="J54" s="31">
        <v>1662</v>
      </c>
      <c r="K54" s="31" t="s">
        <v>0</v>
      </c>
      <c r="L54"/>
      <c r="M54"/>
      <c r="N54"/>
      <c r="O54"/>
    </row>
    <row r="55" spans="1:15" s="17" customFormat="1" ht="13.5" customHeight="1" x14ac:dyDescent="0.3">
      <c r="A55" s="27" t="s">
        <v>39</v>
      </c>
      <c r="B55" s="31">
        <v>10452326</v>
      </c>
      <c r="C55" s="31">
        <v>-78</v>
      </c>
      <c r="D55" s="31">
        <v>8141</v>
      </c>
      <c r="E55" s="31">
        <v>27</v>
      </c>
      <c r="F55" s="31">
        <v>8542</v>
      </c>
      <c r="G55" s="31">
        <v>-401</v>
      </c>
      <c r="H55" s="31">
        <v>3885</v>
      </c>
      <c r="I55" s="31">
        <v>3562</v>
      </c>
      <c r="J55" s="31">
        <v>323</v>
      </c>
      <c r="K55" s="31" t="s">
        <v>0</v>
      </c>
      <c r="L55"/>
      <c r="M55"/>
      <c r="N55"/>
      <c r="O55"/>
    </row>
    <row r="56" spans="1:15" s="17" customFormat="1" ht="13.5" customHeight="1" x14ac:dyDescent="0.25">
      <c r="A56" s="43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/>
      <c r="M56"/>
      <c r="N56"/>
      <c r="O56"/>
    </row>
    <row r="57" spans="1:15" s="17" customFormat="1" ht="13.5" customHeight="1" x14ac:dyDescent="0.3">
      <c r="A57" s="35" t="s">
        <v>22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/>
      <c r="M57"/>
      <c r="N57"/>
      <c r="O57"/>
    </row>
    <row r="58" spans="1:15" s="17" customFormat="1" ht="13.5" customHeight="1" x14ac:dyDescent="0.3">
      <c r="A58" s="27" t="s">
        <v>27</v>
      </c>
      <c r="B58" s="31" t="s">
        <v>0</v>
      </c>
      <c r="C58" s="31" t="s">
        <v>0</v>
      </c>
      <c r="D58" s="31" t="s">
        <v>0</v>
      </c>
      <c r="E58" s="31" t="s">
        <v>0</v>
      </c>
      <c r="F58" s="31">
        <v>254</v>
      </c>
      <c r="G58" s="31">
        <v>-254</v>
      </c>
      <c r="H58" s="31" t="s">
        <v>0</v>
      </c>
      <c r="I58" s="31" t="s">
        <v>0</v>
      </c>
      <c r="J58" s="31" t="s">
        <v>0</v>
      </c>
      <c r="K58" s="31">
        <v>3172</v>
      </c>
      <c r="L58"/>
      <c r="M58"/>
      <c r="N58"/>
      <c r="O58"/>
    </row>
    <row r="59" spans="1:15" ht="13.5" customHeight="1" x14ac:dyDescent="0.3">
      <c r="A59" s="27" t="s">
        <v>28</v>
      </c>
      <c r="B59" s="31">
        <v>10336343</v>
      </c>
      <c r="C59" s="31">
        <v>8754</v>
      </c>
      <c r="D59" s="31">
        <v>9677</v>
      </c>
      <c r="E59" s="31">
        <v>26</v>
      </c>
      <c r="F59" s="31">
        <v>8348</v>
      </c>
      <c r="G59" s="31">
        <v>1329</v>
      </c>
      <c r="H59" s="31">
        <v>8953</v>
      </c>
      <c r="I59" s="31">
        <v>4446</v>
      </c>
      <c r="J59" s="31">
        <v>4507</v>
      </c>
      <c r="K59" s="31" t="s">
        <v>0</v>
      </c>
      <c r="L59"/>
      <c r="M59"/>
      <c r="N59"/>
      <c r="O59"/>
    </row>
    <row r="60" spans="1:15" ht="13.5" customHeight="1" x14ac:dyDescent="0.3">
      <c r="A60" s="27" t="s">
        <v>29</v>
      </c>
      <c r="B60" s="31">
        <v>10341330</v>
      </c>
      <c r="C60" s="31">
        <v>4987</v>
      </c>
      <c r="D60" s="31">
        <v>8954</v>
      </c>
      <c r="E60" s="31">
        <v>21</v>
      </c>
      <c r="F60" s="31">
        <v>7541</v>
      </c>
      <c r="G60" s="31">
        <v>1413</v>
      </c>
      <c r="H60" s="31">
        <v>7604</v>
      </c>
      <c r="I60" s="31">
        <v>4030</v>
      </c>
      <c r="J60" s="31">
        <v>3574</v>
      </c>
      <c r="K60" s="31" t="s">
        <v>0</v>
      </c>
      <c r="L60"/>
      <c r="M60"/>
      <c r="N60"/>
      <c r="O60"/>
    </row>
    <row r="61" spans="1:15" ht="13.5" customHeight="1" x14ac:dyDescent="0.3">
      <c r="A61" s="27" t="s">
        <v>30</v>
      </c>
      <c r="B61" s="31">
        <v>10345470</v>
      </c>
      <c r="C61" s="31">
        <v>4140</v>
      </c>
      <c r="D61" s="31">
        <v>9646</v>
      </c>
      <c r="E61" s="31">
        <v>37</v>
      </c>
      <c r="F61" s="31">
        <v>8557</v>
      </c>
      <c r="G61" s="31">
        <v>1089</v>
      </c>
      <c r="H61" s="31">
        <v>6962</v>
      </c>
      <c r="I61" s="31">
        <v>3911</v>
      </c>
      <c r="J61" s="31">
        <v>3051</v>
      </c>
      <c r="K61" s="31" t="s">
        <v>0</v>
      </c>
      <c r="L61"/>
      <c r="M61"/>
      <c r="N61"/>
      <c r="O61"/>
    </row>
    <row r="62" spans="1:15" ht="13.5" customHeight="1" x14ac:dyDescent="0.3">
      <c r="A62" s="27" t="s">
        <v>31</v>
      </c>
      <c r="B62" s="31">
        <v>10346162</v>
      </c>
      <c r="C62" s="31">
        <v>692</v>
      </c>
      <c r="D62" s="31">
        <v>9713</v>
      </c>
      <c r="E62" s="31">
        <v>36</v>
      </c>
      <c r="F62" s="31">
        <v>10555</v>
      </c>
      <c r="G62" s="31">
        <v>-842</v>
      </c>
      <c r="H62" s="31">
        <v>4149</v>
      </c>
      <c r="I62" s="31">
        <v>2615</v>
      </c>
      <c r="J62" s="31">
        <v>1534</v>
      </c>
      <c r="K62" s="31" t="s">
        <v>0</v>
      </c>
      <c r="L62"/>
      <c r="M62"/>
      <c r="N62"/>
      <c r="O62"/>
    </row>
    <row r="63" spans="1:15" ht="13.5" customHeight="1" x14ac:dyDescent="0.3">
      <c r="A63" s="27" t="s">
        <v>32</v>
      </c>
      <c r="B63" s="31">
        <v>10348998</v>
      </c>
      <c r="C63" s="31">
        <v>2836</v>
      </c>
      <c r="D63" s="31">
        <v>10408</v>
      </c>
      <c r="E63" s="31">
        <v>22</v>
      </c>
      <c r="F63" s="31">
        <v>8921</v>
      </c>
      <c r="G63" s="31">
        <v>1487</v>
      </c>
      <c r="H63" s="31">
        <v>4144</v>
      </c>
      <c r="I63" s="31">
        <v>2795</v>
      </c>
      <c r="J63" s="31">
        <v>1349</v>
      </c>
      <c r="K63" s="31" t="s">
        <v>0</v>
      </c>
      <c r="L63"/>
      <c r="M63"/>
      <c r="N63"/>
      <c r="O63"/>
    </row>
    <row r="64" spans="1:15" ht="13.5" customHeight="1" x14ac:dyDescent="0.3">
      <c r="A64" s="27" t="s">
        <v>33</v>
      </c>
      <c r="B64" s="31">
        <v>10352965</v>
      </c>
      <c r="C64" s="31">
        <v>3967</v>
      </c>
      <c r="D64" s="31">
        <v>9877</v>
      </c>
      <c r="E64" s="31">
        <v>38</v>
      </c>
      <c r="F64" s="31">
        <v>7440</v>
      </c>
      <c r="G64" s="31">
        <v>2437</v>
      </c>
      <c r="H64" s="31">
        <v>5413</v>
      </c>
      <c r="I64" s="31">
        <v>3883</v>
      </c>
      <c r="J64" s="31">
        <v>1530</v>
      </c>
      <c r="K64" s="31" t="s">
        <v>0</v>
      </c>
      <c r="L64"/>
      <c r="M64"/>
      <c r="N64"/>
      <c r="O64"/>
    </row>
    <row r="65" spans="1:15" ht="13.5" customHeight="1" x14ac:dyDescent="0.3">
      <c r="A65" s="27" t="s">
        <v>34</v>
      </c>
      <c r="B65" s="31">
        <v>10360826</v>
      </c>
      <c r="C65" s="31">
        <v>7861</v>
      </c>
      <c r="D65" s="31">
        <v>10119</v>
      </c>
      <c r="E65" s="31">
        <v>28</v>
      </c>
      <c r="F65" s="31">
        <v>7080</v>
      </c>
      <c r="G65" s="31">
        <v>3039</v>
      </c>
      <c r="H65" s="31">
        <v>8913</v>
      </c>
      <c r="I65" s="31">
        <v>4091</v>
      </c>
      <c r="J65" s="31">
        <v>4822</v>
      </c>
      <c r="K65" s="31" t="s">
        <v>0</v>
      </c>
      <c r="L65"/>
      <c r="M65"/>
      <c r="N65"/>
      <c r="O65"/>
    </row>
    <row r="66" spans="1:15" ht="13.5" customHeight="1" x14ac:dyDescent="0.3">
      <c r="A66" s="27" t="s">
        <v>35</v>
      </c>
      <c r="B66" s="31">
        <v>10371197</v>
      </c>
      <c r="C66" s="31">
        <v>10371</v>
      </c>
      <c r="D66" s="31">
        <v>9959</v>
      </c>
      <c r="E66" s="31">
        <v>35</v>
      </c>
      <c r="F66" s="31">
        <v>6968</v>
      </c>
      <c r="G66" s="31">
        <v>2991</v>
      </c>
      <c r="H66" s="31">
        <v>12192</v>
      </c>
      <c r="I66" s="31">
        <v>4812</v>
      </c>
      <c r="J66" s="31">
        <v>7380</v>
      </c>
      <c r="K66" s="31" t="s">
        <v>0</v>
      </c>
      <c r="L66"/>
      <c r="M66"/>
      <c r="N66"/>
      <c r="O66"/>
    </row>
    <row r="67" spans="1:15" ht="13.5" customHeight="1" x14ac:dyDescent="0.3">
      <c r="A67" s="27" t="s">
        <v>36</v>
      </c>
      <c r="B67" s="31">
        <v>10377885</v>
      </c>
      <c r="C67" s="31">
        <v>6688</v>
      </c>
      <c r="D67" s="31">
        <v>9323</v>
      </c>
      <c r="E67" s="31">
        <v>29</v>
      </c>
      <c r="F67" s="31">
        <v>6772</v>
      </c>
      <c r="G67" s="31">
        <v>2551</v>
      </c>
      <c r="H67" s="31">
        <v>9103</v>
      </c>
      <c r="I67" s="31">
        <v>4966</v>
      </c>
      <c r="J67" s="31">
        <v>4137</v>
      </c>
      <c r="K67" s="31" t="s">
        <v>0</v>
      </c>
      <c r="L67"/>
      <c r="M67"/>
      <c r="N67"/>
      <c r="O67"/>
    </row>
    <row r="68" spans="1:15" ht="13.5" customHeight="1" x14ac:dyDescent="0.3">
      <c r="A68" s="27" t="s">
        <v>37</v>
      </c>
      <c r="B68" s="31">
        <v>10382090</v>
      </c>
      <c r="C68" s="31">
        <v>4205</v>
      </c>
      <c r="D68" s="31">
        <v>9174</v>
      </c>
      <c r="E68" s="31">
        <v>34</v>
      </c>
      <c r="F68" s="31">
        <v>7281</v>
      </c>
      <c r="G68" s="31">
        <v>1893</v>
      </c>
      <c r="H68" s="31">
        <v>6805</v>
      </c>
      <c r="I68" s="31">
        <v>4493</v>
      </c>
      <c r="J68" s="31">
        <v>2312</v>
      </c>
      <c r="K68" s="31" t="s">
        <v>0</v>
      </c>
      <c r="L68"/>
      <c r="M68"/>
      <c r="N68"/>
      <c r="O68"/>
    </row>
    <row r="69" spans="1:15" ht="13.5" customHeight="1" x14ac:dyDescent="0.3">
      <c r="A69" s="27" t="s">
        <v>38</v>
      </c>
      <c r="B69" s="31">
        <v>10382275</v>
      </c>
      <c r="C69" s="31">
        <v>185</v>
      </c>
      <c r="D69" s="31">
        <v>8194</v>
      </c>
      <c r="E69" s="31">
        <v>19</v>
      </c>
      <c r="F69" s="31">
        <v>8220</v>
      </c>
      <c r="G69" s="31">
        <v>-26</v>
      </c>
      <c r="H69" s="31">
        <v>4912</v>
      </c>
      <c r="I69" s="31">
        <v>4701</v>
      </c>
      <c r="J69" s="31">
        <v>211</v>
      </c>
      <c r="K69" s="31" t="s">
        <v>0</v>
      </c>
      <c r="L69"/>
      <c r="M69"/>
      <c r="N69"/>
      <c r="O69"/>
    </row>
    <row r="70" spans="1:15" ht="13.5" customHeight="1" x14ac:dyDescent="0.3">
      <c r="A70" s="27" t="s">
        <v>39</v>
      </c>
      <c r="B70" s="31">
        <v>10379295</v>
      </c>
      <c r="C70" s="31">
        <v>-2980</v>
      </c>
      <c r="D70" s="31">
        <v>8033</v>
      </c>
      <c r="E70" s="31">
        <v>28</v>
      </c>
      <c r="F70" s="31">
        <v>10187</v>
      </c>
      <c r="G70" s="31">
        <v>-2154</v>
      </c>
      <c r="H70" s="31">
        <v>3368</v>
      </c>
      <c r="I70" s="31">
        <v>4194</v>
      </c>
      <c r="J70" s="31">
        <v>-826</v>
      </c>
      <c r="K70" s="31" t="s">
        <v>0</v>
      </c>
      <c r="L70"/>
      <c r="M70"/>
      <c r="N70"/>
      <c r="O70"/>
    </row>
    <row r="71" spans="1:15" ht="13.5" customHeight="1" x14ac:dyDescent="0.25">
      <c r="A71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/>
      <c r="M71"/>
      <c r="N71"/>
      <c r="O71"/>
    </row>
    <row r="72" spans="1:15" ht="13.5" customHeight="1" x14ac:dyDescent="0.3">
      <c r="A72" s="36" t="s">
        <v>46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/>
      <c r="M72"/>
      <c r="N72"/>
      <c r="O72"/>
    </row>
    <row r="73" spans="1:15" ht="13.5" customHeight="1" x14ac:dyDescent="0.3">
      <c r="A73" s="36">
        <v>2022</v>
      </c>
      <c r="B73" s="31">
        <v>10521556</v>
      </c>
      <c r="C73" s="31">
        <v>69230</v>
      </c>
      <c r="D73" s="31">
        <v>104734</v>
      </c>
      <c r="E73" s="31">
        <v>324</v>
      </c>
      <c r="F73" s="31">
        <v>94737</v>
      </c>
      <c r="G73" s="31">
        <v>9997</v>
      </c>
      <c r="H73" s="31">
        <v>102436</v>
      </c>
      <c r="I73" s="31">
        <v>50592</v>
      </c>
      <c r="J73" s="31">
        <v>51844</v>
      </c>
      <c r="K73" s="31">
        <v>7389</v>
      </c>
      <c r="L73"/>
      <c r="M73"/>
      <c r="N73"/>
      <c r="O73"/>
    </row>
    <row r="74" spans="1:15" ht="13.5" customHeight="1" x14ac:dyDescent="0.3">
      <c r="A74" s="36">
        <v>2021</v>
      </c>
      <c r="B74" s="31">
        <v>10452326</v>
      </c>
      <c r="C74" s="31">
        <v>73031</v>
      </c>
      <c r="D74" s="31">
        <v>114263</v>
      </c>
      <c r="E74" s="31">
        <v>367</v>
      </c>
      <c r="F74" s="31">
        <v>91958</v>
      </c>
      <c r="G74" s="31">
        <v>22305</v>
      </c>
      <c r="H74" s="31">
        <v>90631</v>
      </c>
      <c r="I74" s="31">
        <v>48284</v>
      </c>
      <c r="J74" s="31">
        <v>42347</v>
      </c>
      <c r="K74" s="31">
        <v>8379</v>
      </c>
      <c r="L74"/>
      <c r="M74"/>
      <c r="N74"/>
      <c r="O74"/>
    </row>
    <row r="75" spans="1:15" ht="13.5" customHeight="1" x14ac:dyDescent="0.3">
      <c r="A75" s="36">
        <v>2020</v>
      </c>
      <c r="B75" s="31">
        <v>10379295</v>
      </c>
      <c r="C75" s="31">
        <v>51706</v>
      </c>
      <c r="D75" s="31">
        <v>113077</v>
      </c>
      <c r="E75" s="31">
        <v>353</v>
      </c>
      <c r="F75" s="31">
        <v>98124</v>
      </c>
      <c r="G75" s="31">
        <v>14953</v>
      </c>
      <c r="H75" s="31">
        <v>82518</v>
      </c>
      <c r="I75" s="31">
        <v>48937</v>
      </c>
      <c r="J75" s="31">
        <v>33581</v>
      </c>
      <c r="K75" s="31">
        <v>3172</v>
      </c>
      <c r="L75"/>
      <c r="M75"/>
      <c r="N75"/>
      <c r="O75"/>
    </row>
    <row r="76" spans="1:15" ht="13.5" customHeight="1" x14ac:dyDescent="0.3">
      <c r="A76" s="36">
        <v>2019</v>
      </c>
      <c r="B76" s="31">
        <v>10327589</v>
      </c>
      <c r="C76" s="31">
        <v>97404</v>
      </c>
      <c r="D76" s="31">
        <v>114523</v>
      </c>
      <c r="E76" s="31">
        <v>367</v>
      </c>
      <c r="F76" s="31">
        <v>88766</v>
      </c>
      <c r="G76" s="31">
        <v>25757</v>
      </c>
      <c r="H76" s="31">
        <v>115805</v>
      </c>
      <c r="I76" s="31">
        <v>47718</v>
      </c>
      <c r="J76" s="31">
        <v>68087</v>
      </c>
      <c r="K76" s="31">
        <v>3560</v>
      </c>
      <c r="L76"/>
      <c r="M76"/>
      <c r="N76"/>
      <c r="O76"/>
    </row>
    <row r="77" spans="1:15" ht="13.5" customHeight="1" x14ac:dyDescent="0.3">
      <c r="A77" s="36">
        <v>2018</v>
      </c>
      <c r="B77" s="31">
        <v>10230185</v>
      </c>
      <c r="C77" s="31">
        <v>109943</v>
      </c>
      <c r="D77" s="31">
        <v>115832</v>
      </c>
      <c r="E77" s="31">
        <v>442</v>
      </c>
      <c r="F77" s="31">
        <v>92185</v>
      </c>
      <c r="G77" s="31">
        <v>23647</v>
      </c>
      <c r="H77" s="31">
        <v>132602</v>
      </c>
      <c r="I77" s="31">
        <v>46981</v>
      </c>
      <c r="J77" s="31">
        <v>85621</v>
      </c>
      <c r="K77" s="31">
        <v>675</v>
      </c>
      <c r="L77"/>
      <c r="M77"/>
      <c r="N77"/>
      <c r="O77"/>
    </row>
    <row r="78" spans="1:15" ht="13.5" customHeight="1" x14ac:dyDescent="0.3">
      <c r="A78" s="36">
        <v>2017</v>
      </c>
      <c r="B78" s="31">
        <v>10120242</v>
      </c>
      <c r="C78" s="31">
        <v>125089</v>
      </c>
      <c r="D78" s="31">
        <v>115416</v>
      </c>
      <c r="E78" s="31">
        <v>399</v>
      </c>
      <c r="F78" s="31">
        <v>91972</v>
      </c>
      <c r="G78" s="31">
        <v>23444</v>
      </c>
      <c r="H78" s="31">
        <v>144489</v>
      </c>
      <c r="I78" s="31">
        <v>45620</v>
      </c>
      <c r="J78" s="31">
        <v>98869</v>
      </c>
      <c r="K78" s="31">
        <v>2776</v>
      </c>
      <c r="L78"/>
      <c r="M78"/>
      <c r="N78"/>
      <c r="O78"/>
    </row>
    <row r="79" spans="1:15" ht="13.5" customHeight="1" x14ac:dyDescent="0.3">
      <c r="A79" s="36">
        <v>2016</v>
      </c>
      <c r="B79" s="31">
        <v>9995153</v>
      </c>
      <c r="C79" s="31">
        <v>144136</v>
      </c>
      <c r="D79" s="31">
        <v>117425</v>
      </c>
      <c r="E79" s="31">
        <v>414</v>
      </c>
      <c r="F79" s="31">
        <v>90982</v>
      </c>
      <c r="G79" s="31">
        <v>26443</v>
      </c>
      <c r="H79" s="31">
        <v>163005</v>
      </c>
      <c r="I79" s="31">
        <v>45878</v>
      </c>
      <c r="J79" s="31">
        <v>117127</v>
      </c>
      <c r="K79" s="31">
        <v>566</v>
      </c>
      <c r="L79"/>
      <c r="M79"/>
      <c r="N79"/>
      <c r="O79"/>
    </row>
    <row r="80" spans="1:15" ht="13.5" customHeight="1" x14ac:dyDescent="0.3">
      <c r="A80" s="36">
        <v>2015</v>
      </c>
      <c r="B80" s="31">
        <v>9851017</v>
      </c>
      <c r="C80" s="31">
        <v>103662</v>
      </c>
      <c r="D80" s="31">
        <v>114870</v>
      </c>
      <c r="E80" s="31">
        <v>429</v>
      </c>
      <c r="F80" s="31">
        <v>90907</v>
      </c>
      <c r="G80" s="31">
        <v>23963</v>
      </c>
      <c r="H80" s="31">
        <v>134240</v>
      </c>
      <c r="I80" s="31">
        <v>55830</v>
      </c>
      <c r="J80" s="31">
        <v>78410</v>
      </c>
      <c r="K80" s="31">
        <v>1289</v>
      </c>
      <c r="L80"/>
      <c r="M80"/>
      <c r="N80"/>
      <c r="O80"/>
    </row>
    <row r="81" spans="1:15" ht="13.5" customHeight="1" x14ac:dyDescent="0.3">
      <c r="A81" s="36">
        <v>2014</v>
      </c>
      <c r="B81" s="31">
        <v>9747355</v>
      </c>
      <c r="C81" s="31">
        <v>102491</v>
      </c>
      <c r="D81" s="31">
        <v>114907</v>
      </c>
      <c r="E81" s="31">
        <v>456</v>
      </c>
      <c r="F81" s="31">
        <v>88976</v>
      </c>
      <c r="G81" s="31">
        <v>25931</v>
      </c>
      <c r="H81" s="31">
        <v>126966</v>
      </c>
      <c r="I81" s="31">
        <v>51237</v>
      </c>
      <c r="J81" s="31">
        <v>75729</v>
      </c>
      <c r="K81" s="31">
        <v>831</v>
      </c>
      <c r="L81"/>
      <c r="M81"/>
      <c r="N81"/>
      <c r="O81"/>
    </row>
    <row r="82" spans="1:15" ht="13.5" customHeight="1" x14ac:dyDescent="0.3">
      <c r="A82" s="36">
        <v>2013</v>
      </c>
      <c r="B82" s="31">
        <v>9644864</v>
      </c>
      <c r="C82" s="31">
        <v>88971</v>
      </c>
      <c r="D82" s="31">
        <v>113593</v>
      </c>
      <c r="E82" s="31">
        <v>441</v>
      </c>
      <c r="F82" s="31">
        <v>90402</v>
      </c>
      <c r="G82" s="31">
        <v>23191</v>
      </c>
      <c r="H82" s="31">
        <v>115845</v>
      </c>
      <c r="I82" s="31">
        <v>50715</v>
      </c>
      <c r="J82" s="31">
        <v>65130</v>
      </c>
      <c r="K82" s="31">
        <v>650</v>
      </c>
      <c r="L82"/>
      <c r="M82"/>
      <c r="N82"/>
      <c r="O82"/>
    </row>
    <row r="83" spans="1:15" ht="13.5" customHeight="1" x14ac:dyDescent="0.3">
      <c r="A83" s="36">
        <v>2012</v>
      </c>
      <c r="B83" s="31">
        <v>9555893</v>
      </c>
      <c r="C83" s="31">
        <v>73038</v>
      </c>
      <c r="D83" s="31">
        <v>113177</v>
      </c>
      <c r="E83" s="31">
        <v>453</v>
      </c>
      <c r="F83" s="31">
        <v>91938</v>
      </c>
      <c r="G83" s="31">
        <v>21239</v>
      </c>
      <c r="H83" s="31">
        <v>103059</v>
      </c>
      <c r="I83" s="31">
        <v>51747</v>
      </c>
      <c r="J83" s="31">
        <v>51312</v>
      </c>
      <c r="K83" s="31">
        <v>487</v>
      </c>
      <c r="L83"/>
      <c r="M83"/>
      <c r="N83"/>
      <c r="O83"/>
    </row>
    <row r="84" spans="1:15" ht="13.5" customHeight="1" x14ac:dyDescent="0.3">
      <c r="A84" s="36">
        <v>2011</v>
      </c>
      <c r="B84" s="31">
        <v>9482855</v>
      </c>
      <c r="C84" s="31">
        <v>67285</v>
      </c>
      <c r="D84" s="31">
        <v>111770</v>
      </c>
      <c r="E84" s="31">
        <v>429</v>
      </c>
      <c r="F84" s="31">
        <v>89938</v>
      </c>
      <c r="G84" s="31">
        <v>21832</v>
      </c>
      <c r="H84" s="31">
        <v>96467</v>
      </c>
      <c r="I84" s="31">
        <v>51179</v>
      </c>
      <c r="J84" s="31">
        <v>45288</v>
      </c>
      <c r="K84" s="31">
        <v>165</v>
      </c>
      <c r="L84"/>
      <c r="M84"/>
      <c r="N84"/>
      <c r="O84"/>
    </row>
    <row r="85" spans="1:15" ht="13.5" customHeight="1" x14ac:dyDescent="0.3">
      <c r="A85" s="36">
        <v>2010</v>
      </c>
      <c r="B85" s="31">
        <v>9415570</v>
      </c>
      <c r="C85" s="31">
        <v>74888</v>
      </c>
      <c r="D85" s="31">
        <v>115641</v>
      </c>
      <c r="E85" s="31">
        <v>426</v>
      </c>
      <c r="F85" s="31">
        <v>90487</v>
      </c>
      <c r="G85" s="31">
        <v>25154</v>
      </c>
      <c r="H85" s="31">
        <v>98801</v>
      </c>
      <c r="I85" s="31">
        <v>48853</v>
      </c>
      <c r="J85" s="31">
        <v>49948</v>
      </c>
      <c r="K85" s="31">
        <v>-214</v>
      </c>
      <c r="L85"/>
      <c r="M85"/>
      <c r="N85"/>
      <c r="O85"/>
    </row>
    <row r="86" spans="1:15" ht="13.5" customHeight="1" x14ac:dyDescent="0.3">
      <c r="A86" s="36">
        <v>2009</v>
      </c>
      <c r="B86" s="31">
        <v>9340682</v>
      </c>
      <c r="C86" s="31">
        <v>84335</v>
      </c>
      <c r="D86" s="31">
        <v>111801</v>
      </c>
      <c r="E86" s="31">
        <v>451</v>
      </c>
      <c r="F86" s="31">
        <v>90080</v>
      </c>
      <c r="G86" s="31">
        <v>21721</v>
      </c>
      <c r="H86" s="31">
        <v>102280</v>
      </c>
      <c r="I86" s="31">
        <v>39240</v>
      </c>
      <c r="J86" s="31">
        <v>63040</v>
      </c>
      <c r="K86" s="31">
        <v>-426</v>
      </c>
      <c r="L86"/>
      <c r="M86"/>
      <c r="N86"/>
      <c r="O86"/>
    </row>
    <row r="87" spans="1:15" ht="13.5" customHeight="1" x14ac:dyDescent="0.3">
      <c r="A87" s="36">
        <v>2008</v>
      </c>
      <c r="B87" s="31">
        <v>9256347</v>
      </c>
      <c r="C87" s="31">
        <v>73420</v>
      </c>
      <c r="D87" s="31">
        <v>109301</v>
      </c>
      <c r="E87" s="31">
        <v>396</v>
      </c>
      <c r="F87" s="31">
        <v>91449</v>
      </c>
      <c r="G87" s="31">
        <v>17852</v>
      </c>
      <c r="H87" s="31">
        <v>101171</v>
      </c>
      <c r="I87" s="31">
        <v>45294</v>
      </c>
      <c r="J87" s="31">
        <v>55877</v>
      </c>
      <c r="K87" s="31">
        <v>-309</v>
      </c>
      <c r="L87"/>
      <c r="M87"/>
      <c r="N87"/>
      <c r="O87"/>
    </row>
    <row r="88" spans="1:15" ht="13.5" customHeight="1" x14ac:dyDescent="0.3">
      <c r="A88" s="36">
        <v>2007</v>
      </c>
      <c r="B88" s="31">
        <v>9182927</v>
      </c>
      <c r="C88" s="31">
        <v>69670</v>
      </c>
      <c r="D88" s="31">
        <v>107421</v>
      </c>
      <c r="E88" s="31">
        <v>326</v>
      </c>
      <c r="F88" s="31">
        <v>91729</v>
      </c>
      <c r="G88" s="31">
        <v>15692</v>
      </c>
      <c r="H88" s="31">
        <v>99485</v>
      </c>
      <c r="I88" s="31">
        <v>45418</v>
      </c>
      <c r="J88" s="31">
        <v>54067</v>
      </c>
      <c r="K88" s="31">
        <v>-89</v>
      </c>
      <c r="L88"/>
      <c r="M88"/>
      <c r="N88"/>
      <c r="O88"/>
    </row>
    <row r="89" spans="1:15" ht="13.5" customHeight="1" x14ac:dyDescent="0.3">
      <c r="A89" s="36">
        <v>2006</v>
      </c>
      <c r="B89" s="31">
        <v>9113257</v>
      </c>
      <c r="C89" s="31">
        <v>65505</v>
      </c>
      <c r="D89" s="31">
        <v>105913</v>
      </c>
      <c r="E89" s="31">
        <v>319</v>
      </c>
      <c r="F89" s="31">
        <v>91177</v>
      </c>
      <c r="G89" s="31">
        <v>14736</v>
      </c>
      <c r="H89" s="31">
        <v>95750</v>
      </c>
      <c r="I89" s="31">
        <v>44908</v>
      </c>
      <c r="J89" s="31">
        <v>50842</v>
      </c>
      <c r="K89" s="31">
        <v>-73</v>
      </c>
      <c r="L89"/>
      <c r="M89"/>
      <c r="N89"/>
      <c r="O89"/>
    </row>
    <row r="90" spans="1:15" ht="13.5" customHeight="1" x14ac:dyDescent="0.3">
      <c r="A90" s="36">
        <v>2005</v>
      </c>
      <c r="B90" s="31">
        <v>9047752</v>
      </c>
      <c r="C90" s="31">
        <v>36360</v>
      </c>
      <c r="D90" s="31">
        <v>101346</v>
      </c>
      <c r="E90" s="31">
        <v>301</v>
      </c>
      <c r="F90" s="31">
        <v>91710</v>
      </c>
      <c r="G90" s="31">
        <v>9636</v>
      </c>
      <c r="H90" s="31">
        <v>65229</v>
      </c>
      <c r="I90" s="31">
        <v>38118</v>
      </c>
      <c r="J90" s="31">
        <v>27111</v>
      </c>
      <c r="K90" s="31">
        <v>-387</v>
      </c>
      <c r="L90"/>
      <c r="M90"/>
      <c r="N90"/>
      <c r="O90"/>
    </row>
    <row r="91" spans="1:15" ht="13.5" customHeight="1" x14ac:dyDescent="0.3">
      <c r="A91" s="36">
        <v>2004</v>
      </c>
      <c r="B91" s="31">
        <v>9011392</v>
      </c>
      <c r="C91" s="31">
        <v>35722</v>
      </c>
      <c r="D91" s="31">
        <v>100928</v>
      </c>
      <c r="E91" s="31">
        <v>318</v>
      </c>
      <c r="F91" s="31">
        <v>90532</v>
      </c>
      <c r="G91" s="31">
        <v>10396</v>
      </c>
      <c r="H91" s="31">
        <v>62028</v>
      </c>
      <c r="I91" s="31">
        <v>36586</v>
      </c>
      <c r="J91" s="31">
        <v>25442</v>
      </c>
      <c r="K91" s="31">
        <v>-116</v>
      </c>
      <c r="L91"/>
      <c r="M91"/>
      <c r="N91"/>
      <c r="O91"/>
    </row>
    <row r="92" spans="1:15" ht="13.5" customHeight="1" x14ac:dyDescent="0.3">
      <c r="A92" s="36">
        <v>2003</v>
      </c>
      <c r="B92" s="31">
        <v>8975670</v>
      </c>
      <c r="C92" s="31">
        <v>34882</v>
      </c>
      <c r="D92" s="31">
        <v>99157</v>
      </c>
      <c r="E92" s="31">
        <v>347</v>
      </c>
      <c r="F92" s="31">
        <v>92961</v>
      </c>
      <c r="G92" s="31">
        <v>6196</v>
      </c>
      <c r="H92" s="31">
        <v>63795</v>
      </c>
      <c r="I92" s="31">
        <v>35023</v>
      </c>
      <c r="J92" s="31">
        <v>28772</v>
      </c>
      <c r="K92" s="31">
        <v>-86</v>
      </c>
      <c r="L92"/>
      <c r="M92"/>
      <c r="N92"/>
      <c r="O92"/>
    </row>
    <row r="93" spans="1:15" ht="13.5" customHeight="1" x14ac:dyDescent="0.3">
      <c r="A93" s="36">
        <v>2002</v>
      </c>
      <c r="B93" s="31">
        <v>8940788</v>
      </c>
      <c r="C93" s="31">
        <v>31660</v>
      </c>
      <c r="D93" s="31">
        <v>95815</v>
      </c>
      <c r="E93" s="31">
        <v>339</v>
      </c>
      <c r="F93" s="31">
        <v>95009</v>
      </c>
      <c r="G93" s="31">
        <v>806</v>
      </c>
      <c r="H93" s="31">
        <v>64087</v>
      </c>
      <c r="I93" s="31">
        <v>33009</v>
      </c>
      <c r="J93" s="31">
        <v>31078</v>
      </c>
      <c r="K93" s="31">
        <v>-224</v>
      </c>
      <c r="L93"/>
      <c r="M93"/>
      <c r="N93"/>
      <c r="O93"/>
    </row>
    <row r="94" spans="1:15" ht="13.5" customHeight="1" x14ac:dyDescent="0.3">
      <c r="A94" s="36">
        <v>2001</v>
      </c>
      <c r="B94" s="31">
        <v>8909128</v>
      </c>
      <c r="C94" s="31">
        <v>26336</v>
      </c>
      <c r="D94" s="31">
        <v>91466</v>
      </c>
      <c r="E94" s="31">
        <v>337</v>
      </c>
      <c r="F94" s="31">
        <v>93752</v>
      </c>
      <c r="G94" s="31">
        <v>-2286</v>
      </c>
      <c r="H94" s="31">
        <v>60795</v>
      </c>
      <c r="I94" s="31">
        <v>32141</v>
      </c>
      <c r="J94" s="31">
        <v>28654</v>
      </c>
      <c r="K94" s="31">
        <v>-32</v>
      </c>
      <c r="L94"/>
      <c r="M94"/>
      <c r="N94"/>
      <c r="O94"/>
    </row>
    <row r="95" spans="1:15" ht="13.5" customHeight="1" x14ac:dyDescent="0.3">
      <c r="A95" s="36">
        <v>2000</v>
      </c>
      <c r="B95" s="31">
        <v>8882792</v>
      </c>
      <c r="C95" s="31">
        <v>21366</v>
      </c>
      <c r="D95" s="31">
        <v>90441</v>
      </c>
      <c r="E95" s="31">
        <v>339</v>
      </c>
      <c r="F95" s="31">
        <v>93461</v>
      </c>
      <c r="G95" s="31">
        <v>-3020</v>
      </c>
      <c r="H95" s="31">
        <v>58659</v>
      </c>
      <c r="I95" s="31">
        <v>34091</v>
      </c>
      <c r="J95" s="31">
        <v>24568</v>
      </c>
      <c r="K95" s="31">
        <v>-182</v>
      </c>
      <c r="L95"/>
      <c r="M95"/>
      <c r="N95"/>
      <c r="O95"/>
    </row>
    <row r="96" spans="1:15" ht="13.5" customHeight="1" x14ac:dyDescent="0.3">
      <c r="A96" s="36">
        <v>1999</v>
      </c>
      <c r="B96" s="31">
        <v>8861426</v>
      </c>
      <c r="C96" s="31">
        <v>7104</v>
      </c>
      <c r="D96" s="31">
        <v>88173</v>
      </c>
      <c r="E96" s="31">
        <v>325</v>
      </c>
      <c r="F96" s="31">
        <v>94726</v>
      </c>
      <c r="G96" s="31">
        <v>-6553</v>
      </c>
      <c r="H96" s="31">
        <v>49839</v>
      </c>
      <c r="I96" s="31">
        <v>35705</v>
      </c>
      <c r="J96" s="31">
        <v>14134</v>
      </c>
      <c r="K96" s="31">
        <v>-477</v>
      </c>
      <c r="L96"/>
      <c r="M96"/>
      <c r="N96"/>
      <c r="O96"/>
    </row>
    <row r="97" spans="1:15" ht="13.5" customHeight="1" x14ac:dyDescent="0.3">
      <c r="A97" s="36">
        <v>1998</v>
      </c>
      <c r="B97" s="31">
        <v>8854322</v>
      </c>
      <c r="C97" s="31">
        <v>6697</v>
      </c>
      <c r="D97" s="31">
        <v>89028</v>
      </c>
      <c r="E97" s="31">
        <v>321</v>
      </c>
      <c r="F97" s="31">
        <v>93271</v>
      </c>
      <c r="G97" s="31">
        <v>-4243</v>
      </c>
      <c r="H97" s="31">
        <v>49391</v>
      </c>
      <c r="I97" s="31">
        <v>38518</v>
      </c>
      <c r="J97" s="31">
        <v>10873</v>
      </c>
      <c r="K97" s="31">
        <v>67</v>
      </c>
      <c r="L97"/>
      <c r="M97"/>
      <c r="N97"/>
      <c r="O97"/>
    </row>
    <row r="98" spans="1:15" s="11" customFormat="1" ht="13.5" customHeight="1" x14ac:dyDescent="0.3">
      <c r="A98" s="27" t="s">
        <v>47</v>
      </c>
      <c r="B98" s="33"/>
      <c r="C98" s="33">
        <v>0.7</v>
      </c>
      <c r="D98" s="33">
        <v>-8.3000000000000007</v>
      </c>
      <c r="E98" s="33">
        <v>-11.7</v>
      </c>
      <c r="F98" s="33">
        <v>3</v>
      </c>
      <c r="G98" s="33"/>
      <c r="H98" s="33">
        <v>13</v>
      </c>
      <c r="I98" s="33">
        <v>4.8</v>
      </c>
      <c r="J98" s="33"/>
      <c r="K98" s="33"/>
      <c r="L98"/>
      <c r="M98"/>
      <c r="N98"/>
      <c r="O98"/>
    </row>
    <row r="99" spans="1:15" ht="13.5" customHeight="1" x14ac:dyDescent="0.3">
      <c r="A99" s="27" t="s">
        <v>48</v>
      </c>
      <c r="B99" s="33"/>
      <c r="C99" s="33">
        <v>0.7</v>
      </c>
      <c r="D99" s="33">
        <v>1</v>
      </c>
      <c r="E99" s="33">
        <v>4</v>
      </c>
      <c r="F99" s="33">
        <v>-6.3</v>
      </c>
      <c r="G99" s="33" t="s">
        <v>24</v>
      </c>
      <c r="H99" s="33">
        <v>9.8000000000000007</v>
      </c>
      <c r="I99" s="33">
        <v>-1.3</v>
      </c>
      <c r="J99" s="33"/>
      <c r="K99" s="33"/>
      <c r="L99"/>
      <c r="M99"/>
      <c r="N99"/>
      <c r="O99"/>
    </row>
    <row r="100" spans="1:15" ht="13.5" customHeight="1" x14ac:dyDescent="0.3">
      <c r="A100" s="27" t="s">
        <v>49</v>
      </c>
      <c r="B100" s="33"/>
      <c r="C100" s="33">
        <v>0.50065896309390301</v>
      </c>
      <c r="D100" s="33">
        <v>-1.3</v>
      </c>
      <c r="E100" s="33">
        <v>-3.8</v>
      </c>
      <c r="F100" s="33">
        <v>10.5</v>
      </c>
      <c r="G100" s="33"/>
      <c r="H100" s="33">
        <v>-28.7</v>
      </c>
      <c r="I100" s="33">
        <v>2.6</v>
      </c>
      <c r="J100" s="33"/>
      <c r="K100" s="33"/>
      <c r="L100"/>
      <c r="M100"/>
      <c r="N100"/>
      <c r="O100"/>
    </row>
    <row r="101" spans="1:15" ht="13.5" customHeight="1" x14ac:dyDescent="0.3">
      <c r="A101" s="27" t="s">
        <v>50</v>
      </c>
      <c r="B101" s="33"/>
      <c r="C101" s="33">
        <v>0.95212354419789103</v>
      </c>
      <c r="D101" s="33">
        <v>-1.1000000000000001</v>
      </c>
      <c r="E101" s="33">
        <v>-17</v>
      </c>
      <c r="F101" s="33">
        <v>-3.7</v>
      </c>
      <c r="G101" s="33"/>
      <c r="H101" s="33">
        <v>-12.7</v>
      </c>
      <c r="I101" s="33">
        <v>1.6</v>
      </c>
      <c r="J101" s="33"/>
      <c r="K101" s="33"/>
      <c r="L101"/>
      <c r="M101"/>
      <c r="N101"/>
      <c r="O101"/>
    </row>
    <row r="102" spans="1:15" s="11" customFormat="1" ht="13.5" customHeight="1" x14ac:dyDescent="0.3">
      <c r="A102" s="27" t="s">
        <v>51</v>
      </c>
      <c r="B102" s="33"/>
      <c r="C102" s="33">
        <v>1.08636730228389</v>
      </c>
      <c r="D102" s="33">
        <v>0.360435294933104</v>
      </c>
      <c r="E102" s="33">
        <v>10.7769423558897</v>
      </c>
      <c r="F102" s="33">
        <v>0.231592223720267</v>
      </c>
      <c r="G102" s="33"/>
      <c r="H102" s="33">
        <v>-8.2269238488743106</v>
      </c>
      <c r="I102" s="33">
        <v>2.9833406400701499</v>
      </c>
      <c r="J102" s="33"/>
      <c r="K102" s="33"/>
      <c r="L102"/>
      <c r="M102"/>
      <c r="N102"/>
      <c r="O102"/>
    </row>
    <row r="103" spans="1:15" ht="13.5" customHeight="1" x14ac:dyDescent="0.3">
      <c r="A103" s="27" t="s">
        <v>52</v>
      </c>
      <c r="B103" s="33"/>
      <c r="C103" s="33">
        <v>1.3</v>
      </c>
      <c r="D103" s="33">
        <v>-1.7</v>
      </c>
      <c r="E103" s="33">
        <v>-3.6</v>
      </c>
      <c r="F103" s="33">
        <v>1.1000000000000001</v>
      </c>
      <c r="G103" s="33"/>
      <c r="H103" s="33">
        <v>-11.4</v>
      </c>
      <c r="I103" s="33">
        <v>-0.6</v>
      </c>
      <c r="J103" s="33"/>
      <c r="K103" s="33"/>
      <c r="L103"/>
      <c r="M103"/>
      <c r="N103"/>
      <c r="O103"/>
    </row>
    <row r="104" spans="1:15" ht="13.5" customHeight="1" x14ac:dyDescent="0.3">
      <c r="A104" s="27" t="s">
        <v>53</v>
      </c>
      <c r="B104" s="33"/>
      <c r="C104" s="33">
        <v>1.5</v>
      </c>
      <c r="D104" s="33">
        <v>2.2000000000000002</v>
      </c>
      <c r="E104" s="33">
        <v>-3.5</v>
      </c>
      <c r="F104" s="33">
        <v>0.1</v>
      </c>
      <c r="G104" s="33"/>
      <c r="H104" s="33">
        <v>21.4</v>
      </c>
      <c r="I104" s="33">
        <v>-17.8</v>
      </c>
      <c r="J104" s="33"/>
      <c r="K104" s="33"/>
      <c r="L104"/>
      <c r="M104"/>
      <c r="N104"/>
      <c r="O104"/>
    </row>
    <row r="105" spans="1:15" ht="13.5" customHeight="1" x14ac:dyDescent="0.3">
      <c r="A105" s="27" t="s">
        <v>54</v>
      </c>
      <c r="B105" s="33"/>
      <c r="C105" s="33">
        <v>1.1000000000000001</v>
      </c>
      <c r="D105" s="33">
        <v>0</v>
      </c>
      <c r="E105" s="33">
        <v>-5.9</v>
      </c>
      <c r="F105" s="33">
        <v>2.2000000000000002</v>
      </c>
      <c r="G105" s="33"/>
      <c r="H105" s="33">
        <v>5.7</v>
      </c>
      <c r="I105" s="33">
        <v>9</v>
      </c>
      <c r="J105" s="33"/>
      <c r="K105" s="33"/>
      <c r="L105"/>
      <c r="M105"/>
      <c r="N105"/>
      <c r="O105"/>
    </row>
    <row r="106" spans="1:15" ht="13.5" customHeight="1" x14ac:dyDescent="0.3">
      <c r="A106" s="27" t="s">
        <v>55</v>
      </c>
      <c r="B106" s="33"/>
      <c r="C106" s="33">
        <v>1.1000000000000001</v>
      </c>
      <c r="D106" s="33">
        <v>1.2</v>
      </c>
      <c r="E106" s="33">
        <v>3.4</v>
      </c>
      <c r="F106" s="33">
        <v>-1.6</v>
      </c>
      <c r="G106" s="33"/>
      <c r="H106" s="33">
        <v>9.6</v>
      </c>
      <c r="I106" s="33">
        <v>1</v>
      </c>
      <c r="J106" s="33"/>
      <c r="K106" s="33"/>
      <c r="L106"/>
      <c r="M106"/>
      <c r="N106"/>
      <c r="O106"/>
    </row>
    <row r="107" spans="1:15" ht="13.5" customHeight="1" x14ac:dyDescent="0.3">
      <c r="A107" s="27" t="s">
        <v>56</v>
      </c>
      <c r="B107" s="33"/>
      <c r="C107" s="33">
        <v>0.9</v>
      </c>
      <c r="D107" s="33">
        <v>0.4</v>
      </c>
      <c r="E107" s="33">
        <v>-2.6</v>
      </c>
      <c r="F107" s="33">
        <v>-1.7</v>
      </c>
      <c r="G107" s="33"/>
      <c r="H107" s="33">
        <v>12.4</v>
      </c>
      <c r="I107" s="33">
        <v>-2</v>
      </c>
      <c r="J107" s="33"/>
      <c r="K107" s="33"/>
      <c r="L107"/>
      <c r="M107"/>
      <c r="N107"/>
      <c r="O107"/>
    </row>
    <row r="108" spans="1:15" ht="13.5" customHeight="1" x14ac:dyDescent="0.3">
      <c r="A108" s="27" t="s">
        <v>57</v>
      </c>
      <c r="B108" s="33"/>
      <c r="C108" s="33">
        <v>0.8</v>
      </c>
      <c r="D108" s="33">
        <v>1.3</v>
      </c>
      <c r="E108" s="33">
        <v>5.6</v>
      </c>
      <c r="F108" s="33">
        <v>2.2000000000000002</v>
      </c>
      <c r="G108" s="33"/>
      <c r="H108" s="33">
        <v>6.8</v>
      </c>
      <c r="I108" s="33">
        <v>1.1000000000000001</v>
      </c>
      <c r="J108" s="33"/>
      <c r="K108" s="33"/>
      <c r="L108"/>
      <c r="M108"/>
      <c r="N108"/>
      <c r="O108"/>
    </row>
    <row r="109" spans="1:15" ht="13.5" customHeight="1" x14ac:dyDescent="0.3">
      <c r="A109" s="27" t="s">
        <v>58</v>
      </c>
      <c r="B109" s="33"/>
      <c r="C109" s="33">
        <v>0.7</v>
      </c>
      <c r="D109" s="33">
        <v>-3.3</v>
      </c>
      <c r="E109" s="33">
        <v>0.7</v>
      </c>
      <c r="F109" s="33">
        <v>-0.6</v>
      </c>
      <c r="G109" s="33"/>
      <c r="H109" s="33">
        <v>-2.4</v>
      </c>
      <c r="I109" s="33">
        <v>4.8</v>
      </c>
      <c r="J109" s="33"/>
      <c r="K109" s="33"/>
      <c r="L109"/>
      <c r="M109"/>
      <c r="N109"/>
      <c r="O109"/>
    </row>
    <row r="110" spans="1:15" ht="13.5" customHeight="1" x14ac:dyDescent="0.3">
      <c r="A110" s="27" t="s">
        <v>59</v>
      </c>
      <c r="B110" s="33"/>
      <c r="C110" s="33">
        <v>0.8</v>
      </c>
      <c r="D110" s="33">
        <v>3.4</v>
      </c>
      <c r="E110" s="33">
        <v>-5.5</v>
      </c>
      <c r="F110" s="33">
        <v>0.5</v>
      </c>
      <c r="G110" s="33"/>
      <c r="H110" s="33">
        <v>-3.4</v>
      </c>
      <c r="I110" s="33">
        <v>24.5</v>
      </c>
      <c r="J110" s="33"/>
      <c r="K110" s="33"/>
      <c r="L110"/>
      <c r="M110"/>
      <c r="N110"/>
      <c r="O110"/>
    </row>
    <row r="111" spans="1:15" ht="13.5" customHeight="1" x14ac:dyDescent="0.3">
      <c r="A111" s="27" t="s">
        <v>60</v>
      </c>
      <c r="B111" s="33"/>
      <c r="C111" s="33">
        <v>0.9</v>
      </c>
      <c r="D111" s="33">
        <v>2.2999999999999998</v>
      </c>
      <c r="E111" s="33">
        <v>13.9</v>
      </c>
      <c r="F111" s="33">
        <v>-1.5</v>
      </c>
      <c r="G111" s="33"/>
      <c r="H111" s="33">
        <v>1.1000000000000001</v>
      </c>
      <c r="I111" s="33">
        <v>-13.4</v>
      </c>
      <c r="J111" s="33"/>
      <c r="K111" s="33"/>
      <c r="L111"/>
      <c r="M111"/>
      <c r="N111"/>
      <c r="O111"/>
    </row>
    <row r="112" spans="1:15" ht="13.5" customHeight="1" x14ac:dyDescent="0.3">
      <c r="A112" s="27" t="s">
        <v>61</v>
      </c>
      <c r="B112" s="33"/>
      <c r="C112" s="33">
        <v>0.8</v>
      </c>
      <c r="D112" s="33">
        <v>1.8</v>
      </c>
      <c r="E112" s="33">
        <v>21.5</v>
      </c>
      <c r="F112" s="33">
        <v>-0.3</v>
      </c>
      <c r="G112" s="33"/>
      <c r="H112" s="33">
        <v>1.7</v>
      </c>
      <c r="I112" s="33">
        <v>-0.3</v>
      </c>
      <c r="J112" s="33"/>
      <c r="K112" s="33"/>
      <c r="L112"/>
      <c r="M112"/>
      <c r="N112"/>
      <c r="O112"/>
    </row>
    <row r="113" spans="1:15" ht="13.5" customHeight="1" x14ac:dyDescent="0.3">
      <c r="A113" s="27" t="s">
        <v>62</v>
      </c>
      <c r="B113" s="33"/>
      <c r="C113" s="33">
        <v>0.8</v>
      </c>
      <c r="D113" s="33">
        <v>1.4</v>
      </c>
      <c r="E113" s="33">
        <v>2.2000000000000002</v>
      </c>
      <c r="F113" s="33">
        <v>0.6</v>
      </c>
      <c r="G113" s="33"/>
      <c r="H113" s="33">
        <v>3.9</v>
      </c>
      <c r="I113" s="33">
        <v>1.1000000000000001</v>
      </c>
      <c r="J113" s="33"/>
      <c r="K113" s="33"/>
      <c r="L113"/>
      <c r="M113"/>
      <c r="N113"/>
      <c r="O113"/>
    </row>
    <row r="114" spans="1:15" ht="13.5" customHeight="1" x14ac:dyDescent="0.3">
      <c r="A114" s="27" t="s">
        <v>63</v>
      </c>
      <c r="B114" s="33"/>
      <c r="C114" s="33">
        <v>0.7</v>
      </c>
      <c r="D114" s="33">
        <v>4.5</v>
      </c>
      <c r="E114" s="33">
        <v>6</v>
      </c>
      <c r="F114" s="33">
        <v>-0.6</v>
      </c>
      <c r="G114" s="33"/>
      <c r="H114" s="33">
        <v>46.8</v>
      </c>
      <c r="I114" s="33">
        <v>17.8</v>
      </c>
      <c r="J114" s="33"/>
      <c r="K114" s="33"/>
      <c r="L114"/>
      <c r="M114"/>
      <c r="N114"/>
      <c r="O114"/>
    </row>
    <row r="115" spans="1:15" ht="13.5" customHeight="1" x14ac:dyDescent="0.3">
      <c r="A115" s="27" t="s">
        <v>64</v>
      </c>
      <c r="B115" s="33"/>
      <c r="C115" s="33">
        <v>0.4</v>
      </c>
      <c r="D115" s="33">
        <v>0.4</v>
      </c>
      <c r="E115" s="33">
        <v>-5.3</v>
      </c>
      <c r="F115" s="33">
        <v>1.3</v>
      </c>
      <c r="G115" s="33"/>
      <c r="H115" s="33">
        <v>5.2</v>
      </c>
      <c r="I115" s="33">
        <v>4.2</v>
      </c>
      <c r="J115" s="33"/>
      <c r="K115" s="33"/>
      <c r="L115"/>
      <c r="M115"/>
      <c r="N115"/>
      <c r="O115"/>
    </row>
    <row r="116" spans="1:15" ht="13.5" customHeight="1" x14ac:dyDescent="0.3">
      <c r="A116" s="27" t="s">
        <v>65</v>
      </c>
      <c r="B116" s="33"/>
      <c r="C116" s="33">
        <v>0.4</v>
      </c>
      <c r="D116" s="33">
        <v>1.8</v>
      </c>
      <c r="E116" s="33">
        <v>-8.4</v>
      </c>
      <c r="F116" s="33">
        <v>-2.6</v>
      </c>
      <c r="G116" s="33"/>
      <c r="H116" s="33">
        <v>-2.8</v>
      </c>
      <c r="I116" s="33">
        <v>4.5</v>
      </c>
      <c r="J116" s="33"/>
      <c r="K116" s="33"/>
      <c r="L116"/>
      <c r="M116"/>
      <c r="N116"/>
      <c r="O116"/>
    </row>
    <row r="117" spans="1:15" ht="13.5" customHeight="1" x14ac:dyDescent="0.3">
      <c r="A117" s="27" t="s">
        <v>66</v>
      </c>
      <c r="B117" s="33"/>
      <c r="C117" s="33">
        <v>0.4</v>
      </c>
      <c r="D117" s="33">
        <v>3.5</v>
      </c>
      <c r="E117" s="33">
        <v>2.4</v>
      </c>
      <c r="F117" s="33">
        <v>-2.2000000000000002</v>
      </c>
      <c r="G117" s="33"/>
      <c r="H117" s="33">
        <v>-0.5</v>
      </c>
      <c r="I117" s="33">
        <v>6.1</v>
      </c>
      <c r="J117" s="33"/>
      <c r="K117" s="33"/>
      <c r="L117"/>
      <c r="M117"/>
      <c r="N117"/>
      <c r="O117"/>
    </row>
    <row r="118" spans="1:15" ht="13.5" customHeight="1" x14ac:dyDescent="0.3">
      <c r="A118" s="27" t="s">
        <v>67</v>
      </c>
      <c r="B118" s="33"/>
      <c r="C118" s="33">
        <v>0.4</v>
      </c>
      <c r="D118" s="33">
        <v>4.8</v>
      </c>
      <c r="E118" s="33">
        <v>0.6</v>
      </c>
      <c r="F118" s="33">
        <v>1.3</v>
      </c>
      <c r="G118" s="33"/>
      <c r="H118" s="33">
        <v>5.4</v>
      </c>
      <c r="I118" s="33">
        <v>2.7</v>
      </c>
      <c r="J118" s="33"/>
      <c r="K118" s="33"/>
      <c r="L118"/>
      <c r="M118"/>
      <c r="N118"/>
      <c r="O118"/>
    </row>
    <row r="119" spans="1:15" ht="13.5" customHeight="1" x14ac:dyDescent="0.3">
      <c r="A119" s="27" t="s">
        <v>68</v>
      </c>
      <c r="B119" s="33"/>
      <c r="C119" s="33">
        <v>0.3</v>
      </c>
      <c r="D119" s="33">
        <v>1.1000000000000001</v>
      </c>
      <c r="E119" s="33">
        <v>-0.6</v>
      </c>
      <c r="F119" s="33">
        <v>0.3</v>
      </c>
      <c r="G119" s="33"/>
      <c r="H119" s="33">
        <v>3.6</v>
      </c>
      <c r="I119" s="33">
        <v>-5.7</v>
      </c>
      <c r="J119" s="33"/>
      <c r="K119" s="33"/>
      <c r="L119"/>
      <c r="M119"/>
      <c r="N119"/>
      <c r="O119"/>
    </row>
    <row r="120" spans="1:15" ht="13.5" customHeight="1" x14ac:dyDescent="0.3">
      <c r="A120" s="27" t="s">
        <v>69</v>
      </c>
      <c r="B120" s="33"/>
      <c r="C120" s="33">
        <v>0.2</v>
      </c>
      <c r="D120" s="33">
        <v>2.6</v>
      </c>
      <c r="E120" s="33">
        <v>4.3</v>
      </c>
      <c r="F120" s="33">
        <v>-1.3</v>
      </c>
      <c r="G120" s="33"/>
      <c r="H120" s="33">
        <v>17.7</v>
      </c>
      <c r="I120" s="33">
        <v>-4.5</v>
      </c>
      <c r="J120" s="33"/>
      <c r="K120" s="33"/>
      <c r="L120"/>
      <c r="M120"/>
      <c r="N120"/>
      <c r="O120"/>
    </row>
    <row r="121" spans="1:15" ht="13.5" customHeight="1" x14ac:dyDescent="0.3">
      <c r="A121" s="27" t="s">
        <v>70</v>
      </c>
      <c r="B121" s="33"/>
      <c r="C121" s="33">
        <v>0.1</v>
      </c>
      <c r="D121" s="33">
        <v>-1</v>
      </c>
      <c r="E121" s="33">
        <v>1.2</v>
      </c>
      <c r="F121" s="33">
        <v>1.6</v>
      </c>
      <c r="G121" s="33"/>
      <c r="H121" s="33">
        <v>0.9</v>
      </c>
      <c r="I121" s="33">
        <v>-7.3</v>
      </c>
      <c r="J121" s="33"/>
      <c r="K121" s="33"/>
      <c r="L121"/>
      <c r="M121"/>
      <c r="N121"/>
      <c r="O121"/>
    </row>
    <row r="122" spans="1:15" ht="13.5" x14ac:dyDescent="0.25">
      <c r="A122" s="18" t="s">
        <v>18</v>
      </c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</row>
    <row r="123" spans="1:15" x14ac:dyDescent="0.25">
      <c r="A123" s="18" t="s">
        <v>3</v>
      </c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</row>
    <row r="124" spans="1:15" ht="13.5" x14ac:dyDescent="0.3">
      <c r="A124" s="38" t="s">
        <v>78</v>
      </c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</row>
    <row r="125" spans="1:15" ht="13" x14ac:dyDescent="0.3">
      <c r="A125" s="38" t="s">
        <v>79</v>
      </c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</row>
    <row r="126" spans="1:15" x14ac:dyDescent="0.25">
      <c r="A126" s="39" t="s">
        <v>81</v>
      </c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</row>
    <row r="127" spans="1:15" ht="13.5" x14ac:dyDescent="0.25">
      <c r="A127" s="18" t="s">
        <v>75</v>
      </c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</row>
    <row r="128" spans="1:15" x14ac:dyDescent="0.25">
      <c r="A128" s="18" t="s">
        <v>1</v>
      </c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</row>
    <row r="129" spans="1:15" ht="13.5" x14ac:dyDescent="0.25">
      <c r="A129" s="18" t="s">
        <v>74</v>
      </c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</row>
    <row r="130" spans="1:15" ht="13.5" x14ac:dyDescent="0.25">
      <c r="A130" s="19" t="s">
        <v>19</v>
      </c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</row>
    <row r="131" spans="1:15" x14ac:dyDescent="0.25">
      <c r="A131" s="19" t="s">
        <v>4</v>
      </c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</row>
    <row r="132" spans="1:15" ht="13.5" x14ac:dyDescent="0.25">
      <c r="A132" s="19" t="s">
        <v>83</v>
      </c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</row>
    <row r="133" spans="1:15" ht="13" x14ac:dyDescent="0.3">
      <c r="A133" s="40" t="s">
        <v>80</v>
      </c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</row>
    <row r="134" spans="1:15" x14ac:dyDescent="0.25">
      <c r="A134" s="39" t="s">
        <v>82</v>
      </c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</row>
    <row r="135" spans="1:15" ht="13.5" x14ac:dyDescent="0.25">
      <c r="A135" s="19" t="s">
        <v>77</v>
      </c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</row>
    <row r="136" spans="1:15" x14ac:dyDescent="0.25">
      <c r="A136" s="19" t="s">
        <v>2</v>
      </c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</row>
    <row r="137" spans="1:15" ht="13.5" x14ac:dyDescent="0.25">
      <c r="A137" s="19" t="s">
        <v>76</v>
      </c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</row>
  </sheetData>
  <mergeCells count="4">
    <mergeCell ref="A11:K11"/>
    <mergeCell ref="A13:K13"/>
    <mergeCell ref="A56:K56"/>
    <mergeCell ref="A27:K27"/>
  </mergeCells>
  <conditionalFormatting sqref="A28:K28">
    <cfRule type="expression" dxfId="87" priority="1">
      <formula>TRUE()</formula>
    </cfRule>
  </conditionalFormatting>
  <conditionalFormatting sqref="A14:K25">
    <cfRule type="expression" dxfId="86" priority="2">
      <formula>TRUE()</formula>
    </cfRule>
    <cfRule type="expression" dxfId="85" priority="3">
      <formula>COLUMN()&lt;&gt;11</formula>
    </cfRule>
    <cfRule type="expression" dxfId="84" priority="4">
      <formula>MOD(ROW(),2)=0</formula>
    </cfRule>
    <cfRule type="expression" dxfId="83" priority="5">
      <formula>MOD(ROW(),2)=1</formula>
    </cfRule>
  </conditionalFormatting>
  <conditionalFormatting sqref="A43:K43">
    <cfRule type="expression" dxfId="82" priority="6">
      <formula>TRUE()</formula>
    </cfRule>
  </conditionalFormatting>
  <conditionalFormatting sqref="A28:K40">
    <cfRule type="expression" dxfId="81" priority="7">
      <formula>TRUE()</formula>
    </cfRule>
    <cfRule type="expression" dxfId="80" priority="8">
      <formula>COLUMN()&lt;&gt;11</formula>
    </cfRule>
    <cfRule type="expression" dxfId="79" priority="9">
      <formula>MOD(ROW(),2)=0</formula>
    </cfRule>
    <cfRule type="expression" dxfId="78" priority="10">
      <formula>MOD(ROW(),2)=1</formula>
    </cfRule>
  </conditionalFormatting>
  <conditionalFormatting sqref="A58:K58">
    <cfRule type="expression" dxfId="77" priority="11">
      <formula>TRUE()</formula>
    </cfRule>
  </conditionalFormatting>
  <conditionalFormatting sqref="A43:K55">
    <cfRule type="expression" dxfId="76" priority="12">
      <formula>TRUE()</formula>
    </cfRule>
    <cfRule type="expression" dxfId="75" priority="13">
      <formula>COLUMN()&lt;&gt;11</formula>
    </cfRule>
    <cfRule type="expression" dxfId="74" priority="14">
      <formula>MOD(ROW(),2)=0</formula>
    </cfRule>
    <cfRule type="expression" dxfId="73" priority="15">
      <formula>MOD(ROW(),2)=1</formula>
    </cfRule>
  </conditionalFormatting>
  <conditionalFormatting sqref="A73:K73">
    <cfRule type="expression" dxfId="72" priority="16">
      <formula>TRUE()</formula>
    </cfRule>
  </conditionalFormatting>
  <conditionalFormatting sqref="A58:K70">
    <cfRule type="expression" dxfId="71" priority="17">
      <formula>TRUE()</formula>
    </cfRule>
    <cfRule type="expression" dxfId="70" priority="18">
      <formula>COLUMN()&lt;&gt;11</formula>
    </cfRule>
    <cfRule type="expression" dxfId="69" priority="19">
      <formula>MOD(ROW(),2)=0</formula>
    </cfRule>
    <cfRule type="expression" dxfId="68" priority="20">
      <formula>MOD(ROW(),2)=1</formula>
    </cfRule>
  </conditionalFormatting>
  <conditionalFormatting sqref="A73:K73">
    <cfRule type="expression" dxfId="67" priority="21">
      <formula>TRUE()</formula>
    </cfRule>
  </conditionalFormatting>
  <conditionalFormatting sqref="A73:K121">
    <cfRule type="expression" dxfId="66" priority="22">
      <formula>TRUE()</formula>
    </cfRule>
    <cfRule type="expression" dxfId="65" priority="23">
      <formula>COLUMN()&lt;&gt;11</formula>
    </cfRule>
    <cfRule type="expression" dxfId="64" priority="24">
      <formula>MOD(ROW(),2)=0</formula>
    </cfRule>
    <cfRule type="expression" dxfId="63" priority="25">
      <formula>MOD(ROW(),2)=1</formula>
    </cfRule>
  </conditionalFormatting>
  <conditionalFormatting sqref="A122:K122">
    <cfRule type="expression" dxfId="62" priority="26">
      <formula>TRUE()</formula>
    </cfRule>
  </conditionalFormatting>
  <hyperlinks>
    <hyperlink ref="A126" r:id="rId1" xr:uid="{26ABEB89-4848-42A6-B8C3-C68112F0FDE8}"/>
    <hyperlink ref="A134" r:id="rId2" xr:uid="{13594FE3-6ACC-4612-BD44-438F37E2E89F}"/>
  </hyperlinks>
  <pageMargins left="0.7" right="0.7" top="0.75" bottom="0.75" header="0.3" footer="0.3"/>
  <pageSetup paperSize="9" orientation="landscape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7"/>
  <sheetViews>
    <sheetView workbookViewId="0">
      <pane ySplit="12" topLeftCell="A13" activePane="bottomLeft" state="frozen"/>
      <selection pane="bottomLeft"/>
    </sheetView>
  </sheetViews>
  <sheetFormatPr defaultColWidth="8.7265625" defaultRowHeight="12.5" x14ac:dyDescent="0.25"/>
  <cols>
    <col min="1" max="1" width="36.7265625" style="10" customWidth="1"/>
    <col min="2" max="2" width="12.26953125" style="12" bestFit="1" customWidth="1"/>
    <col min="3" max="3" width="10" style="12" customWidth="1"/>
    <col min="4" max="4" width="7.81640625" style="12" customWidth="1"/>
    <col min="5" max="5" width="8.26953125" style="12" customWidth="1"/>
    <col min="6" max="6" width="6.81640625" style="12" customWidth="1"/>
    <col min="7" max="7" width="9.26953125" style="12" customWidth="1"/>
    <col min="8" max="8" width="10.54296875" style="12" customWidth="1"/>
    <col min="9" max="9" width="11.7265625" style="12" customWidth="1"/>
    <col min="10" max="10" width="10.1796875" style="12" bestFit="1" customWidth="1"/>
    <col min="11" max="11" width="11.26953125" style="12" customWidth="1"/>
    <col min="12" max="12" width="8.7265625" style="21" customWidth="1"/>
    <col min="13" max="13" width="8.7265625" style="1" customWidth="1"/>
    <col min="14" max="16384" width="8.7265625" style="1"/>
  </cols>
  <sheetData>
    <row r="1" spans="1:15" ht="45.75" customHeight="1" x14ac:dyDescent="0.25"/>
    <row r="2" spans="1:15" ht="17" x14ac:dyDescent="0.25">
      <c r="A2" s="6" t="s">
        <v>40</v>
      </c>
    </row>
    <row r="3" spans="1:15" ht="17" x14ac:dyDescent="0.25">
      <c r="A3" s="7" t="s">
        <v>41</v>
      </c>
    </row>
    <row r="4" spans="1:15" ht="13" x14ac:dyDescent="0.25">
      <c r="A4" s="24" t="s">
        <v>42</v>
      </c>
    </row>
    <row r="5" spans="1:15" ht="13" x14ac:dyDescent="0.25">
      <c r="A5" s="24" t="s">
        <v>10</v>
      </c>
    </row>
    <row r="6" spans="1:15" ht="13" x14ac:dyDescent="0.25">
      <c r="A6" s="24" t="s">
        <v>11</v>
      </c>
    </row>
    <row r="7" spans="1:15" ht="13" x14ac:dyDescent="0.25">
      <c r="A7" s="28" t="s">
        <v>43</v>
      </c>
    </row>
    <row r="8" spans="1:15" ht="13" x14ac:dyDescent="0.25">
      <c r="A8" s="28" t="s">
        <v>20</v>
      </c>
    </row>
    <row r="9" spans="1:15" ht="13" x14ac:dyDescent="0.25">
      <c r="A9" s="28" t="s">
        <v>21</v>
      </c>
    </row>
    <row r="10" spans="1:15" s="9" customFormat="1" ht="13.5" thickBot="1" x14ac:dyDescent="0.3">
      <c r="A10" s="8"/>
      <c r="B10" s="13"/>
      <c r="C10" s="13"/>
      <c r="D10" s="13"/>
      <c r="E10" s="13"/>
      <c r="F10" s="14"/>
      <c r="G10" s="13"/>
      <c r="H10" s="15"/>
      <c r="I10" s="16"/>
      <c r="J10" s="16"/>
      <c r="K10" s="16"/>
      <c r="L10" s="22"/>
      <c r="M10" s="1"/>
      <c r="N10" s="1"/>
    </row>
    <row r="11" spans="1:15" s="9" customFormat="1" ht="16.5" customHeight="1" thickBot="1" x14ac:dyDescent="0.35">
      <c r="A11" s="41" t="s">
        <v>14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22"/>
      <c r="M11" s="1"/>
      <c r="N11" s="1"/>
    </row>
    <row r="12" spans="1:15" s="5" customFormat="1" ht="60.5" thickBot="1" x14ac:dyDescent="0.35">
      <c r="A12" s="29" t="s">
        <v>23</v>
      </c>
      <c r="B12" s="2" t="s">
        <v>15</v>
      </c>
      <c r="C12" s="3" t="s">
        <v>17</v>
      </c>
      <c r="D12" s="2" t="s">
        <v>16</v>
      </c>
      <c r="E12" s="4" t="s">
        <v>5</v>
      </c>
      <c r="F12" s="2" t="s">
        <v>6</v>
      </c>
      <c r="G12" s="2" t="s">
        <v>7</v>
      </c>
      <c r="H12" s="2" t="s">
        <v>8</v>
      </c>
      <c r="I12" s="2" t="s">
        <v>71</v>
      </c>
      <c r="J12" s="4" t="s">
        <v>9</v>
      </c>
      <c r="K12" s="2" t="s">
        <v>72</v>
      </c>
      <c r="L12" s="23"/>
      <c r="M12" s="1"/>
      <c r="N12" s="1"/>
    </row>
    <row r="13" spans="1:15" s="25" customFormat="1" ht="13.5" customHeight="1" thickBot="1" x14ac:dyDescent="0.3">
      <c r="A13" s="42" t="s">
        <v>44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26"/>
    </row>
    <row r="14" spans="1:15" s="25" customFormat="1" ht="13.5" customHeight="1" x14ac:dyDescent="0.3">
      <c r="A14" s="27" t="s">
        <v>27</v>
      </c>
      <c r="B14" s="30" t="s">
        <v>0</v>
      </c>
      <c r="C14" s="30" t="s">
        <v>0</v>
      </c>
      <c r="D14" s="30" t="s">
        <v>0</v>
      </c>
      <c r="E14" s="30" t="s">
        <v>0</v>
      </c>
      <c r="F14" s="30">
        <v>60</v>
      </c>
      <c r="G14" s="30">
        <v>-60</v>
      </c>
      <c r="H14" s="30" t="s">
        <v>0</v>
      </c>
      <c r="I14" s="30" t="s">
        <v>0</v>
      </c>
      <c r="J14" s="30" t="s">
        <v>0</v>
      </c>
      <c r="K14" s="30">
        <v>1690</v>
      </c>
      <c r="L14"/>
      <c r="M14"/>
      <c r="N14"/>
      <c r="O14"/>
    </row>
    <row r="15" spans="1:15" s="25" customFormat="1" ht="13.5" customHeight="1" x14ac:dyDescent="0.3">
      <c r="A15" s="27" t="s">
        <v>28</v>
      </c>
      <c r="B15" s="31">
        <v>5225531</v>
      </c>
      <c r="C15" s="31">
        <v>2299</v>
      </c>
      <c r="D15" s="31">
        <v>4027</v>
      </c>
      <c r="E15" s="31">
        <v>10</v>
      </c>
      <c r="F15" s="31">
        <v>4712</v>
      </c>
      <c r="G15" s="31">
        <v>-685</v>
      </c>
      <c r="H15" s="31">
        <v>3931</v>
      </c>
      <c r="I15" s="31">
        <v>2577</v>
      </c>
      <c r="J15" s="31">
        <v>1354</v>
      </c>
      <c r="K15" s="31" t="s">
        <v>0</v>
      </c>
      <c r="L15"/>
      <c r="M15"/>
      <c r="N15"/>
      <c r="O15"/>
    </row>
    <row r="16" spans="1:15" s="25" customFormat="1" ht="13.5" customHeight="1" x14ac:dyDescent="0.3">
      <c r="A16" s="27" t="s">
        <v>29</v>
      </c>
      <c r="B16" s="31">
        <v>5227183</v>
      </c>
      <c r="C16" s="31">
        <v>1652</v>
      </c>
      <c r="D16" s="31">
        <v>3960</v>
      </c>
      <c r="E16" s="31">
        <v>11</v>
      </c>
      <c r="F16" s="31">
        <v>3629</v>
      </c>
      <c r="G16" s="31">
        <v>331</v>
      </c>
      <c r="H16" s="31">
        <v>3296</v>
      </c>
      <c r="I16" s="31">
        <v>1975</v>
      </c>
      <c r="J16" s="31">
        <v>1321</v>
      </c>
      <c r="K16" s="31" t="s">
        <v>0</v>
      </c>
      <c r="L16"/>
      <c r="M16"/>
      <c r="N16"/>
      <c r="O16"/>
    </row>
    <row r="17" spans="1:15" s="25" customFormat="1" ht="13.5" customHeight="1" x14ac:dyDescent="0.3">
      <c r="A17" s="27" t="s">
        <v>30</v>
      </c>
      <c r="B17" s="31">
        <v>5228592</v>
      </c>
      <c r="C17" s="31">
        <v>1409</v>
      </c>
      <c r="D17" s="31">
        <v>4298</v>
      </c>
      <c r="E17" s="31">
        <v>11</v>
      </c>
      <c r="F17" s="31">
        <v>4042</v>
      </c>
      <c r="G17" s="31">
        <v>256</v>
      </c>
      <c r="H17" s="31">
        <v>3389</v>
      </c>
      <c r="I17" s="31">
        <v>2236</v>
      </c>
      <c r="J17" s="31">
        <v>1153</v>
      </c>
      <c r="K17" s="31" t="s">
        <v>0</v>
      </c>
      <c r="L17"/>
      <c r="M17"/>
      <c r="N17"/>
      <c r="O17"/>
    </row>
    <row r="18" spans="1:15" s="25" customFormat="1" ht="13.5" customHeight="1" x14ac:dyDescent="0.3">
      <c r="A18" s="27" t="s">
        <v>31</v>
      </c>
      <c r="B18" s="31">
        <v>5229981</v>
      </c>
      <c r="C18" s="31">
        <v>1389</v>
      </c>
      <c r="D18" s="31">
        <v>4066</v>
      </c>
      <c r="E18" s="31">
        <v>11</v>
      </c>
      <c r="F18" s="31">
        <v>3867</v>
      </c>
      <c r="G18" s="31">
        <v>199</v>
      </c>
      <c r="H18" s="31">
        <v>3035</v>
      </c>
      <c r="I18" s="31">
        <v>1845</v>
      </c>
      <c r="J18" s="31">
        <v>1190</v>
      </c>
      <c r="K18" s="31" t="s">
        <v>0</v>
      </c>
      <c r="L18"/>
      <c r="M18"/>
      <c r="N18"/>
      <c r="O18"/>
    </row>
    <row r="19" spans="1:15" s="25" customFormat="1" ht="13.5" customHeight="1" x14ac:dyDescent="0.3">
      <c r="A19" s="27" t="s">
        <v>32</v>
      </c>
      <c r="B19" s="31">
        <v>5232265</v>
      </c>
      <c r="C19" s="31">
        <v>2284</v>
      </c>
      <c r="D19" s="31">
        <v>4523</v>
      </c>
      <c r="E19" s="31">
        <v>8</v>
      </c>
      <c r="F19" s="31">
        <v>3633</v>
      </c>
      <c r="G19" s="31">
        <v>890</v>
      </c>
      <c r="H19" s="31">
        <v>3484</v>
      </c>
      <c r="I19" s="31">
        <v>2090</v>
      </c>
      <c r="J19" s="31">
        <v>1394</v>
      </c>
      <c r="K19" s="31" t="s">
        <v>0</v>
      </c>
      <c r="L19"/>
      <c r="M19"/>
      <c r="N19"/>
      <c r="O19"/>
    </row>
    <row r="20" spans="1:15" s="25" customFormat="1" ht="13.5" customHeight="1" x14ac:dyDescent="0.3">
      <c r="A20" s="27" t="s">
        <v>33</v>
      </c>
      <c r="B20" s="31">
        <v>5234420</v>
      </c>
      <c r="C20" s="31">
        <v>2155</v>
      </c>
      <c r="D20" s="31">
        <v>4427</v>
      </c>
      <c r="E20" s="31">
        <v>12</v>
      </c>
      <c r="F20" s="31">
        <v>3407</v>
      </c>
      <c r="G20" s="31">
        <v>1020</v>
      </c>
      <c r="H20" s="31">
        <v>3646</v>
      </c>
      <c r="I20" s="31">
        <v>2511</v>
      </c>
      <c r="J20" s="31">
        <v>1135</v>
      </c>
      <c r="K20" s="31" t="s">
        <v>0</v>
      </c>
      <c r="L20"/>
      <c r="M20"/>
      <c r="N20"/>
      <c r="O20"/>
    </row>
    <row r="21" spans="1:15" s="25" customFormat="1" ht="13.5" customHeight="1" x14ac:dyDescent="0.3">
      <c r="A21" s="27" t="s">
        <v>34</v>
      </c>
      <c r="B21" s="31">
        <v>5236615</v>
      </c>
      <c r="C21" s="31">
        <v>2195</v>
      </c>
      <c r="D21" s="31">
        <v>4308</v>
      </c>
      <c r="E21" s="31">
        <v>15</v>
      </c>
      <c r="F21" s="31">
        <v>3483</v>
      </c>
      <c r="G21" s="31">
        <v>825</v>
      </c>
      <c r="H21" s="31">
        <v>4072</v>
      </c>
      <c r="I21" s="31">
        <v>2702</v>
      </c>
      <c r="J21" s="31">
        <v>1370</v>
      </c>
      <c r="K21" s="31" t="s">
        <v>0</v>
      </c>
      <c r="L21"/>
      <c r="M21"/>
      <c r="N21"/>
      <c r="O21"/>
    </row>
    <row r="22" spans="1:15" s="25" customFormat="1" ht="13.5" customHeight="1" x14ac:dyDescent="0.3">
      <c r="A22" s="27" t="s">
        <v>35</v>
      </c>
      <c r="B22" s="31">
        <v>5239872</v>
      </c>
      <c r="C22" s="31">
        <v>3257</v>
      </c>
      <c r="D22" s="31">
        <v>4120</v>
      </c>
      <c r="E22" s="31">
        <v>20</v>
      </c>
      <c r="F22" s="31">
        <v>3519</v>
      </c>
      <c r="G22" s="31">
        <v>601</v>
      </c>
      <c r="H22" s="31">
        <v>7444</v>
      </c>
      <c r="I22" s="31">
        <v>4788</v>
      </c>
      <c r="J22" s="31">
        <v>2656</v>
      </c>
      <c r="K22" s="31" t="s">
        <v>0</v>
      </c>
      <c r="L22"/>
      <c r="M22"/>
      <c r="N22"/>
      <c r="O22"/>
    </row>
    <row r="23" spans="1:15" s="25" customFormat="1" ht="13.5" customHeight="1" x14ac:dyDescent="0.3">
      <c r="A23" s="27" t="s">
        <v>36</v>
      </c>
      <c r="B23" s="31">
        <v>5241298</v>
      </c>
      <c r="C23" s="31">
        <v>1426</v>
      </c>
      <c r="D23" s="31">
        <v>3945</v>
      </c>
      <c r="E23" s="31">
        <v>9</v>
      </c>
      <c r="F23" s="31">
        <v>3524</v>
      </c>
      <c r="G23" s="31">
        <v>421</v>
      </c>
      <c r="H23" s="31">
        <v>4359</v>
      </c>
      <c r="I23" s="31">
        <v>3354</v>
      </c>
      <c r="J23" s="31">
        <v>1005</v>
      </c>
      <c r="K23" s="31" t="s">
        <v>0</v>
      </c>
      <c r="L23"/>
      <c r="M23"/>
      <c r="N23"/>
      <c r="O23"/>
    </row>
    <row r="24" spans="1:15" s="25" customFormat="1" ht="13.5" customHeight="1" x14ac:dyDescent="0.3">
      <c r="A24" s="27" t="s">
        <v>45</v>
      </c>
      <c r="B24" s="32"/>
      <c r="C24" s="32">
        <v>18066</v>
      </c>
      <c r="D24" s="32">
        <v>37674</v>
      </c>
      <c r="E24" s="32">
        <v>107</v>
      </c>
      <c r="F24" s="32">
        <v>33876</v>
      </c>
      <c r="G24" s="32">
        <v>3798</v>
      </c>
      <c r="H24" s="32">
        <v>36656</v>
      </c>
      <c r="I24" s="32">
        <v>24078</v>
      </c>
      <c r="J24" s="32">
        <v>12578</v>
      </c>
      <c r="K24" s="32">
        <v>1690</v>
      </c>
      <c r="L24"/>
      <c r="M24"/>
      <c r="N24"/>
      <c r="O24"/>
    </row>
    <row r="25" spans="1:15" s="25" customFormat="1" ht="13.5" customHeight="1" x14ac:dyDescent="0.3">
      <c r="A25" s="27" t="s">
        <v>73</v>
      </c>
      <c r="B25" s="33"/>
      <c r="C25" s="33"/>
      <c r="D25" s="33">
        <v>-5.3</v>
      </c>
      <c r="E25" s="33">
        <v>-20.7</v>
      </c>
      <c r="F25" s="33">
        <v>-2.6</v>
      </c>
      <c r="G25" s="33"/>
      <c r="H25" s="33">
        <v>-6.6</v>
      </c>
      <c r="I25" s="33">
        <v>30</v>
      </c>
      <c r="J25" s="33"/>
      <c r="K25" s="33"/>
      <c r="L25"/>
      <c r="M25"/>
      <c r="N25"/>
      <c r="O25"/>
    </row>
    <row r="26" spans="1:15" s="25" customFormat="1" ht="13.5" customHeight="1" x14ac:dyDescent="0.25">
      <c r="A26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/>
      <c r="M26"/>
      <c r="N26"/>
      <c r="O26"/>
    </row>
    <row r="27" spans="1:15" s="25" customFormat="1" ht="13.5" customHeight="1" x14ac:dyDescent="0.3">
      <c r="A27" s="35" t="s">
        <v>26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/>
      <c r="M27"/>
      <c r="N27"/>
      <c r="O27"/>
    </row>
    <row r="28" spans="1:15" s="26" customFormat="1" ht="13.5" customHeight="1" x14ac:dyDescent="0.3">
      <c r="A28" s="27" t="s">
        <v>27</v>
      </c>
      <c r="B28" s="31" t="s">
        <v>0</v>
      </c>
      <c r="C28" s="31" t="s">
        <v>0</v>
      </c>
      <c r="D28" s="31" t="s">
        <v>0</v>
      </c>
      <c r="E28" s="31" t="s">
        <v>0</v>
      </c>
      <c r="F28" s="31">
        <v>66</v>
      </c>
      <c r="G28" s="31">
        <v>-66</v>
      </c>
      <c r="H28" s="31" t="s">
        <v>0</v>
      </c>
      <c r="I28" s="31" t="s">
        <v>0</v>
      </c>
      <c r="J28" s="31" t="s">
        <v>0</v>
      </c>
      <c r="K28" s="31">
        <v>3525</v>
      </c>
      <c r="L28"/>
      <c r="M28"/>
      <c r="N28"/>
      <c r="O28"/>
    </row>
    <row r="29" spans="1:15" s="26" customFormat="1" ht="13.5" customHeight="1" x14ac:dyDescent="0.3">
      <c r="A29" s="27" t="s">
        <v>28</v>
      </c>
      <c r="B29" s="31">
        <v>5196805</v>
      </c>
      <c r="C29" s="31">
        <v>5186</v>
      </c>
      <c r="D29" s="31">
        <v>4370</v>
      </c>
      <c r="E29" s="31">
        <v>18</v>
      </c>
      <c r="F29" s="31">
        <v>4662</v>
      </c>
      <c r="G29" s="31">
        <v>-292</v>
      </c>
      <c r="H29" s="31">
        <v>3890</v>
      </c>
      <c r="I29" s="31">
        <v>1871</v>
      </c>
      <c r="J29" s="31">
        <v>2019</v>
      </c>
      <c r="K29" s="31" t="s">
        <v>0</v>
      </c>
      <c r="L29"/>
      <c r="M29"/>
      <c r="N29"/>
      <c r="O29"/>
    </row>
    <row r="30" spans="1:15" s="25" customFormat="1" ht="13.5" customHeight="1" x14ac:dyDescent="0.3">
      <c r="A30" s="27" t="s">
        <v>29</v>
      </c>
      <c r="B30" s="31">
        <v>5199028</v>
      </c>
      <c r="C30" s="31">
        <v>2223</v>
      </c>
      <c r="D30" s="31">
        <v>4132</v>
      </c>
      <c r="E30" s="31">
        <v>13</v>
      </c>
      <c r="F30" s="31">
        <v>3998</v>
      </c>
      <c r="G30" s="31">
        <v>134</v>
      </c>
      <c r="H30" s="31">
        <v>3631</v>
      </c>
      <c r="I30" s="31">
        <v>1542</v>
      </c>
      <c r="J30" s="31">
        <v>2089</v>
      </c>
      <c r="K30" s="31" t="s">
        <v>0</v>
      </c>
      <c r="L30"/>
      <c r="M30"/>
      <c r="N30"/>
      <c r="O30"/>
    </row>
    <row r="31" spans="1:15" s="25" customFormat="1" ht="13.5" customHeight="1" x14ac:dyDescent="0.3">
      <c r="A31" s="27" t="s">
        <v>30</v>
      </c>
      <c r="B31" s="31">
        <v>5201720</v>
      </c>
      <c r="C31" s="31">
        <v>2692</v>
      </c>
      <c r="D31" s="31">
        <v>4509</v>
      </c>
      <c r="E31" s="31">
        <v>15</v>
      </c>
      <c r="F31" s="31">
        <v>3988</v>
      </c>
      <c r="G31" s="31">
        <v>521</v>
      </c>
      <c r="H31" s="31">
        <v>3962</v>
      </c>
      <c r="I31" s="31">
        <v>1791</v>
      </c>
      <c r="J31" s="31">
        <v>2171</v>
      </c>
      <c r="K31" s="31" t="s">
        <v>0</v>
      </c>
      <c r="L31"/>
      <c r="M31"/>
      <c r="N31"/>
      <c r="O31"/>
    </row>
    <row r="32" spans="1:15" s="25" customFormat="1" ht="13.5" customHeight="1" x14ac:dyDescent="0.3">
      <c r="A32" s="27" t="s">
        <v>31</v>
      </c>
      <c r="B32" s="31">
        <v>5204371</v>
      </c>
      <c r="C32" s="31">
        <v>2651</v>
      </c>
      <c r="D32" s="31">
        <v>4255</v>
      </c>
      <c r="E32" s="31">
        <v>12</v>
      </c>
      <c r="F32" s="31">
        <v>3572</v>
      </c>
      <c r="G32" s="31">
        <v>683</v>
      </c>
      <c r="H32" s="31">
        <v>3491</v>
      </c>
      <c r="I32" s="31">
        <v>1523</v>
      </c>
      <c r="J32" s="31">
        <v>1968</v>
      </c>
      <c r="K32" s="31" t="s">
        <v>0</v>
      </c>
      <c r="L32"/>
      <c r="M32"/>
      <c r="N32"/>
      <c r="O32"/>
    </row>
    <row r="33" spans="1:15" s="25" customFormat="1" ht="13.5" customHeight="1" x14ac:dyDescent="0.3">
      <c r="A33" s="27" t="s">
        <v>32</v>
      </c>
      <c r="B33" s="31">
        <v>5207320</v>
      </c>
      <c r="C33" s="31">
        <v>2949</v>
      </c>
      <c r="D33" s="31">
        <v>4653</v>
      </c>
      <c r="E33" s="31">
        <v>15</v>
      </c>
      <c r="F33" s="31">
        <v>3690</v>
      </c>
      <c r="G33" s="31">
        <v>963</v>
      </c>
      <c r="H33" s="31">
        <v>3596</v>
      </c>
      <c r="I33" s="31">
        <v>1610</v>
      </c>
      <c r="J33" s="31">
        <v>1986</v>
      </c>
      <c r="K33" s="31" t="s">
        <v>0</v>
      </c>
      <c r="L33"/>
      <c r="M33"/>
      <c r="N33"/>
      <c r="O33"/>
    </row>
    <row r="34" spans="1:15" s="25" customFormat="1" ht="13.5" customHeight="1" x14ac:dyDescent="0.3">
      <c r="A34" s="27" t="s">
        <v>33</v>
      </c>
      <c r="B34" s="31">
        <v>5210443</v>
      </c>
      <c r="C34" s="31">
        <v>3123</v>
      </c>
      <c r="D34" s="31">
        <v>4668</v>
      </c>
      <c r="E34" s="31">
        <v>17</v>
      </c>
      <c r="F34" s="31">
        <v>3521</v>
      </c>
      <c r="G34" s="31">
        <v>1147</v>
      </c>
      <c r="H34" s="31">
        <v>3989</v>
      </c>
      <c r="I34" s="31">
        <v>2013</v>
      </c>
      <c r="J34" s="31">
        <v>1976</v>
      </c>
      <c r="K34" s="31" t="s">
        <v>0</v>
      </c>
      <c r="L34"/>
      <c r="M34"/>
      <c r="N34"/>
      <c r="O34"/>
    </row>
    <row r="35" spans="1:15" s="25" customFormat="1" ht="13.5" customHeight="1" x14ac:dyDescent="0.3">
      <c r="A35" s="27" t="s">
        <v>34</v>
      </c>
      <c r="B35" s="31">
        <v>5213681</v>
      </c>
      <c r="C35" s="31">
        <v>3238</v>
      </c>
      <c r="D35" s="31">
        <v>4520</v>
      </c>
      <c r="E35" s="31">
        <v>20</v>
      </c>
      <c r="F35" s="31">
        <v>3725</v>
      </c>
      <c r="G35" s="31">
        <v>795</v>
      </c>
      <c r="H35" s="31">
        <v>4404</v>
      </c>
      <c r="I35" s="31">
        <v>1961</v>
      </c>
      <c r="J35" s="31">
        <v>2443</v>
      </c>
      <c r="K35" s="31" t="s">
        <v>0</v>
      </c>
      <c r="L35"/>
      <c r="M35"/>
      <c r="N35"/>
      <c r="O35"/>
    </row>
    <row r="36" spans="1:15" s="25" customFormat="1" ht="13.5" customHeight="1" x14ac:dyDescent="0.3">
      <c r="A36" s="27" t="s">
        <v>35</v>
      </c>
      <c r="B36" s="31">
        <v>5218291</v>
      </c>
      <c r="C36" s="31">
        <v>4610</v>
      </c>
      <c r="D36" s="31">
        <v>4538</v>
      </c>
      <c r="E36" s="31">
        <v>11</v>
      </c>
      <c r="F36" s="31">
        <v>3851</v>
      </c>
      <c r="G36" s="31">
        <v>687</v>
      </c>
      <c r="H36" s="31">
        <v>7191</v>
      </c>
      <c r="I36" s="31">
        <v>3268</v>
      </c>
      <c r="J36" s="31">
        <v>3923</v>
      </c>
      <c r="K36" s="31" t="s">
        <v>0</v>
      </c>
      <c r="L36"/>
      <c r="M36"/>
      <c r="N36"/>
      <c r="O36"/>
    </row>
    <row r="37" spans="1:15" s="25" customFormat="1" ht="13.5" customHeight="1" x14ac:dyDescent="0.3">
      <c r="A37" s="27" t="s">
        <v>36</v>
      </c>
      <c r="B37" s="31">
        <v>5220857</v>
      </c>
      <c r="C37" s="31">
        <v>2566</v>
      </c>
      <c r="D37" s="31">
        <v>4133</v>
      </c>
      <c r="E37" s="31">
        <v>14</v>
      </c>
      <c r="F37" s="31">
        <v>3724</v>
      </c>
      <c r="G37" s="31">
        <v>409</v>
      </c>
      <c r="H37" s="31">
        <v>5103</v>
      </c>
      <c r="I37" s="31">
        <v>2946</v>
      </c>
      <c r="J37" s="31">
        <v>2157</v>
      </c>
      <c r="K37" s="31" t="s">
        <v>0</v>
      </c>
      <c r="L37"/>
      <c r="M37"/>
      <c r="N37"/>
      <c r="O37"/>
    </row>
    <row r="38" spans="1:15" s="25" customFormat="1" ht="13.5" customHeight="1" x14ac:dyDescent="0.3">
      <c r="A38" s="27" t="s">
        <v>37</v>
      </c>
      <c r="B38" s="31">
        <v>5222596</v>
      </c>
      <c r="C38" s="31">
        <v>1739</v>
      </c>
      <c r="D38" s="31">
        <v>3872</v>
      </c>
      <c r="E38" s="31">
        <v>11</v>
      </c>
      <c r="F38" s="31">
        <v>3739</v>
      </c>
      <c r="G38" s="31">
        <v>133</v>
      </c>
      <c r="H38" s="31">
        <v>3818</v>
      </c>
      <c r="I38" s="31">
        <v>2212</v>
      </c>
      <c r="J38" s="31">
        <v>1606</v>
      </c>
      <c r="K38" s="31" t="s">
        <v>0</v>
      </c>
      <c r="L38"/>
      <c r="M38"/>
      <c r="N38"/>
      <c r="O38"/>
    </row>
    <row r="39" spans="1:15" s="25" customFormat="1" ht="13.5" customHeight="1" x14ac:dyDescent="0.3">
      <c r="A39" s="27" t="s">
        <v>38</v>
      </c>
      <c r="B39" s="31">
        <v>5223891</v>
      </c>
      <c r="C39" s="31">
        <v>1295</v>
      </c>
      <c r="D39" s="31">
        <v>3613</v>
      </c>
      <c r="E39" s="31">
        <v>15</v>
      </c>
      <c r="F39" s="31">
        <v>3796</v>
      </c>
      <c r="G39" s="31">
        <v>-183</v>
      </c>
      <c r="H39" s="31">
        <v>3426</v>
      </c>
      <c r="I39" s="31">
        <v>1948</v>
      </c>
      <c r="J39" s="31">
        <v>1478</v>
      </c>
      <c r="K39" s="31" t="s">
        <v>0</v>
      </c>
      <c r="L39"/>
      <c r="M39"/>
      <c r="N39"/>
      <c r="O39"/>
    </row>
    <row r="40" spans="1:15" s="25" customFormat="1" ht="13.5" customHeight="1" x14ac:dyDescent="0.3">
      <c r="A40" s="27" t="s">
        <v>39</v>
      </c>
      <c r="B40" s="31">
        <v>5223232</v>
      </c>
      <c r="C40" s="31">
        <v>-659</v>
      </c>
      <c r="D40" s="31">
        <v>3595</v>
      </c>
      <c r="E40" s="31">
        <v>11</v>
      </c>
      <c r="F40" s="31">
        <v>4903</v>
      </c>
      <c r="G40" s="31">
        <v>-1308</v>
      </c>
      <c r="H40" s="31">
        <v>2370</v>
      </c>
      <c r="I40" s="31">
        <v>1721</v>
      </c>
      <c r="J40" s="31">
        <v>649</v>
      </c>
      <c r="K40" s="31" t="s">
        <v>0</v>
      </c>
      <c r="L40"/>
      <c r="M40"/>
      <c r="N40"/>
      <c r="O40"/>
    </row>
    <row r="41" spans="1:15" s="25" customFormat="1" ht="13.5" customHeight="1" x14ac:dyDescent="0.25">
      <c r="A41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/>
      <c r="M41"/>
      <c r="N41"/>
      <c r="O41"/>
    </row>
    <row r="42" spans="1:15" s="25" customFormat="1" ht="13.5" customHeight="1" x14ac:dyDescent="0.3">
      <c r="A42" s="35" t="s">
        <v>25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/>
      <c r="M42"/>
      <c r="N42"/>
      <c r="O42"/>
    </row>
    <row r="43" spans="1:15" s="25" customFormat="1" ht="13.5" customHeight="1" x14ac:dyDescent="0.3">
      <c r="A43" s="27" t="s">
        <v>27</v>
      </c>
      <c r="B43" s="31" t="s">
        <v>0</v>
      </c>
      <c r="C43" s="31" t="s">
        <v>0</v>
      </c>
      <c r="D43" s="31" t="s">
        <v>0</v>
      </c>
      <c r="E43" s="31" t="s">
        <v>0</v>
      </c>
      <c r="F43" s="31">
        <v>67</v>
      </c>
      <c r="G43" s="31">
        <v>-67</v>
      </c>
      <c r="H43" s="31" t="s">
        <v>0</v>
      </c>
      <c r="I43" s="31" t="s">
        <v>0</v>
      </c>
      <c r="J43" s="31" t="s">
        <v>0</v>
      </c>
      <c r="K43" s="31">
        <v>3964</v>
      </c>
      <c r="L43"/>
      <c r="M43"/>
      <c r="N43"/>
      <c r="O43"/>
    </row>
    <row r="44" spans="1:15" s="25" customFormat="1" ht="13.5" customHeight="1" x14ac:dyDescent="0.3">
      <c r="A44" s="27" t="s">
        <v>28</v>
      </c>
      <c r="B44" s="31">
        <v>5161141</v>
      </c>
      <c r="C44" s="31">
        <v>4693</v>
      </c>
      <c r="D44" s="31">
        <v>4418</v>
      </c>
      <c r="E44" s="31">
        <v>20</v>
      </c>
      <c r="F44" s="31">
        <v>5021</v>
      </c>
      <c r="G44" s="31">
        <v>-603</v>
      </c>
      <c r="H44" s="31">
        <v>3478</v>
      </c>
      <c r="I44" s="31">
        <v>2079</v>
      </c>
      <c r="J44" s="31">
        <v>1399</v>
      </c>
      <c r="K44" s="31" t="s">
        <v>0</v>
      </c>
      <c r="L44"/>
      <c r="M44"/>
      <c r="N44"/>
      <c r="O44"/>
    </row>
    <row r="45" spans="1:15" s="25" customFormat="1" ht="13.5" customHeight="1" x14ac:dyDescent="0.3">
      <c r="A45" s="27" t="s">
        <v>29</v>
      </c>
      <c r="B45" s="31">
        <v>5162986</v>
      </c>
      <c r="C45" s="31">
        <v>1845</v>
      </c>
      <c r="D45" s="31">
        <v>4407</v>
      </c>
      <c r="E45" s="31">
        <v>13</v>
      </c>
      <c r="F45" s="31">
        <v>3710</v>
      </c>
      <c r="G45" s="31">
        <v>697</v>
      </c>
      <c r="H45" s="31">
        <v>2928</v>
      </c>
      <c r="I45" s="31">
        <v>1780</v>
      </c>
      <c r="J45" s="31">
        <v>1148</v>
      </c>
      <c r="K45" s="31" t="s">
        <v>0</v>
      </c>
      <c r="L45"/>
      <c r="M45"/>
      <c r="N45"/>
      <c r="O45"/>
    </row>
    <row r="46" spans="1:15" s="25" customFormat="1" ht="13.5" customHeight="1" x14ac:dyDescent="0.3">
      <c r="A46" s="27" t="s">
        <v>30</v>
      </c>
      <c r="B46" s="31">
        <v>5165371</v>
      </c>
      <c r="C46" s="31">
        <v>2385</v>
      </c>
      <c r="D46" s="31">
        <v>4911</v>
      </c>
      <c r="E46" s="31">
        <v>16</v>
      </c>
      <c r="F46" s="31">
        <v>3829</v>
      </c>
      <c r="G46" s="31">
        <v>1082</v>
      </c>
      <c r="H46" s="31">
        <v>3309</v>
      </c>
      <c r="I46" s="31">
        <v>2006</v>
      </c>
      <c r="J46" s="31">
        <v>1303</v>
      </c>
      <c r="K46" s="31" t="s">
        <v>0</v>
      </c>
      <c r="L46"/>
      <c r="M46"/>
      <c r="N46"/>
      <c r="O46"/>
    </row>
    <row r="47" spans="1:15" s="25" customFormat="1" ht="13.5" customHeight="1" x14ac:dyDescent="0.3">
      <c r="A47" s="27" t="s">
        <v>31</v>
      </c>
      <c r="B47" s="31">
        <v>5168058</v>
      </c>
      <c r="C47" s="31">
        <v>2687</v>
      </c>
      <c r="D47" s="31">
        <v>4862</v>
      </c>
      <c r="E47" s="31">
        <v>10</v>
      </c>
      <c r="F47" s="31">
        <v>3580</v>
      </c>
      <c r="G47" s="31">
        <v>1282</v>
      </c>
      <c r="H47" s="31">
        <v>3118</v>
      </c>
      <c r="I47" s="31">
        <v>1713</v>
      </c>
      <c r="J47" s="31">
        <v>1405</v>
      </c>
      <c r="K47" s="31" t="s">
        <v>0</v>
      </c>
      <c r="L47"/>
      <c r="M47"/>
      <c r="N47"/>
      <c r="O47"/>
    </row>
    <row r="48" spans="1:15" s="25" customFormat="1" ht="13.5" customHeight="1" x14ac:dyDescent="0.3">
      <c r="A48" s="27" t="s">
        <v>32</v>
      </c>
      <c r="B48" s="31">
        <v>5171115</v>
      </c>
      <c r="C48" s="31">
        <v>3057</v>
      </c>
      <c r="D48" s="31">
        <v>4991</v>
      </c>
      <c r="E48" s="31">
        <v>17</v>
      </c>
      <c r="F48" s="31">
        <v>3504</v>
      </c>
      <c r="G48" s="31">
        <v>1487</v>
      </c>
      <c r="H48" s="31">
        <v>3235</v>
      </c>
      <c r="I48" s="31">
        <v>1665</v>
      </c>
      <c r="J48" s="31">
        <v>1570</v>
      </c>
      <c r="K48" s="31" t="s">
        <v>0</v>
      </c>
      <c r="L48"/>
      <c r="M48"/>
      <c r="N48"/>
      <c r="O48"/>
    </row>
    <row r="49" spans="1:15" s="25" customFormat="1" ht="13.5" customHeight="1" x14ac:dyDescent="0.3">
      <c r="A49" s="27" t="s">
        <v>33</v>
      </c>
      <c r="B49" s="31">
        <v>5174578</v>
      </c>
      <c r="C49" s="31">
        <v>3463</v>
      </c>
      <c r="D49" s="31">
        <v>4975</v>
      </c>
      <c r="E49" s="31">
        <v>18</v>
      </c>
      <c r="F49" s="31">
        <v>3328</v>
      </c>
      <c r="G49" s="31">
        <v>1647</v>
      </c>
      <c r="H49" s="31">
        <v>3778</v>
      </c>
      <c r="I49" s="31">
        <v>1962</v>
      </c>
      <c r="J49" s="31">
        <v>1816</v>
      </c>
      <c r="K49" s="31" t="s">
        <v>0</v>
      </c>
      <c r="L49"/>
      <c r="M49"/>
      <c r="N49"/>
      <c r="O49"/>
    </row>
    <row r="50" spans="1:15" s="25" customFormat="1" ht="13.5" customHeight="1" x14ac:dyDescent="0.3">
      <c r="A50" s="27" t="s">
        <v>34</v>
      </c>
      <c r="B50" s="31">
        <v>5178879</v>
      </c>
      <c r="C50" s="31">
        <v>4301</v>
      </c>
      <c r="D50" s="31">
        <v>5059</v>
      </c>
      <c r="E50" s="31">
        <v>15</v>
      </c>
      <c r="F50" s="31">
        <v>3517</v>
      </c>
      <c r="G50" s="31">
        <v>1542</v>
      </c>
      <c r="H50" s="31">
        <v>4595</v>
      </c>
      <c r="I50" s="31">
        <v>1836</v>
      </c>
      <c r="J50" s="31">
        <v>2759</v>
      </c>
      <c r="K50" s="31" t="s">
        <v>0</v>
      </c>
      <c r="L50"/>
      <c r="M50"/>
      <c r="N50"/>
      <c r="O50"/>
    </row>
    <row r="51" spans="1:15" s="25" customFormat="1" ht="13.5" customHeight="1" x14ac:dyDescent="0.3">
      <c r="A51" s="27" t="s">
        <v>35</v>
      </c>
      <c r="B51" s="31">
        <v>5184428</v>
      </c>
      <c r="C51" s="31">
        <v>5549</v>
      </c>
      <c r="D51" s="31">
        <v>4898</v>
      </c>
      <c r="E51" s="31">
        <v>12</v>
      </c>
      <c r="F51" s="31">
        <v>3573</v>
      </c>
      <c r="G51" s="31">
        <v>1325</v>
      </c>
      <c r="H51" s="31">
        <v>6511</v>
      </c>
      <c r="I51" s="31">
        <v>2287</v>
      </c>
      <c r="J51" s="31">
        <v>4224</v>
      </c>
      <c r="K51" s="31" t="s">
        <v>0</v>
      </c>
      <c r="L51"/>
      <c r="M51"/>
      <c r="N51"/>
      <c r="O51"/>
    </row>
    <row r="52" spans="1:15" s="25" customFormat="1" ht="13.5" customHeight="1" x14ac:dyDescent="0.3">
      <c r="A52" s="27" t="s">
        <v>36</v>
      </c>
      <c r="B52" s="31">
        <v>5188071</v>
      </c>
      <c r="C52" s="31">
        <v>3643</v>
      </c>
      <c r="D52" s="31">
        <v>4571</v>
      </c>
      <c r="E52" s="31">
        <v>13</v>
      </c>
      <c r="F52" s="31">
        <v>3527</v>
      </c>
      <c r="G52" s="31">
        <v>1044</v>
      </c>
      <c r="H52" s="31">
        <v>5067</v>
      </c>
      <c r="I52" s="31">
        <v>2468</v>
      </c>
      <c r="J52" s="31">
        <v>2599</v>
      </c>
      <c r="K52" s="31" t="s">
        <v>0</v>
      </c>
      <c r="L52"/>
      <c r="M52"/>
      <c r="N52"/>
      <c r="O52"/>
    </row>
    <row r="53" spans="1:15" s="25" customFormat="1" ht="13.5" customHeight="1" x14ac:dyDescent="0.3">
      <c r="A53" s="27" t="s">
        <v>37</v>
      </c>
      <c r="B53" s="31">
        <v>5190470</v>
      </c>
      <c r="C53" s="31">
        <v>2399</v>
      </c>
      <c r="D53" s="31">
        <v>4566</v>
      </c>
      <c r="E53" s="31">
        <v>11</v>
      </c>
      <c r="F53" s="31">
        <v>3725</v>
      </c>
      <c r="G53" s="31">
        <v>841</v>
      </c>
      <c r="H53" s="31">
        <v>3670</v>
      </c>
      <c r="I53" s="31">
        <v>2112</v>
      </c>
      <c r="J53" s="31">
        <v>1558</v>
      </c>
      <c r="K53" s="31" t="s">
        <v>0</v>
      </c>
      <c r="L53"/>
      <c r="M53"/>
      <c r="N53"/>
      <c r="O53"/>
    </row>
    <row r="54" spans="1:15" s="25" customFormat="1" ht="13.5" customHeight="1" x14ac:dyDescent="0.3">
      <c r="A54" s="27" t="s">
        <v>38</v>
      </c>
      <c r="B54" s="31">
        <v>5191655</v>
      </c>
      <c r="C54" s="31">
        <v>1185</v>
      </c>
      <c r="D54" s="31">
        <v>4144</v>
      </c>
      <c r="E54" s="31">
        <v>14</v>
      </c>
      <c r="F54" s="31">
        <v>3767</v>
      </c>
      <c r="G54" s="31">
        <v>377</v>
      </c>
      <c r="H54" s="31">
        <v>2514</v>
      </c>
      <c r="I54" s="31">
        <v>1706</v>
      </c>
      <c r="J54" s="31">
        <v>808</v>
      </c>
      <c r="K54" s="31" t="s">
        <v>0</v>
      </c>
      <c r="L54"/>
      <c r="M54"/>
      <c r="N54"/>
      <c r="O54"/>
    </row>
    <row r="55" spans="1:15" s="25" customFormat="1" ht="13.5" customHeight="1" x14ac:dyDescent="0.3">
      <c r="A55" s="27" t="s">
        <v>39</v>
      </c>
      <c r="B55" s="31">
        <v>5191619</v>
      </c>
      <c r="C55" s="31">
        <v>-36</v>
      </c>
      <c r="D55" s="31">
        <v>3976</v>
      </c>
      <c r="E55" s="31">
        <v>19</v>
      </c>
      <c r="F55" s="31">
        <v>4326</v>
      </c>
      <c r="G55" s="31">
        <v>-350</v>
      </c>
      <c r="H55" s="31">
        <v>1960</v>
      </c>
      <c r="I55" s="31">
        <v>1646</v>
      </c>
      <c r="J55" s="31">
        <v>314</v>
      </c>
      <c r="K55" s="31" t="s">
        <v>0</v>
      </c>
      <c r="L55"/>
      <c r="M55"/>
      <c r="N55"/>
      <c r="O55"/>
    </row>
    <row r="56" spans="1:15" s="25" customFormat="1" ht="13.5" customHeight="1" x14ac:dyDescent="0.25">
      <c r="A56" s="43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/>
      <c r="M56"/>
      <c r="N56"/>
      <c r="O56"/>
    </row>
    <row r="57" spans="1:15" s="25" customFormat="1" ht="13.5" customHeight="1" x14ac:dyDescent="0.3">
      <c r="A57" s="35" t="s">
        <v>22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/>
      <c r="M57"/>
      <c r="N57"/>
      <c r="O57"/>
    </row>
    <row r="58" spans="1:15" s="25" customFormat="1" ht="13.5" customHeight="1" x14ac:dyDescent="0.3">
      <c r="A58" s="27" t="s">
        <v>27</v>
      </c>
      <c r="B58" s="31" t="s">
        <v>0</v>
      </c>
      <c r="C58" s="31" t="s">
        <v>0</v>
      </c>
      <c r="D58" s="31" t="s">
        <v>0</v>
      </c>
      <c r="E58" s="31" t="s">
        <v>0</v>
      </c>
      <c r="F58" s="31">
        <v>60</v>
      </c>
      <c r="G58" s="31">
        <v>-60</v>
      </c>
      <c r="H58" s="31" t="s">
        <v>0</v>
      </c>
      <c r="I58" s="31" t="s">
        <v>0</v>
      </c>
      <c r="J58" s="31" t="s">
        <v>0</v>
      </c>
      <c r="K58" s="31">
        <v>1453</v>
      </c>
      <c r="L58"/>
      <c r="M58"/>
      <c r="N58"/>
      <c r="O58"/>
    </row>
    <row r="59" spans="1:15" s="25" customFormat="1" ht="13.5" customHeight="1" x14ac:dyDescent="0.3">
      <c r="A59" s="27" t="s">
        <v>28</v>
      </c>
      <c r="B59" s="31">
        <v>5135756</v>
      </c>
      <c r="C59" s="31">
        <v>3981</v>
      </c>
      <c r="D59" s="31">
        <v>4676</v>
      </c>
      <c r="E59" s="31">
        <v>15</v>
      </c>
      <c r="F59" s="31">
        <v>4241</v>
      </c>
      <c r="G59" s="31">
        <v>435</v>
      </c>
      <c r="H59" s="31">
        <v>4167</v>
      </c>
      <c r="I59" s="31">
        <v>2014</v>
      </c>
      <c r="J59" s="31">
        <v>2153</v>
      </c>
      <c r="K59" s="31" t="s">
        <v>0</v>
      </c>
      <c r="L59"/>
      <c r="M59"/>
      <c r="N59"/>
      <c r="O59"/>
    </row>
    <row r="60" spans="1:15" ht="13.5" customHeight="1" x14ac:dyDescent="0.3">
      <c r="A60" s="27" t="s">
        <v>29</v>
      </c>
      <c r="B60" s="31">
        <v>5137935</v>
      </c>
      <c r="C60" s="31">
        <v>2179</v>
      </c>
      <c r="D60" s="31">
        <v>4312</v>
      </c>
      <c r="E60" s="31">
        <v>11</v>
      </c>
      <c r="F60" s="31">
        <v>3792</v>
      </c>
      <c r="G60" s="31">
        <v>520</v>
      </c>
      <c r="H60" s="31">
        <v>3543</v>
      </c>
      <c r="I60" s="31">
        <v>1884</v>
      </c>
      <c r="J60" s="31">
        <v>1659</v>
      </c>
      <c r="K60" s="31" t="s">
        <v>0</v>
      </c>
      <c r="L60"/>
      <c r="M60"/>
      <c r="N60"/>
      <c r="O60"/>
    </row>
    <row r="61" spans="1:15" ht="13.5" customHeight="1" x14ac:dyDescent="0.3">
      <c r="A61" s="27" t="s">
        <v>30</v>
      </c>
      <c r="B61" s="31">
        <v>5139792</v>
      </c>
      <c r="C61" s="31">
        <v>1857</v>
      </c>
      <c r="D61" s="31">
        <v>4658</v>
      </c>
      <c r="E61" s="31">
        <v>20</v>
      </c>
      <c r="F61" s="31">
        <v>4283</v>
      </c>
      <c r="G61" s="31">
        <v>375</v>
      </c>
      <c r="H61" s="31">
        <v>3252</v>
      </c>
      <c r="I61" s="31">
        <v>1770</v>
      </c>
      <c r="J61" s="31">
        <v>1482</v>
      </c>
      <c r="K61" s="31" t="s">
        <v>0</v>
      </c>
      <c r="L61"/>
      <c r="M61"/>
      <c r="N61"/>
      <c r="O61"/>
    </row>
    <row r="62" spans="1:15" ht="13.5" customHeight="1" x14ac:dyDescent="0.3">
      <c r="A62" s="27" t="s">
        <v>31</v>
      </c>
      <c r="B62" s="31">
        <v>5139991</v>
      </c>
      <c r="C62" s="31">
        <v>199</v>
      </c>
      <c r="D62" s="31">
        <v>4632</v>
      </c>
      <c r="E62" s="31">
        <v>16</v>
      </c>
      <c r="F62" s="31">
        <v>5176</v>
      </c>
      <c r="G62" s="31">
        <v>-544</v>
      </c>
      <c r="H62" s="31">
        <v>1875</v>
      </c>
      <c r="I62" s="31">
        <v>1132</v>
      </c>
      <c r="J62" s="31">
        <v>743</v>
      </c>
      <c r="K62" s="31" t="s">
        <v>0</v>
      </c>
      <c r="L62"/>
      <c r="M62"/>
      <c r="N62"/>
      <c r="O62"/>
    </row>
    <row r="63" spans="1:15" ht="13.5" customHeight="1" x14ac:dyDescent="0.3">
      <c r="A63" s="27" t="s">
        <v>32</v>
      </c>
      <c r="B63" s="31">
        <v>5141224</v>
      </c>
      <c r="C63" s="31">
        <v>1233</v>
      </c>
      <c r="D63" s="31">
        <v>5047</v>
      </c>
      <c r="E63" s="31">
        <v>12</v>
      </c>
      <c r="F63" s="31">
        <v>4428</v>
      </c>
      <c r="G63" s="31">
        <v>619</v>
      </c>
      <c r="H63" s="31">
        <v>1861</v>
      </c>
      <c r="I63" s="31">
        <v>1247</v>
      </c>
      <c r="J63" s="31">
        <v>614</v>
      </c>
      <c r="K63" s="31" t="s">
        <v>0</v>
      </c>
      <c r="L63"/>
      <c r="M63"/>
      <c r="N63"/>
      <c r="O63"/>
    </row>
    <row r="64" spans="1:15" ht="13.5" customHeight="1" x14ac:dyDescent="0.3">
      <c r="A64" s="27" t="s">
        <v>33</v>
      </c>
      <c r="B64" s="31">
        <v>5143154</v>
      </c>
      <c r="C64" s="31">
        <v>1930</v>
      </c>
      <c r="D64" s="31">
        <v>4792</v>
      </c>
      <c r="E64" s="31">
        <v>21</v>
      </c>
      <c r="F64" s="31">
        <v>3650</v>
      </c>
      <c r="G64" s="31">
        <v>1142</v>
      </c>
      <c r="H64" s="31">
        <v>2603</v>
      </c>
      <c r="I64" s="31">
        <v>1815</v>
      </c>
      <c r="J64" s="31">
        <v>788</v>
      </c>
      <c r="K64" s="31" t="s">
        <v>0</v>
      </c>
      <c r="L64"/>
      <c r="M64"/>
      <c r="N64"/>
      <c r="O64"/>
    </row>
    <row r="65" spans="1:15" ht="13.5" customHeight="1" x14ac:dyDescent="0.3">
      <c r="A65" s="27" t="s">
        <v>34</v>
      </c>
      <c r="B65" s="31">
        <v>5147063</v>
      </c>
      <c r="C65" s="31">
        <v>3909</v>
      </c>
      <c r="D65" s="31">
        <v>4813</v>
      </c>
      <c r="E65" s="31">
        <v>17</v>
      </c>
      <c r="F65" s="31">
        <v>3527</v>
      </c>
      <c r="G65" s="31">
        <v>1286</v>
      </c>
      <c r="H65" s="31">
        <v>4524</v>
      </c>
      <c r="I65" s="31">
        <v>1901</v>
      </c>
      <c r="J65" s="31">
        <v>2623</v>
      </c>
      <c r="K65" s="31" t="s">
        <v>0</v>
      </c>
      <c r="L65"/>
      <c r="M65"/>
      <c r="N65"/>
      <c r="O65"/>
    </row>
    <row r="66" spans="1:15" ht="13.5" customHeight="1" x14ac:dyDescent="0.3">
      <c r="A66" s="27" t="s">
        <v>35</v>
      </c>
      <c r="B66" s="31">
        <v>5152304</v>
      </c>
      <c r="C66" s="31">
        <v>5241</v>
      </c>
      <c r="D66" s="31">
        <v>4878</v>
      </c>
      <c r="E66" s="31">
        <v>17</v>
      </c>
      <c r="F66" s="31">
        <v>3512</v>
      </c>
      <c r="G66" s="31">
        <v>1366</v>
      </c>
      <c r="H66" s="31">
        <v>6106</v>
      </c>
      <c r="I66" s="31">
        <v>2231</v>
      </c>
      <c r="J66" s="31">
        <v>3875</v>
      </c>
      <c r="K66" s="31" t="s">
        <v>0</v>
      </c>
      <c r="L66"/>
      <c r="M66"/>
      <c r="N66"/>
      <c r="O66"/>
    </row>
    <row r="67" spans="1:15" ht="13.5" customHeight="1" x14ac:dyDescent="0.3">
      <c r="A67" s="27" t="s">
        <v>36</v>
      </c>
      <c r="B67" s="31">
        <v>5155509</v>
      </c>
      <c r="C67" s="31">
        <v>3205</v>
      </c>
      <c r="D67" s="31">
        <v>4558</v>
      </c>
      <c r="E67" s="31">
        <v>20</v>
      </c>
      <c r="F67" s="31">
        <v>3437</v>
      </c>
      <c r="G67" s="31">
        <v>1121</v>
      </c>
      <c r="H67" s="31">
        <v>4405</v>
      </c>
      <c r="I67" s="31">
        <v>2321</v>
      </c>
      <c r="J67" s="31">
        <v>2084</v>
      </c>
      <c r="K67" s="31" t="s">
        <v>0</v>
      </c>
      <c r="L67"/>
      <c r="M67"/>
      <c r="N67"/>
      <c r="O67"/>
    </row>
    <row r="68" spans="1:15" ht="13.5" customHeight="1" x14ac:dyDescent="0.3">
      <c r="A68" s="27" t="s">
        <v>37</v>
      </c>
      <c r="B68" s="31">
        <v>5157631</v>
      </c>
      <c r="C68" s="31">
        <v>2122</v>
      </c>
      <c r="D68" s="31">
        <v>4451</v>
      </c>
      <c r="E68" s="31">
        <v>18</v>
      </c>
      <c r="F68" s="31">
        <v>3554</v>
      </c>
      <c r="G68" s="31">
        <v>897</v>
      </c>
      <c r="H68" s="31">
        <v>3287</v>
      </c>
      <c r="I68" s="31">
        <v>2062</v>
      </c>
      <c r="J68" s="31">
        <v>1225</v>
      </c>
      <c r="K68" s="31" t="s">
        <v>0</v>
      </c>
      <c r="L68"/>
      <c r="M68"/>
      <c r="N68"/>
      <c r="O68"/>
    </row>
    <row r="69" spans="1:15" ht="13.5" customHeight="1" x14ac:dyDescent="0.3">
      <c r="A69" s="27" t="s">
        <v>38</v>
      </c>
      <c r="B69" s="31">
        <v>5157827</v>
      </c>
      <c r="C69" s="31">
        <v>196</v>
      </c>
      <c r="D69" s="31">
        <v>4018</v>
      </c>
      <c r="E69" s="31">
        <v>11</v>
      </c>
      <c r="F69" s="31">
        <v>4052</v>
      </c>
      <c r="G69" s="31">
        <v>-34</v>
      </c>
      <c r="H69" s="31">
        <v>2435</v>
      </c>
      <c r="I69" s="31">
        <v>2205</v>
      </c>
      <c r="J69" s="31">
        <v>230</v>
      </c>
      <c r="K69" s="31" t="s">
        <v>0</v>
      </c>
      <c r="L69"/>
      <c r="M69"/>
      <c r="N69"/>
      <c r="O69"/>
    </row>
    <row r="70" spans="1:15" ht="13.5" customHeight="1" x14ac:dyDescent="0.3">
      <c r="A70" s="27" t="s">
        <v>39</v>
      </c>
      <c r="B70" s="31">
        <v>5156448</v>
      </c>
      <c r="C70" s="31">
        <v>-1379</v>
      </c>
      <c r="D70" s="31">
        <v>3987</v>
      </c>
      <c r="E70" s="31">
        <v>15</v>
      </c>
      <c r="F70" s="31">
        <v>5031</v>
      </c>
      <c r="G70" s="31">
        <v>-1044</v>
      </c>
      <c r="H70" s="31">
        <v>1690</v>
      </c>
      <c r="I70" s="31">
        <v>2025</v>
      </c>
      <c r="J70" s="31">
        <v>-335</v>
      </c>
      <c r="K70" s="31" t="s">
        <v>0</v>
      </c>
      <c r="L70"/>
      <c r="M70"/>
      <c r="N70"/>
      <c r="O70"/>
    </row>
    <row r="71" spans="1:15" ht="13.5" customHeight="1" x14ac:dyDescent="0.25">
      <c r="A71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/>
      <c r="M71"/>
      <c r="N71"/>
      <c r="O71"/>
    </row>
    <row r="72" spans="1:15" ht="13.5" customHeight="1" x14ac:dyDescent="0.3">
      <c r="A72" s="36" t="s">
        <v>46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/>
      <c r="M72"/>
      <c r="N72"/>
      <c r="O72"/>
    </row>
    <row r="73" spans="1:15" ht="13.5" customHeight="1" x14ac:dyDescent="0.3">
      <c r="A73" s="36">
        <v>2022</v>
      </c>
      <c r="B73" s="31">
        <v>5223232</v>
      </c>
      <c r="C73" s="31">
        <v>31613</v>
      </c>
      <c r="D73" s="31">
        <v>50858</v>
      </c>
      <c r="E73" s="31">
        <v>172</v>
      </c>
      <c r="F73" s="31">
        <v>47235</v>
      </c>
      <c r="G73" s="31">
        <v>3623</v>
      </c>
      <c r="H73" s="31">
        <v>48871</v>
      </c>
      <c r="I73" s="31">
        <v>24406</v>
      </c>
      <c r="J73" s="31">
        <v>24465</v>
      </c>
      <c r="K73" s="31">
        <v>3525</v>
      </c>
      <c r="L73"/>
      <c r="M73"/>
      <c r="N73"/>
      <c r="O73"/>
    </row>
    <row r="74" spans="1:15" ht="13.5" customHeight="1" x14ac:dyDescent="0.3">
      <c r="A74" s="36">
        <v>2021</v>
      </c>
      <c r="B74" s="31">
        <v>5191619</v>
      </c>
      <c r="C74" s="31">
        <v>35171</v>
      </c>
      <c r="D74" s="31">
        <v>55778</v>
      </c>
      <c r="E74" s="31">
        <v>178</v>
      </c>
      <c r="F74" s="31">
        <v>45474</v>
      </c>
      <c r="G74" s="31">
        <v>10304</v>
      </c>
      <c r="H74" s="31">
        <v>44163</v>
      </c>
      <c r="I74" s="31">
        <v>23260</v>
      </c>
      <c r="J74" s="31">
        <v>20903</v>
      </c>
      <c r="K74" s="31">
        <v>3964</v>
      </c>
      <c r="L74"/>
      <c r="M74"/>
      <c r="N74"/>
      <c r="O74"/>
    </row>
    <row r="75" spans="1:15" ht="13.5" customHeight="1" x14ac:dyDescent="0.3">
      <c r="A75" s="36">
        <v>2020</v>
      </c>
      <c r="B75" s="31">
        <v>5156448</v>
      </c>
      <c r="C75" s="31">
        <v>24673</v>
      </c>
      <c r="D75" s="31">
        <v>54822</v>
      </c>
      <c r="E75" s="31">
        <v>193</v>
      </c>
      <c r="F75" s="31">
        <v>48743</v>
      </c>
      <c r="G75" s="31">
        <v>6079</v>
      </c>
      <c r="H75" s="31">
        <v>39748</v>
      </c>
      <c r="I75" s="31">
        <v>22607</v>
      </c>
      <c r="J75" s="31">
        <v>17141</v>
      </c>
      <c r="K75" s="31">
        <v>1453</v>
      </c>
      <c r="L75"/>
      <c r="M75"/>
      <c r="N75"/>
      <c r="O75"/>
    </row>
    <row r="76" spans="1:15" ht="13.5" customHeight="1" x14ac:dyDescent="0.3">
      <c r="A76" s="36">
        <v>2019</v>
      </c>
      <c r="B76" s="31">
        <v>5131775</v>
      </c>
      <c r="C76" s="31">
        <v>44028</v>
      </c>
      <c r="D76" s="31">
        <v>55521</v>
      </c>
      <c r="E76" s="31">
        <v>178</v>
      </c>
      <c r="F76" s="31">
        <v>44740</v>
      </c>
      <c r="G76" s="31">
        <v>10781</v>
      </c>
      <c r="H76" s="31">
        <v>54079</v>
      </c>
      <c r="I76" s="31">
        <v>22417</v>
      </c>
      <c r="J76" s="31">
        <v>31662</v>
      </c>
      <c r="K76" s="31">
        <v>1585</v>
      </c>
      <c r="L76"/>
      <c r="M76"/>
      <c r="N76"/>
      <c r="O76"/>
    </row>
    <row r="77" spans="1:15" ht="13.5" customHeight="1" x14ac:dyDescent="0.3">
      <c r="A77" s="36">
        <v>2018</v>
      </c>
      <c r="B77" s="31">
        <v>5087747</v>
      </c>
      <c r="C77" s="31">
        <v>50167</v>
      </c>
      <c r="D77" s="31">
        <v>56298</v>
      </c>
      <c r="E77" s="31">
        <v>229</v>
      </c>
      <c r="F77" s="31">
        <v>46769</v>
      </c>
      <c r="G77" s="31">
        <v>9529</v>
      </c>
      <c r="H77" s="31">
        <v>62154</v>
      </c>
      <c r="I77" s="31">
        <v>21828</v>
      </c>
      <c r="J77" s="31">
        <v>40326</v>
      </c>
      <c r="K77" s="31">
        <v>312</v>
      </c>
      <c r="L77"/>
      <c r="M77"/>
      <c r="N77"/>
      <c r="O77"/>
    </row>
    <row r="78" spans="1:15" ht="13.5" customHeight="1" x14ac:dyDescent="0.3">
      <c r="A78" s="36">
        <v>2017</v>
      </c>
      <c r="B78" s="31">
        <v>5037580</v>
      </c>
      <c r="C78" s="31">
        <v>55774</v>
      </c>
      <c r="D78" s="31">
        <v>56160</v>
      </c>
      <c r="E78" s="31">
        <v>205</v>
      </c>
      <c r="F78" s="31">
        <v>47116</v>
      </c>
      <c r="G78" s="31">
        <v>9044</v>
      </c>
      <c r="H78" s="31">
        <v>66624</v>
      </c>
      <c r="I78" s="31">
        <v>21238</v>
      </c>
      <c r="J78" s="31">
        <v>45386</v>
      </c>
      <c r="K78" s="31">
        <v>1344</v>
      </c>
      <c r="L78"/>
      <c r="M78"/>
      <c r="N78"/>
      <c r="O78"/>
    </row>
    <row r="79" spans="1:15" ht="13.5" customHeight="1" x14ac:dyDescent="0.3">
      <c r="A79" s="36">
        <v>2016</v>
      </c>
      <c r="B79" s="31">
        <v>4981806</v>
      </c>
      <c r="C79" s="31">
        <v>61755</v>
      </c>
      <c r="D79" s="31">
        <v>57226</v>
      </c>
      <c r="E79" s="31">
        <v>212</v>
      </c>
      <c r="F79" s="31">
        <v>46561</v>
      </c>
      <c r="G79" s="31">
        <v>10665</v>
      </c>
      <c r="H79" s="31">
        <v>71859</v>
      </c>
      <c r="I79" s="31">
        <v>21080</v>
      </c>
      <c r="J79" s="31">
        <v>50779</v>
      </c>
      <c r="K79" s="31">
        <v>311</v>
      </c>
      <c r="L79"/>
      <c r="M79"/>
      <c r="N79"/>
      <c r="O79"/>
    </row>
    <row r="80" spans="1:15" ht="13.5" customHeight="1" x14ac:dyDescent="0.3">
      <c r="A80" s="36">
        <v>2015</v>
      </c>
      <c r="B80" s="31">
        <v>4920051</v>
      </c>
      <c r="C80" s="31">
        <v>44936</v>
      </c>
      <c r="D80" s="31">
        <v>55368</v>
      </c>
      <c r="E80" s="31">
        <v>221</v>
      </c>
      <c r="F80" s="31">
        <v>46422</v>
      </c>
      <c r="G80" s="31">
        <v>8946</v>
      </c>
      <c r="H80" s="31">
        <v>60641</v>
      </c>
      <c r="I80" s="31">
        <v>25357</v>
      </c>
      <c r="J80" s="31">
        <v>35284</v>
      </c>
      <c r="K80" s="31">
        <v>706</v>
      </c>
      <c r="L80"/>
      <c r="M80"/>
      <c r="N80"/>
      <c r="O80"/>
    </row>
    <row r="81" spans="1:15" ht="13.5" customHeight="1" x14ac:dyDescent="0.3">
      <c r="A81" s="36">
        <v>2014</v>
      </c>
      <c r="B81" s="31">
        <v>4875115</v>
      </c>
      <c r="C81" s="31">
        <v>44608</v>
      </c>
      <c r="D81" s="31">
        <v>55809</v>
      </c>
      <c r="E81" s="31">
        <v>219</v>
      </c>
      <c r="F81" s="31">
        <v>45594</v>
      </c>
      <c r="G81" s="31">
        <v>10215</v>
      </c>
      <c r="H81" s="31">
        <v>57853</v>
      </c>
      <c r="I81" s="31">
        <v>23907</v>
      </c>
      <c r="J81" s="31">
        <v>33946</v>
      </c>
      <c r="K81" s="31">
        <v>447</v>
      </c>
      <c r="L81"/>
      <c r="M81"/>
      <c r="N81"/>
      <c r="O81"/>
    </row>
    <row r="82" spans="1:15" ht="13.5" customHeight="1" x14ac:dyDescent="0.3">
      <c r="A82" s="36">
        <v>2013</v>
      </c>
      <c r="B82" s="31">
        <v>4830507</v>
      </c>
      <c r="C82" s="31">
        <v>40519</v>
      </c>
      <c r="D82" s="31">
        <v>55121</v>
      </c>
      <c r="E82" s="31">
        <v>229</v>
      </c>
      <c r="F82" s="31">
        <v>46742</v>
      </c>
      <c r="G82" s="31">
        <v>8379</v>
      </c>
      <c r="H82" s="31">
        <v>55419</v>
      </c>
      <c r="I82" s="31">
        <v>23573</v>
      </c>
      <c r="J82" s="31">
        <v>31846</v>
      </c>
      <c r="K82" s="31">
        <v>294</v>
      </c>
      <c r="L82"/>
      <c r="M82"/>
      <c r="N82"/>
      <c r="O82"/>
    </row>
    <row r="83" spans="1:15" ht="13.5" customHeight="1" x14ac:dyDescent="0.3">
      <c r="A83" s="36">
        <v>2012</v>
      </c>
      <c r="B83" s="31">
        <v>4789988</v>
      </c>
      <c r="C83" s="31">
        <v>33967</v>
      </c>
      <c r="D83" s="31">
        <v>55006</v>
      </c>
      <c r="E83" s="31">
        <v>223</v>
      </c>
      <c r="F83" s="31">
        <v>47653</v>
      </c>
      <c r="G83" s="31">
        <v>7353</v>
      </c>
      <c r="H83" s="31">
        <v>49673</v>
      </c>
      <c r="I83" s="31">
        <v>23337</v>
      </c>
      <c r="J83" s="31">
        <v>26336</v>
      </c>
      <c r="K83" s="31">
        <v>278</v>
      </c>
      <c r="L83"/>
      <c r="M83"/>
      <c r="N83"/>
      <c r="O83"/>
    </row>
    <row r="84" spans="1:15" ht="13.5" customHeight="1" x14ac:dyDescent="0.3">
      <c r="A84" s="36">
        <v>2011</v>
      </c>
      <c r="B84" s="31">
        <v>4756021</v>
      </c>
      <c r="C84" s="31">
        <v>30695</v>
      </c>
      <c r="D84" s="31">
        <v>54565</v>
      </c>
      <c r="E84" s="31">
        <v>202</v>
      </c>
      <c r="F84" s="31">
        <v>46344</v>
      </c>
      <c r="G84" s="31">
        <v>8221</v>
      </c>
      <c r="H84" s="31">
        <v>45643</v>
      </c>
      <c r="I84" s="31">
        <v>23344</v>
      </c>
      <c r="J84" s="31">
        <v>22299</v>
      </c>
      <c r="K84" s="31">
        <v>175</v>
      </c>
      <c r="L84"/>
      <c r="M84"/>
      <c r="N84"/>
      <c r="O84"/>
    </row>
    <row r="85" spans="1:15" ht="13.5" customHeight="1" x14ac:dyDescent="0.3">
      <c r="A85" s="36">
        <v>2010</v>
      </c>
      <c r="B85" s="31">
        <v>4725326</v>
      </c>
      <c r="C85" s="31">
        <v>33658</v>
      </c>
      <c r="D85" s="31">
        <v>56256</v>
      </c>
      <c r="E85" s="31">
        <v>195</v>
      </c>
      <c r="F85" s="31">
        <v>46587</v>
      </c>
      <c r="G85" s="31">
        <v>9669</v>
      </c>
      <c r="H85" s="31">
        <v>46163</v>
      </c>
      <c r="I85" s="31">
        <v>22158</v>
      </c>
      <c r="J85" s="31">
        <v>24005</v>
      </c>
      <c r="K85" s="31">
        <v>-16</v>
      </c>
      <c r="L85"/>
      <c r="M85"/>
      <c r="N85"/>
      <c r="O85"/>
    </row>
    <row r="86" spans="1:15" ht="13.5" customHeight="1" x14ac:dyDescent="0.3">
      <c r="A86" s="36">
        <v>2009</v>
      </c>
      <c r="B86" s="31">
        <v>4691668</v>
      </c>
      <c r="C86" s="31">
        <v>39031</v>
      </c>
      <c r="D86" s="31">
        <v>54237</v>
      </c>
      <c r="E86" s="31">
        <v>217</v>
      </c>
      <c r="F86" s="31">
        <v>46388</v>
      </c>
      <c r="G86" s="31">
        <v>7849</v>
      </c>
      <c r="H86" s="31">
        <v>49298</v>
      </c>
      <c r="I86" s="31">
        <v>17972</v>
      </c>
      <c r="J86" s="31">
        <v>31326</v>
      </c>
      <c r="K86" s="31">
        <v>-144</v>
      </c>
      <c r="L86"/>
      <c r="M86"/>
      <c r="N86"/>
      <c r="O86"/>
    </row>
    <row r="87" spans="1:15" ht="13.5" customHeight="1" x14ac:dyDescent="0.3">
      <c r="A87" s="36">
        <v>2008</v>
      </c>
      <c r="B87" s="31">
        <v>4652637</v>
      </c>
      <c r="C87" s="31">
        <v>33631</v>
      </c>
      <c r="D87" s="31">
        <v>52949</v>
      </c>
      <c r="E87" s="31">
        <v>197</v>
      </c>
      <c r="F87" s="31">
        <v>47389</v>
      </c>
      <c r="G87" s="31">
        <v>5560</v>
      </c>
      <c r="H87" s="31">
        <v>48711</v>
      </c>
      <c r="I87" s="31">
        <v>20555</v>
      </c>
      <c r="J87" s="31">
        <v>28156</v>
      </c>
      <c r="K87" s="31">
        <v>-85</v>
      </c>
      <c r="L87"/>
      <c r="M87"/>
      <c r="N87"/>
      <c r="O87"/>
    </row>
    <row r="88" spans="1:15" ht="13.5" customHeight="1" x14ac:dyDescent="0.3">
      <c r="A88" s="36">
        <v>2007</v>
      </c>
      <c r="B88" s="31">
        <v>4619006</v>
      </c>
      <c r="C88" s="31">
        <v>29272</v>
      </c>
      <c r="D88" s="31">
        <v>52162</v>
      </c>
      <c r="E88" s="31">
        <v>168</v>
      </c>
      <c r="F88" s="31">
        <v>47759</v>
      </c>
      <c r="G88" s="31">
        <v>4403</v>
      </c>
      <c r="H88" s="31">
        <v>45857</v>
      </c>
      <c r="I88" s="31">
        <v>20995</v>
      </c>
      <c r="J88" s="31">
        <v>24862</v>
      </c>
      <c r="K88" s="31">
        <v>7</v>
      </c>
      <c r="L88"/>
      <c r="M88"/>
      <c r="N88"/>
      <c r="O88"/>
    </row>
    <row r="89" spans="1:15" ht="13.5" customHeight="1" x14ac:dyDescent="0.3">
      <c r="A89" s="36">
        <v>2006</v>
      </c>
      <c r="B89" s="31">
        <v>4589734</v>
      </c>
      <c r="C89" s="31">
        <v>28532</v>
      </c>
      <c r="D89" s="31">
        <v>51430</v>
      </c>
      <c r="E89" s="31">
        <v>160</v>
      </c>
      <c r="F89" s="31">
        <v>47000</v>
      </c>
      <c r="G89" s="31">
        <v>4430</v>
      </c>
      <c r="H89" s="31">
        <v>45040</v>
      </c>
      <c r="I89" s="31">
        <v>21002</v>
      </c>
      <c r="J89" s="31">
        <v>24038</v>
      </c>
      <c r="K89" s="31">
        <v>64</v>
      </c>
      <c r="L89"/>
      <c r="M89"/>
      <c r="N89"/>
      <c r="O89"/>
    </row>
    <row r="90" spans="1:15" ht="13.5" customHeight="1" x14ac:dyDescent="0.3">
      <c r="A90" s="36">
        <v>2005</v>
      </c>
      <c r="B90" s="31">
        <v>4561202</v>
      </c>
      <c r="C90" s="31">
        <v>16121</v>
      </c>
      <c r="D90" s="31">
        <v>49310</v>
      </c>
      <c r="E90" s="31">
        <v>156</v>
      </c>
      <c r="F90" s="31">
        <v>46922</v>
      </c>
      <c r="G90" s="31">
        <v>2388</v>
      </c>
      <c r="H90" s="31">
        <v>31786</v>
      </c>
      <c r="I90" s="31">
        <v>17880</v>
      </c>
      <c r="J90" s="31">
        <v>13906</v>
      </c>
      <c r="K90" s="31">
        <v>-173</v>
      </c>
      <c r="L90"/>
      <c r="M90"/>
      <c r="N90"/>
      <c r="O90"/>
    </row>
    <row r="91" spans="1:15" ht="13.5" customHeight="1" x14ac:dyDescent="0.3">
      <c r="A91" s="36">
        <v>2004</v>
      </c>
      <c r="B91" s="31">
        <v>4545081</v>
      </c>
      <c r="C91" s="31">
        <v>16067</v>
      </c>
      <c r="D91" s="31">
        <v>48953</v>
      </c>
      <c r="E91" s="31">
        <v>170</v>
      </c>
      <c r="F91" s="31">
        <v>46618</v>
      </c>
      <c r="G91" s="31">
        <v>2335</v>
      </c>
      <c r="H91" s="31">
        <v>31242</v>
      </c>
      <c r="I91" s="31">
        <v>17495</v>
      </c>
      <c r="J91" s="31">
        <v>13747</v>
      </c>
      <c r="K91" s="31">
        <v>-15</v>
      </c>
      <c r="L91"/>
      <c r="M91"/>
      <c r="N91"/>
      <c r="O91"/>
    </row>
    <row r="92" spans="1:15" ht="13.5" customHeight="1" x14ac:dyDescent="0.3">
      <c r="A92" s="36">
        <v>2003</v>
      </c>
      <c r="B92" s="31">
        <v>4529014</v>
      </c>
      <c r="C92" s="31">
        <v>15333</v>
      </c>
      <c r="D92" s="31">
        <v>48043</v>
      </c>
      <c r="E92" s="31">
        <v>176</v>
      </c>
      <c r="F92" s="31">
        <v>47623</v>
      </c>
      <c r="G92" s="31">
        <v>420</v>
      </c>
      <c r="H92" s="31">
        <v>31955</v>
      </c>
      <c r="I92" s="31">
        <v>17032</v>
      </c>
      <c r="J92" s="31">
        <v>14923</v>
      </c>
      <c r="K92" s="31">
        <v>-10</v>
      </c>
      <c r="L92"/>
      <c r="M92"/>
      <c r="N92"/>
      <c r="O92"/>
    </row>
    <row r="93" spans="1:15" ht="13.5" customHeight="1" x14ac:dyDescent="0.3">
      <c r="A93" s="36">
        <v>2002</v>
      </c>
      <c r="B93" s="31">
        <v>4513681</v>
      </c>
      <c r="C93" s="31">
        <v>12998</v>
      </c>
      <c r="D93" s="31">
        <v>46628</v>
      </c>
      <c r="E93" s="31">
        <v>163</v>
      </c>
      <c r="F93" s="31">
        <v>49229</v>
      </c>
      <c r="G93" s="31">
        <v>-2601</v>
      </c>
      <c r="H93" s="31">
        <v>31449</v>
      </c>
      <c r="I93" s="31">
        <v>15785</v>
      </c>
      <c r="J93" s="31">
        <v>15664</v>
      </c>
      <c r="K93" s="31">
        <v>-65</v>
      </c>
      <c r="L93"/>
      <c r="M93"/>
      <c r="N93"/>
      <c r="O93"/>
    </row>
    <row r="94" spans="1:15" ht="13.5" customHeight="1" x14ac:dyDescent="0.3">
      <c r="A94" s="36">
        <v>2001</v>
      </c>
      <c r="B94" s="31">
        <v>4500683</v>
      </c>
      <c r="C94" s="31">
        <v>10644</v>
      </c>
      <c r="D94" s="31">
        <v>44328</v>
      </c>
      <c r="E94" s="31">
        <v>152</v>
      </c>
      <c r="F94" s="31">
        <v>48321</v>
      </c>
      <c r="G94" s="31">
        <v>-3993</v>
      </c>
      <c r="H94" s="31">
        <v>30145</v>
      </c>
      <c r="I94" s="31">
        <v>15482</v>
      </c>
      <c r="J94" s="31">
        <v>14663</v>
      </c>
      <c r="K94" s="31">
        <v>-26</v>
      </c>
      <c r="L94"/>
      <c r="M94"/>
      <c r="N94"/>
      <c r="O94"/>
    </row>
    <row r="95" spans="1:15" ht="13.5" customHeight="1" x14ac:dyDescent="0.3">
      <c r="A95" s="36">
        <v>2000</v>
      </c>
      <c r="B95" s="31">
        <v>4490039</v>
      </c>
      <c r="C95" s="31">
        <v>8731</v>
      </c>
      <c r="D95" s="31">
        <v>43821</v>
      </c>
      <c r="E95" s="31">
        <v>169</v>
      </c>
      <c r="F95" s="31">
        <v>47786</v>
      </c>
      <c r="G95" s="31">
        <v>-3965</v>
      </c>
      <c r="H95" s="31">
        <v>29194</v>
      </c>
      <c r="I95" s="31">
        <v>16438</v>
      </c>
      <c r="J95" s="31">
        <v>12756</v>
      </c>
      <c r="K95" s="31">
        <v>-60</v>
      </c>
      <c r="L95"/>
      <c r="M95"/>
      <c r="N95"/>
      <c r="O95"/>
    </row>
    <row r="96" spans="1:15" ht="13.5" customHeight="1" x14ac:dyDescent="0.3">
      <c r="A96" s="36">
        <v>1999</v>
      </c>
      <c r="B96" s="31">
        <v>4481308</v>
      </c>
      <c r="C96" s="31">
        <v>2605</v>
      </c>
      <c r="D96" s="31">
        <v>42943</v>
      </c>
      <c r="E96" s="31">
        <v>157</v>
      </c>
      <c r="F96" s="31">
        <v>48147</v>
      </c>
      <c r="G96" s="31">
        <v>-5204</v>
      </c>
      <c r="H96" s="31">
        <v>25262</v>
      </c>
      <c r="I96" s="31">
        <v>17305</v>
      </c>
      <c r="J96" s="31">
        <v>7957</v>
      </c>
      <c r="K96" s="31">
        <v>-148</v>
      </c>
      <c r="L96"/>
      <c r="M96"/>
      <c r="N96"/>
      <c r="O96"/>
    </row>
    <row r="97" spans="1:15" ht="13.5" customHeight="1" x14ac:dyDescent="0.3">
      <c r="A97" s="36">
        <v>1998</v>
      </c>
      <c r="B97" s="31">
        <v>4478703</v>
      </c>
      <c r="C97" s="31">
        <v>2991</v>
      </c>
      <c r="D97" s="31">
        <v>43088</v>
      </c>
      <c r="E97" s="31">
        <v>155</v>
      </c>
      <c r="F97" s="31">
        <v>46652</v>
      </c>
      <c r="G97" s="31">
        <v>-3564</v>
      </c>
      <c r="H97" s="31">
        <v>24916</v>
      </c>
      <c r="I97" s="31">
        <v>18628</v>
      </c>
      <c r="J97" s="31">
        <v>6288</v>
      </c>
      <c r="K97" s="31">
        <v>267</v>
      </c>
      <c r="L97"/>
      <c r="M97"/>
      <c r="N97"/>
      <c r="O97"/>
    </row>
    <row r="98" spans="1:15" ht="13.5" customHeight="1" x14ac:dyDescent="0.3">
      <c r="A98" s="27" t="s">
        <v>47</v>
      </c>
      <c r="B98" s="33"/>
      <c r="C98" s="33">
        <v>0.6</v>
      </c>
      <c r="D98" s="33">
        <v>-8.8000000000000007</v>
      </c>
      <c r="E98" s="33">
        <v>-3.4</v>
      </c>
      <c r="F98" s="33">
        <v>3.9</v>
      </c>
      <c r="G98" s="33"/>
      <c r="H98" s="33">
        <v>10.7</v>
      </c>
      <c r="I98" s="33">
        <v>4.9000000000000004</v>
      </c>
      <c r="J98" s="33"/>
      <c r="K98" s="33"/>
      <c r="L98"/>
      <c r="M98"/>
      <c r="N98"/>
      <c r="O98"/>
    </row>
    <row r="99" spans="1:15" ht="13.5" customHeight="1" x14ac:dyDescent="0.3">
      <c r="A99" s="27" t="s">
        <v>48</v>
      </c>
      <c r="B99" s="33"/>
      <c r="C99" s="33">
        <v>0.7</v>
      </c>
      <c r="D99" s="33">
        <v>1.7</v>
      </c>
      <c r="E99" s="33">
        <v>-7.8</v>
      </c>
      <c r="F99" s="33">
        <v>-6.7</v>
      </c>
      <c r="G99" s="33" t="s">
        <v>24</v>
      </c>
      <c r="H99" s="33">
        <v>11.1</v>
      </c>
      <c r="I99" s="33">
        <v>2.9</v>
      </c>
      <c r="J99" s="33"/>
      <c r="K99" s="33"/>
      <c r="L99"/>
      <c r="M99"/>
      <c r="N99"/>
      <c r="O99"/>
    </row>
    <row r="100" spans="1:15" ht="13.5" customHeight="1" x14ac:dyDescent="0.3">
      <c r="A100" s="27" t="s">
        <v>49</v>
      </c>
      <c r="B100" s="33"/>
      <c r="C100" s="33">
        <v>0.48078881088902098</v>
      </c>
      <c r="D100" s="33">
        <v>-1.3</v>
      </c>
      <c r="E100" s="33">
        <v>8.4</v>
      </c>
      <c r="F100" s="33">
        <v>8.9</v>
      </c>
      <c r="G100" s="33"/>
      <c r="H100" s="33">
        <v>-26.5</v>
      </c>
      <c r="I100" s="33">
        <v>0.8</v>
      </c>
      <c r="J100" s="33"/>
      <c r="K100" s="33"/>
      <c r="L100"/>
      <c r="M100"/>
      <c r="N100"/>
      <c r="O100"/>
    </row>
    <row r="101" spans="1:15" s="11" customFormat="1" ht="13.5" customHeight="1" x14ac:dyDescent="0.3">
      <c r="A101" s="27" t="s">
        <v>50</v>
      </c>
      <c r="B101" s="33"/>
      <c r="C101" s="33">
        <v>0.86537321922650601</v>
      </c>
      <c r="D101" s="33">
        <v>-1.4</v>
      </c>
      <c r="E101" s="33">
        <v>-22.3</v>
      </c>
      <c r="F101" s="33">
        <v>-4.3</v>
      </c>
      <c r="G101" s="33"/>
      <c r="H101" s="33">
        <v>-13</v>
      </c>
      <c r="I101" s="33">
        <v>2.7</v>
      </c>
      <c r="J101" s="33"/>
      <c r="K101" s="33"/>
      <c r="L101"/>
      <c r="M101"/>
      <c r="N101"/>
      <c r="O101"/>
    </row>
    <row r="102" spans="1:15" ht="13.5" customHeight="1" x14ac:dyDescent="0.3">
      <c r="A102" s="27" t="s">
        <v>51</v>
      </c>
      <c r="B102" s="33"/>
      <c r="C102" s="33">
        <v>0.99585515267250901</v>
      </c>
      <c r="D102" s="33">
        <v>0.24572649572649499</v>
      </c>
      <c r="E102" s="33">
        <v>11.707317073170699</v>
      </c>
      <c r="F102" s="33">
        <v>-0.73648017658545195</v>
      </c>
      <c r="G102" s="33"/>
      <c r="H102" s="33">
        <v>-6.7092939481267999</v>
      </c>
      <c r="I102" s="33">
        <v>2.7780393634052198</v>
      </c>
      <c r="J102" s="33"/>
      <c r="K102" s="33"/>
      <c r="L102"/>
      <c r="M102"/>
      <c r="N102"/>
      <c r="O102"/>
    </row>
    <row r="103" spans="1:15" ht="13.5" customHeight="1" x14ac:dyDescent="0.3">
      <c r="A103" s="27" t="s">
        <v>52</v>
      </c>
      <c r="B103" s="33"/>
      <c r="C103" s="33">
        <v>1.1000000000000001</v>
      </c>
      <c r="D103" s="33">
        <v>-1.9</v>
      </c>
      <c r="E103" s="33">
        <v>-3.3</v>
      </c>
      <c r="F103" s="33">
        <v>1.2</v>
      </c>
      <c r="G103" s="33"/>
      <c r="H103" s="33">
        <v>-7.3</v>
      </c>
      <c r="I103" s="33">
        <v>0.7</v>
      </c>
      <c r="J103" s="33"/>
      <c r="K103" s="33"/>
      <c r="L103"/>
      <c r="M103"/>
      <c r="N103"/>
      <c r="O103"/>
    </row>
    <row r="104" spans="1:15" s="11" customFormat="1" ht="13.5" customHeight="1" x14ac:dyDescent="0.3">
      <c r="A104" s="27" t="s">
        <v>53</v>
      </c>
      <c r="B104" s="33"/>
      <c r="C104" s="33">
        <v>1.3</v>
      </c>
      <c r="D104" s="33">
        <v>3.4</v>
      </c>
      <c r="E104" s="33">
        <v>-4.0999999999999996</v>
      </c>
      <c r="F104" s="33">
        <v>0.3</v>
      </c>
      <c r="G104" s="33"/>
      <c r="H104" s="33">
        <v>18.5</v>
      </c>
      <c r="I104" s="33">
        <v>-16.899999999999999</v>
      </c>
      <c r="J104" s="33"/>
      <c r="K104" s="33"/>
      <c r="L104"/>
      <c r="M104"/>
      <c r="N104"/>
      <c r="O104"/>
    </row>
    <row r="105" spans="1:15" ht="13.5" customHeight="1" x14ac:dyDescent="0.3">
      <c r="A105" s="27" t="s">
        <v>54</v>
      </c>
      <c r="B105" s="33"/>
      <c r="C105" s="33">
        <v>0.9</v>
      </c>
      <c r="D105" s="33">
        <v>-0.8</v>
      </c>
      <c r="E105" s="33">
        <v>0.9</v>
      </c>
      <c r="F105" s="33">
        <v>1.8</v>
      </c>
      <c r="G105" s="33"/>
      <c r="H105" s="33">
        <v>4.8</v>
      </c>
      <c r="I105" s="33">
        <v>6.1</v>
      </c>
      <c r="J105" s="33"/>
      <c r="K105" s="33"/>
      <c r="L105"/>
      <c r="M105"/>
      <c r="N105"/>
      <c r="O105"/>
    </row>
    <row r="106" spans="1:15" ht="13.5" customHeight="1" x14ac:dyDescent="0.3">
      <c r="A106" s="27" t="s">
        <v>55</v>
      </c>
      <c r="B106" s="33"/>
      <c r="C106" s="33">
        <v>0.9</v>
      </c>
      <c r="D106" s="33">
        <v>1.2</v>
      </c>
      <c r="E106" s="33">
        <v>-4.4000000000000004</v>
      </c>
      <c r="F106" s="33">
        <v>-2.5</v>
      </c>
      <c r="G106" s="33"/>
      <c r="H106" s="33">
        <v>4.4000000000000004</v>
      </c>
      <c r="I106" s="33">
        <v>1.4</v>
      </c>
      <c r="J106" s="33"/>
      <c r="K106" s="33"/>
      <c r="L106"/>
      <c r="M106"/>
      <c r="N106"/>
      <c r="O106"/>
    </row>
    <row r="107" spans="1:15" ht="13.5" customHeight="1" x14ac:dyDescent="0.3">
      <c r="A107" s="27" t="s">
        <v>56</v>
      </c>
      <c r="B107" s="33"/>
      <c r="C107" s="33">
        <v>0.84591026115305501</v>
      </c>
      <c r="D107" s="33">
        <v>0.2</v>
      </c>
      <c r="E107" s="33">
        <v>2.7</v>
      </c>
      <c r="F107" s="33">
        <v>-1.9</v>
      </c>
      <c r="G107" s="33"/>
      <c r="H107" s="33">
        <v>11.6</v>
      </c>
      <c r="I107" s="33">
        <v>1</v>
      </c>
      <c r="J107" s="33"/>
      <c r="K107" s="33"/>
      <c r="L107"/>
      <c r="M107"/>
      <c r="N107"/>
      <c r="O107"/>
    </row>
    <row r="108" spans="1:15" s="11" customFormat="1" ht="13.5" customHeight="1" x14ac:dyDescent="0.3">
      <c r="A108" s="27" t="s">
        <v>57</v>
      </c>
      <c r="B108" s="33"/>
      <c r="C108" s="33">
        <v>0.7</v>
      </c>
      <c r="D108" s="33">
        <v>0.80821039127645899</v>
      </c>
      <c r="E108" s="33">
        <v>10.3960396039604</v>
      </c>
      <c r="F108" s="33">
        <v>2.8245296046953201</v>
      </c>
      <c r="G108" s="33"/>
      <c r="H108" s="33">
        <v>8.8293933352321297</v>
      </c>
      <c r="I108" s="33">
        <v>-2.99862919808088E-2</v>
      </c>
      <c r="J108" s="33"/>
      <c r="K108" s="33"/>
      <c r="L108"/>
      <c r="M108"/>
      <c r="N108"/>
      <c r="O108"/>
    </row>
    <row r="109" spans="1:15" ht="13.5" customHeight="1" x14ac:dyDescent="0.3">
      <c r="A109" s="27" t="s">
        <v>58</v>
      </c>
      <c r="B109" s="33"/>
      <c r="C109" s="33">
        <v>0.6</v>
      </c>
      <c r="D109" s="33">
        <v>-3.0059015927189998</v>
      </c>
      <c r="E109" s="33">
        <v>3.5897435897435899</v>
      </c>
      <c r="F109" s="33">
        <v>-0.52160473951960895</v>
      </c>
      <c r="G109" s="33"/>
      <c r="H109" s="33">
        <v>-1.12644325542101</v>
      </c>
      <c r="I109" s="33">
        <v>5.3524686343532801</v>
      </c>
      <c r="J109" s="33"/>
      <c r="K109" s="33"/>
      <c r="L109"/>
      <c r="M109"/>
      <c r="N109"/>
      <c r="O109"/>
    </row>
    <row r="110" spans="1:15" ht="13.5" customHeight="1" x14ac:dyDescent="0.3">
      <c r="A110" s="27" t="s">
        <v>59</v>
      </c>
      <c r="B110" s="33"/>
      <c r="C110" s="33">
        <v>0.7</v>
      </c>
      <c r="D110" s="33">
        <v>3.7</v>
      </c>
      <c r="E110" s="33">
        <v>-10.1</v>
      </c>
      <c r="F110" s="33">
        <v>0.4</v>
      </c>
      <c r="G110" s="33"/>
      <c r="H110" s="33">
        <v>-6.4</v>
      </c>
      <c r="I110" s="33">
        <v>23.3</v>
      </c>
      <c r="J110" s="33"/>
      <c r="K110" s="33"/>
      <c r="L110"/>
      <c r="M110"/>
      <c r="N110"/>
      <c r="O110"/>
    </row>
    <row r="111" spans="1:15" ht="13.5" customHeight="1" x14ac:dyDescent="0.3">
      <c r="A111" s="27" t="s">
        <v>60</v>
      </c>
      <c r="B111" s="33"/>
      <c r="C111" s="33">
        <v>0.83890060625834295</v>
      </c>
      <c r="D111" s="33">
        <v>2.4325294150975498</v>
      </c>
      <c r="E111" s="33">
        <v>10.1522842639594</v>
      </c>
      <c r="F111" s="33">
        <v>-2.1123045432484302</v>
      </c>
      <c r="G111" s="33"/>
      <c r="H111" s="33">
        <v>1.2050666173964799</v>
      </c>
      <c r="I111" s="33">
        <v>-12.5662855752858</v>
      </c>
      <c r="J111" s="33"/>
      <c r="K111" s="33"/>
      <c r="L111"/>
      <c r="M111"/>
      <c r="N111"/>
      <c r="O111"/>
    </row>
    <row r="112" spans="1:15" ht="13.5" customHeight="1" x14ac:dyDescent="0.3">
      <c r="A112" s="27" t="s">
        <v>61</v>
      </c>
      <c r="B112" s="33"/>
      <c r="C112" s="33">
        <v>0.72810037484255297</v>
      </c>
      <c r="D112" s="33">
        <v>1.50876116713316</v>
      </c>
      <c r="E112" s="33">
        <v>17.261904761904798</v>
      </c>
      <c r="F112" s="33">
        <v>-0.774723088841894</v>
      </c>
      <c r="G112" s="33"/>
      <c r="H112" s="33">
        <v>6.2236954009202501</v>
      </c>
      <c r="I112" s="33">
        <v>-2.0957370802572002</v>
      </c>
      <c r="J112" s="33"/>
      <c r="K112" s="33"/>
      <c r="L112"/>
      <c r="M112"/>
      <c r="N112"/>
      <c r="O112"/>
    </row>
    <row r="113" spans="1:15" ht="13.5" customHeight="1" x14ac:dyDescent="0.3">
      <c r="A113" s="27" t="s">
        <v>62</v>
      </c>
      <c r="B113" s="33"/>
      <c r="C113" s="33">
        <v>0.637771164952043</v>
      </c>
      <c r="D113" s="33">
        <v>1.4232937973945201</v>
      </c>
      <c r="E113" s="33">
        <v>5</v>
      </c>
      <c r="F113" s="33">
        <v>1.61489361702128</v>
      </c>
      <c r="G113" s="33"/>
      <c r="H113" s="33">
        <v>1.8139431616341</v>
      </c>
      <c r="I113" s="33">
        <v>-3.3330159032473099E-2</v>
      </c>
      <c r="J113" s="33"/>
      <c r="K113" s="33"/>
      <c r="L113"/>
      <c r="M113"/>
      <c r="N113"/>
      <c r="O113"/>
    </row>
    <row r="114" spans="1:15" ht="13.5" customHeight="1" x14ac:dyDescent="0.3">
      <c r="A114" s="27" t="s">
        <v>63</v>
      </c>
      <c r="B114" s="33"/>
      <c r="C114" s="33">
        <v>0.62553686506320105</v>
      </c>
      <c r="D114" s="33">
        <v>4.2993307645507999</v>
      </c>
      <c r="E114" s="33">
        <v>2.5641025641025599</v>
      </c>
      <c r="F114" s="33">
        <v>0.16623332338774999</v>
      </c>
      <c r="G114" s="33"/>
      <c r="H114" s="33">
        <v>41.697602718177798</v>
      </c>
      <c r="I114" s="33">
        <v>17.4608501118568</v>
      </c>
      <c r="J114" s="33"/>
      <c r="K114" s="33"/>
      <c r="L114"/>
      <c r="M114"/>
      <c r="N114"/>
      <c r="O114"/>
    </row>
    <row r="115" spans="1:15" ht="13.5" customHeight="1" x14ac:dyDescent="0.3">
      <c r="A115" s="27" t="s">
        <v>64</v>
      </c>
      <c r="B115" s="33"/>
      <c r="C115" s="33">
        <v>0.35469114851858502</v>
      </c>
      <c r="D115" s="33">
        <v>0.72927093334422799</v>
      </c>
      <c r="E115" s="33">
        <v>-8.2352941176470598</v>
      </c>
      <c r="F115" s="33">
        <v>0.65210862756874999</v>
      </c>
      <c r="G115" s="33"/>
      <c r="H115" s="33">
        <v>1.74124575891428</v>
      </c>
      <c r="I115" s="33">
        <v>2.2006287510717302</v>
      </c>
      <c r="J115" s="33"/>
      <c r="K115" s="33"/>
      <c r="L115"/>
      <c r="M115"/>
      <c r="N115"/>
      <c r="O115"/>
    </row>
    <row r="116" spans="1:15" ht="13.5" customHeight="1" x14ac:dyDescent="0.3">
      <c r="A116" s="27" t="s">
        <v>65</v>
      </c>
      <c r="B116" s="33"/>
      <c r="C116" s="33">
        <v>0.35475712815195498</v>
      </c>
      <c r="D116" s="33">
        <v>1.8941365027163199</v>
      </c>
      <c r="E116" s="33">
        <v>-3.4090909090909101</v>
      </c>
      <c r="F116" s="33">
        <v>-2.1103248430380299</v>
      </c>
      <c r="G116" s="33"/>
      <c r="H116" s="33">
        <v>-2.2312627131904201</v>
      </c>
      <c r="I116" s="33">
        <v>2.71841240018788</v>
      </c>
      <c r="J116" s="33"/>
      <c r="K116" s="33"/>
      <c r="L116"/>
      <c r="M116"/>
      <c r="N116"/>
      <c r="O116"/>
    </row>
    <row r="117" spans="1:15" ht="13.5" customHeight="1" x14ac:dyDescent="0.3">
      <c r="A117" s="27" t="s">
        <v>66</v>
      </c>
      <c r="B117" s="33"/>
      <c r="C117" s="33">
        <v>0.33970056811724197</v>
      </c>
      <c r="D117" s="33">
        <v>3.0346572874667599</v>
      </c>
      <c r="E117" s="33">
        <v>7.9754601226993902</v>
      </c>
      <c r="F117" s="33">
        <v>-3.2623047390765598</v>
      </c>
      <c r="G117" s="33"/>
      <c r="H117" s="33">
        <v>1.6089541797831399</v>
      </c>
      <c r="I117" s="33">
        <v>7.8999049730757003</v>
      </c>
      <c r="J117" s="33"/>
      <c r="K117" s="33"/>
      <c r="L117"/>
      <c r="M117"/>
      <c r="N117"/>
      <c r="O117"/>
    </row>
    <row r="118" spans="1:15" ht="13.5" customHeight="1" x14ac:dyDescent="0.3">
      <c r="A118" s="27" t="s">
        <v>67</v>
      </c>
      <c r="B118" s="33"/>
      <c r="C118" s="33">
        <v>0.28880061092949699</v>
      </c>
      <c r="D118" s="33">
        <v>5.1885941165854499</v>
      </c>
      <c r="E118" s="33">
        <v>7.2368421052631602</v>
      </c>
      <c r="F118" s="33">
        <v>1.87910018418493</v>
      </c>
      <c r="G118" s="33"/>
      <c r="H118" s="33">
        <v>4.3257588323105001</v>
      </c>
      <c r="I118" s="33">
        <v>1.95711148430435</v>
      </c>
      <c r="J118" s="33"/>
      <c r="K118" s="33"/>
      <c r="L118"/>
      <c r="M118"/>
      <c r="N118"/>
      <c r="O118"/>
    </row>
    <row r="119" spans="1:15" ht="13.5" customHeight="1" x14ac:dyDescent="0.3">
      <c r="A119" s="27" t="s">
        <v>68</v>
      </c>
      <c r="B119" s="33"/>
      <c r="C119" s="33">
        <v>0.237058074551246</v>
      </c>
      <c r="D119" s="33">
        <v>1.1569795303621599</v>
      </c>
      <c r="E119" s="33">
        <v>-10.0591715976331</v>
      </c>
      <c r="F119" s="33">
        <v>1.1195747708533901</v>
      </c>
      <c r="G119" s="33"/>
      <c r="H119" s="33">
        <v>3.2575186682194999</v>
      </c>
      <c r="I119" s="33">
        <v>-5.8157926755079696</v>
      </c>
      <c r="J119" s="33"/>
      <c r="K119" s="33"/>
      <c r="L119"/>
      <c r="M119"/>
      <c r="N119"/>
      <c r="O119"/>
    </row>
    <row r="120" spans="1:15" ht="13.5" customHeight="1" x14ac:dyDescent="0.3">
      <c r="A120" s="27" t="s">
        <v>69</v>
      </c>
      <c r="B120" s="33"/>
      <c r="C120" s="33">
        <v>0.194831509014779</v>
      </c>
      <c r="D120" s="33">
        <v>2.04457071001094</v>
      </c>
      <c r="E120" s="33">
        <v>7.6433121019108299</v>
      </c>
      <c r="F120" s="33">
        <v>-0.74978711030801504</v>
      </c>
      <c r="G120" s="33"/>
      <c r="H120" s="33">
        <v>15.5648800570026</v>
      </c>
      <c r="I120" s="33">
        <v>-5.0101126841953203</v>
      </c>
      <c r="J120" s="33"/>
      <c r="K120" s="33"/>
      <c r="L120"/>
      <c r="M120"/>
      <c r="N120"/>
      <c r="O120"/>
    </row>
    <row r="121" spans="1:15" ht="13.5" customHeight="1" x14ac:dyDescent="0.3">
      <c r="A121" s="27" t="s">
        <v>70</v>
      </c>
      <c r="B121" s="33"/>
      <c r="C121" s="33">
        <v>5.8164160472350998E-2</v>
      </c>
      <c r="D121" s="33">
        <v>-0.33652060898626102</v>
      </c>
      <c r="E121" s="33">
        <v>1.2903225806451599</v>
      </c>
      <c r="F121" s="33">
        <v>3.2045785818400101</v>
      </c>
      <c r="G121" s="33"/>
      <c r="H121" s="33">
        <v>1.38866591748274</v>
      </c>
      <c r="I121" s="33">
        <v>-7.1022117242860201</v>
      </c>
      <c r="J121" s="33"/>
      <c r="K121" s="33"/>
      <c r="L121"/>
      <c r="M121"/>
      <c r="N121"/>
      <c r="O121"/>
    </row>
    <row r="122" spans="1:15" ht="13.5" x14ac:dyDescent="0.25">
      <c r="A122" s="18" t="s">
        <v>18</v>
      </c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</row>
    <row r="123" spans="1:15" x14ac:dyDescent="0.25">
      <c r="A123" s="18" t="s">
        <v>3</v>
      </c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</row>
    <row r="124" spans="1:15" ht="13.5" x14ac:dyDescent="0.3">
      <c r="A124" s="38" t="s">
        <v>78</v>
      </c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</row>
    <row r="125" spans="1:15" ht="13" x14ac:dyDescent="0.3">
      <c r="A125" s="38" t="s">
        <v>79</v>
      </c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</row>
    <row r="126" spans="1:15" x14ac:dyDescent="0.25">
      <c r="A126" s="39" t="s">
        <v>81</v>
      </c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</row>
    <row r="127" spans="1:15" ht="13.5" x14ac:dyDescent="0.25">
      <c r="A127" s="18" t="s">
        <v>75</v>
      </c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</row>
    <row r="128" spans="1:15" x14ac:dyDescent="0.25">
      <c r="A128" s="18" t="s">
        <v>1</v>
      </c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</row>
    <row r="129" spans="1:15" ht="13.5" x14ac:dyDescent="0.25">
      <c r="A129" s="18" t="s">
        <v>74</v>
      </c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</row>
    <row r="130" spans="1:15" ht="13.5" x14ac:dyDescent="0.25">
      <c r="A130" s="19" t="s">
        <v>19</v>
      </c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</row>
    <row r="131" spans="1:15" x14ac:dyDescent="0.25">
      <c r="A131" s="19" t="s">
        <v>4</v>
      </c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</row>
    <row r="132" spans="1:15" ht="13.5" x14ac:dyDescent="0.25">
      <c r="A132" s="19" t="s">
        <v>83</v>
      </c>
    </row>
    <row r="133" spans="1:15" x14ac:dyDescent="0.3">
      <c r="A133" s="40" t="s">
        <v>80</v>
      </c>
    </row>
    <row r="134" spans="1:15" x14ac:dyDescent="0.25">
      <c r="A134" s="39" t="s">
        <v>82</v>
      </c>
    </row>
    <row r="135" spans="1:15" ht="13.5" x14ac:dyDescent="0.25">
      <c r="A135" s="19" t="s">
        <v>77</v>
      </c>
    </row>
    <row r="136" spans="1:15" x14ac:dyDescent="0.25">
      <c r="A136" s="19" t="s">
        <v>2</v>
      </c>
    </row>
    <row r="137" spans="1:15" ht="13.5" x14ac:dyDescent="0.25">
      <c r="A137" s="19" t="s">
        <v>76</v>
      </c>
    </row>
  </sheetData>
  <mergeCells count="3">
    <mergeCell ref="A11:K11"/>
    <mergeCell ref="A13:K13"/>
    <mergeCell ref="A56:K56"/>
  </mergeCells>
  <conditionalFormatting sqref="A28:K28">
    <cfRule type="expression" dxfId="61" priority="6">
      <formula>TRUE()</formula>
    </cfRule>
  </conditionalFormatting>
  <conditionalFormatting sqref="A14:K24 B25:K25">
    <cfRule type="expression" dxfId="60" priority="7">
      <formula>TRUE()</formula>
    </cfRule>
    <cfRule type="expression" dxfId="59" priority="8">
      <formula>COLUMN()&lt;&gt;11</formula>
    </cfRule>
    <cfRule type="expression" dxfId="58" priority="9">
      <formula>MOD(ROW(),2)=0</formula>
    </cfRule>
    <cfRule type="expression" dxfId="57" priority="10">
      <formula>MOD(ROW(),2)=1</formula>
    </cfRule>
  </conditionalFormatting>
  <conditionalFormatting sqref="A43:K43">
    <cfRule type="expression" dxfId="56" priority="11">
      <formula>TRUE()</formula>
    </cfRule>
  </conditionalFormatting>
  <conditionalFormatting sqref="A28:K40">
    <cfRule type="expression" dxfId="55" priority="12">
      <formula>TRUE()</formula>
    </cfRule>
    <cfRule type="expression" dxfId="54" priority="13">
      <formula>COLUMN()&lt;&gt;11</formula>
    </cfRule>
    <cfRule type="expression" dxfId="53" priority="14">
      <formula>MOD(ROW(),2)=0</formula>
    </cfRule>
    <cfRule type="expression" dxfId="52" priority="15">
      <formula>MOD(ROW(),2)=1</formula>
    </cfRule>
  </conditionalFormatting>
  <conditionalFormatting sqref="A58:K58">
    <cfRule type="expression" dxfId="51" priority="16">
      <formula>TRUE()</formula>
    </cfRule>
  </conditionalFormatting>
  <conditionalFormatting sqref="A43:K55">
    <cfRule type="expression" dxfId="50" priority="17">
      <formula>TRUE()</formula>
    </cfRule>
    <cfRule type="expression" dxfId="49" priority="18">
      <formula>COLUMN()&lt;&gt;11</formula>
    </cfRule>
    <cfRule type="expression" dxfId="48" priority="19">
      <formula>MOD(ROW(),2)=0</formula>
    </cfRule>
    <cfRule type="expression" dxfId="47" priority="20">
      <formula>MOD(ROW(),2)=1</formula>
    </cfRule>
  </conditionalFormatting>
  <conditionalFormatting sqref="A73:K73">
    <cfRule type="expression" dxfId="46" priority="21">
      <formula>TRUE()</formula>
    </cfRule>
  </conditionalFormatting>
  <conditionalFormatting sqref="A58:K70">
    <cfRule type="expression" dxfId="45" priority="22">
      <formula>TRUE()</formula>
    </cfRule>
    <cfRule type="expression" dxfId="44" priority="23">
      <formula>COLUMN()&lt;&gt;11</formula>
    </cfRule>
    <cfRule type="expression" dxfId="43" priority="24">
      <formula>MOD(ROW(),2)=0</formula>
    </cfRule>
    <cfRule type="expression" dxfId="42" priority="25">
      <formula>MOD(ROW(),2)=1</formula>
    </cfRule>
  </conditionalFormatting>
  <conditionalFormatting sqref="A73:K73">
    <cfRule type="expression" dxfId="41" priority="26">
      <formula>TRUE()</formula>
    </cfRule>
  </conditionalFormatting>
  <conditionalFormatting sqref="A73:K121">
    <cfRule type="expression" dxfId="40" priority="27">
      <formula>TRUE()</formula>
    </cfRule>
    <cfRule type="expression" dxfId="39" priority="28">
      <formula>COLUMN()&lt;&gt;11</formula>
    </cfRule>
    <cfRule type="expression" dxfId="38" priority="29">
      <formula>MOD(ROW(),2)=0</formula>
    </cfRule>
    <cfRule type="expression" dxfId="37" priority="30">
      <formula>MOD(ROW(),2)=1</formula>
    </cfRule>
  </conditionalFormatting>
  <conditionalFormatting sqref="B122:K122">
    <cfRule type="expression" dxfId="36" priority="31">
      <formula>TRUE()</formula>
    </cfRule>
  </conditionalFormatting>
  <conditionalFormatting sqref="A25">
    <cfRule type="expression" dxfId="35" priority="2">
      <formula>TRUE()</formula>
    </cfRule>
    <cfRule type="expression" dxfId="34" priority="3">
      <formula>COLUMN()&lt;&gt;11</formula>
    </cfRule>
    <cfRule type="expression" dxfId="33" priority="4">
      <formula>MOD(ROW(),2)=0</formula>
    </cfRule>
    <cfRule type="expression" dxfId="32" priority="5">
      <formula>MOD(ROW(),2)=1</formula>
    </cfRule>
  </conditionalFormatting>
  <conditionalFormatting sqref="A122">
    <cfRule type="expression" dxfId="31" priority="1">
      <formula>TRUE()</formula>
    </cfRule>
  </conditionalFormatting>
  <hyperlinks>
    <hyperlink ref="A126" r:id="rId1" xr:uid="{74217436-D47A-496C-816B-CF36DA1AEC37}"/>
    <hyperlink ref="A134" r:id="rId2" xr:uid="{7B1825F2-7469-43CB-B274-E612816B5687}"/>
  </hyperlinks>
  <pageMargins left="0.7" right="0.7" top="0.75" bottom="0.75" header="0.3" footer="0.3"/>
  <pageSetup paperSize="9" orientation="landscape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7"/>
  <sheetViews>
    <sheetView workbookViewId="0">
      <pane ySplit="12" topLeftCell="A13" activePane="bottomLeft" state="frozen"/>
      <selection pane="bottomLeft"/>
    </sheetView>
  </sheetViews>
  <sheetFormatPr defaultColWidth="8.7265625" defaultRowHeight="12.5" x14ac:dyDescent="0.25"/>
  <cols>
    <col min="1" max="1" width="36.7265625" style="10" customWidth="1"/>
    <col min="2" max="2" width="12.26953125" style="12" bestFit="1" customWidth="1"/>
    <col min="3" max="3" width="10" style="12" customWidth="1"/>
    <col min="4" max="4" width="7.81640625" style="12" customWidth="1"/>
    <col min="5" max="5" width="8.26953125" style="12" customWidth="1"/>
    <col min="6" max="6" width="6.81640625" style="12" customWidth="1"/>
    <col min="7" max="7" width="9.26953125" style="12" customWidth="1"/>
    <col min="8" max="8" width="10.54296875" style="12" customWidth="1"/>
    <col min="9" max="9" width="11.453125" style="12" customWidth="1"/>
    <col min="10" max="10" width="10.1796875" style="12" bestFit="1" customWidth="1"/>
    <col min="11" max="11" width="11.26953125" style="12" customWidth="1"/>
    <col min="12" max="12" width="8.7265625" style="21" customWidth="1"/>
    <col min="13" max="13" width="8.7265625" style="1" customWidth="1"/>
    <col min="14" max="16384" width="8.7265625" style="1"/>
  </cols>
  <sheetData>
    <row r="1" spans="1:15" ht="45.75" customHeight="1" x14ac:dyDescent="0.25"/>
    <row r="2" spans="1:15" ht="17" x14ac:dyDescent="0.25">
      <c r="A2" s="6" t="s">
        <v>40</v>
      </c>
    </row>
    <row r="3" spans="1:15" ht="17" x14ac:dyDescent="0.25">
      <c r="A3" s="7" t="s">
        <v>41</v>
      </c>
    </row>
    <row r="4" spans="1:15" ht="13" x14ac:dyDescent="0.25">
      <c r="A4" s="24" t="s">
        <v>42</v>
      </c>
    </row>
    <row r="5" spans="1:15" ht="13" x14ac:dyDescent="0.25">
      <c r="A5" s="24" t="s">
        <v>10</v>
      </c>
    </row>
    <row r="6" spans="1:15" ht="13" x14ac:dyDescent="0.25">
      <c r="A6" s="24" t="s">
        <v>11</v>
      </c>
    </row>
    <row r="7" spans="1:15" ht="13" x14ac:dyDescent="0.25">
      <c r="A7" s="28" t="s">
        <v>43</v>
      </c>
    </row>
    <row r="8" spans="1:15" ht="13" x14ac:dyDescent="0.25">
      <c r="A8" s="28" t="s">
        <v>20</v>
      </c>
    </row>
    <row r="9" spans="1:15" ht="13" x14ac:dyDescent="0.25">
      <c r="A9" s="28" t="s">
        <v>21</v>
      </c>
    </row>
    <row r="10" spans="1:15" s="9" customFormat="1" ht="13.5" thickBot="1" x14ac:dyDescent="0.3">
      <c r="A10" s="8"/>
      <c r="B10" s="13"/>
      <c r="C10" s="13"/>
      <c r="D10" s="13"/>
      <c r="E10" s="13"/>
      <c r="F10" s="14"/>
      <c r="G10" s="13"/>
      <c r="H10" s="15"/>
      <c r="I10" s="16"/>
      <c r="J10" s="16"/>
      <c r="K10" s="16"/>
      <c r="L10" s="22"/>
      <c r="M10" s="1"/>
      <c r="N10" s="1"/>
    </row>
    <row r="11" spans="1:15" s="9" customFormat="1" ht="16.5" customHeight="1" thickBot="1" x14ac:dyDescent="0.35">
      <c r="A11" s="41" t="s">
        <v>12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22"/>
      <c r="M11" s="1"/>
      <c r="N11" s="1"/>
    </row>
    <row r="12" spans="1:15" s="5" customFormat="1" ht="60.5" thickBot="1" x14ac:dyDescent="0.35">
      <c r="A12" s="29" t="s">
        <v>23</v>
      </c>
      <c r="B12" s="2" t="s">
        <v>15</v>
      </c>
      <c r="C12" s="3" t="s">
        <v>17</v>
      </c>
      <c r="D12" s="2" t="s">
        <v>16</v>
      </c>
      <c r="E12" s="4" t="s">
        <v>5</v>
      </c>
      <c r="F12" s="2" t="s">
        <v>6</v>
      </c>
      <c r="G12" s="2" t="s">
        <v>7</v>
      </c>
      <c r="H12" s="2" t="s">
        <v>8</v>
      </c>
      <c r="I12" s="2" t="s">
        <v>71</v>
      </c>
      <c r="J12" s="4" t="s">
        <v>9</v>
      </c>
      <c r="K12" s="2" t="s">
        <v>72</v>
      </c>
      <c r="L12" s="23"/>
      <c r="M12" s="1"/>
      <c r="N12" s="1"/>
    </row>
    <row r="13" spans="1:15" s="25" customFormat="1" ht="13.5" customHeight="1" thickBot="1" x14ac:dyDescent="0.3">
      <c r="A13" s="42" t="s">
        <v>44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26"/>
    </row>
    <row r="14" spans="1:15" s="25" customFormat="1" ht="13.5" customHeight="1" x14ac:dyDescent="0.3">
      <c r="A14" s="27" t="s">
        <v>27</v>
      </c>
      <c r="B14" s="30" t="s">
        <v>0</v>
      </c>
      <c r="C14" s="30" t="s">
        <v>0</v>
      </c>
      <c r="D14" s="30" t="s">
        <v>0</v>
      </c>
      <c r="E14" s="30" t="s">
        <v>0</v>
      </c>
      <c r="F14" s="30">
        <v>157</v>
      </c>
      <c r="G14" s="30">
        <v>-157</v>
      </c>
      <c r="H14" s="30" t="s">
        <v>0</v>
      </c>
      <c r="I14" s="30" t="s">
        <v>0</v>
      </c>
      <c r="J14" s="30" t="s">
        <v>0</v>
      </c>
      <c r="K14" s="30">
        <v>1939</v>
      </c>
      <c r="L14"/>
      <c r="M14"/>
      <c r="N14"/>
      <c r="O14"/>
    </row>
    <row r="15" spans="1:15" s="25" customFormat="1" ht="13.5" customHeight="1" x14ac:dyDescent="0.3">
      <c r="A15" s="27" t="s">
        <v>28</v>
      </c>
      <c r="B15" s="31">
        <v>5301062</v>
      </c>
      <c r="C15" s="31">
        <v>2738</v>
      </c>
      <c r="D15" s="31">
        <v>4251</v>
      </c>
      <c r="E15" s="31">
        <v>13</v>
      </c>
      <c r="F15" s="31">
        <v>4807</v>
      </c>
      <c r="G15" s="31">
        <v>-556</v>
      </c>
      <c r="H15" s="31">
        <v>4250</v>
      </c>
      <c r="I15" s="31">
        <v>2738</v>
      </c>
      <c r="J15" s="31">
        <v>1512</v>
      </c>
      <c r="K15" s="31" t="s">
        <v>0</v>
      </c>
      <c r="L15"/>
      <c r="M15"/>
      <c r="N15"/>
      <c r="O15"/>
    </row>
    <row r="16" spans="1:15" s="26" customFormat="1" ht="13.5" customHeight="1" x14ac:dyDescent="0.3">
      <c r="A16" s="27" t="s">
        <v>29</v>
      </c>
      <c r="B16" s="31">
        <v>5302788</v>
      </c>
      <c r="C16" s="31">
        <v>1726</v>
      </c>
      <c r="D16" s="31">
        <v>3968</v>
      </c>
      <c r="E16" s="31">
        <v>12</v>
      </c>
      <c r="F16" s="31">
        <v>3652</v>
      </c>
      <c r="G16" s="31">
        <v>316</v>
      </c>
      <c r="H16" s="31">
        <v>3625</v>
      </c>
      <c r="I16" s="31">
        <v>2215</v>
      </c>
      <c r="J16" s="31">
        <v>1410</v>
      </c>
      <c r="K16" s="31" t="s">
        <v>0</v>
      </c>
      <c r="L16"/>
      <c r="M16"/>
      <c r="N16"/>
      <c r="O16"/>
    </row>
    <row r="17" spans="1:15" s="25" customFormat="1" ht="13.5" customHeight="1" x14ac:dyDescent="0.3">
      <c r="A17" s="27" t="s">
        <v>30</v>
      </c>
      <c r="B17" s="31">
        <v>5304693</v>
      </c>
      <c r="C17" s="31">
        <v>1905</v>
      </c>
      <c r="D17" s="31">
        <v>4429</v>
      </c>
      <c r="E17" s="31">
        <v>15</v>
      </c>
      <c r="F17" s="31">
        <v>4109</v>
      </c>
      <c r="G17" s="31">
        <v>320</v>
      </c>
      <c r="H17" s="31">
        <v>4072</v>
      </c>
      <c r="I17" s="31">
        <v>2487</v>
      </c>
      <c r="J17" s="31">
        <v>1585</v>
      </c>
      <c r="K17" s="31" t="s">
        <v>0</v>
      </c>
      <c r="L17"/>
      <c r="M17"/>
      <c r="N17"/>
      <c r="O17"/>
    </row>
    <row r="18" spans="1:15" s="25" customFormat="1" ht="13.5" customHeight="1" x14ac:dyDescent="0.3">
      <c r="A18" s="27" t="s">
        <v>31</v>
      </c>
      <c r="B18" s="31">
        <v>5306555</v>
      </c>
      <c r="C18" s="31">
        <v>1862</v>
      </c>
      <c r="D18" s="31">
        <v>4320</v>
      </c>
      <c r="E18" s="31">
        <v>15</v>
      </c>
      <c r="F18" s="31">
        <v>3821</v>
      </c>
      <c r="G18" s="31">
        <v>499</v>
      </c>
      <c r="H18" s="31">
        <v>3454</v>
      </c>
      <c r="I18" s="31">
        <v>2091</v>
      </c>
      <c r="J18" s="31">
        <v>1363</v>
      </c>
      <c r="K18" s="31" t="s">
        <v>0</v>
      </c>
      <c r="L18"/>
      <c r="M18"/>
      <c r="N18"/>
      <c r="O18"/>
    </row>
    <row r="19" spans="1:15" s="25" customFormat="1" ht="13.5" customHeight="1" x14ac:dyDescent="0.3">
      <c r="A19" s="27" t="s">
        <v>32</v>
      </c>
      <c r="B19" s="31">
        <v>5308885</v>
      </c>
      <c r="C19" s="31">
        <v>2330</v>
      </c>
      <c r="D19" s="31">
        <v>4796</v>
      </c>
      <c r="E19" s="31">
        <v>10</v>
      </c>
      <c r="F19" s="31">
        <v>3666</v>
      </c>
      <c r="G19" s="31">
        <v>1130</v>
      </c>
      <c r="H19" s="31">
        <v>3612</v>
      </c>
      <c r="I19" s="31">
        <v>2412</v>
      </c>
      <c r="J19" s="31">
        <v>1200</v>
      </c>
      <c r="K19" s="31" t="s">
        <v>0</v>
      </c>
      <c r="L19"/>
      <c r="M19"/>
      <c r="N19"/>
      <c r="O19"/>
    </row>
    <row r="20" spans="1:15" s="25" customFormat="1" ht="13.5" customHeight="1" x14ac:dyDescent="0.3">
      <c r="A20" s="27" t="s">
        <v>33</v>
      </c>
      <c r="B20" s="31">
        <v>5310759</v>
      </c>
      <c r="C20" s="31">
        <v>1874</v>
      </c>
      <c r="D20" s="31">
        <v>4531</v>
      </c>
      <c r="E20" s="31">
        <v>15</v>
      </c>
      <c r="F20" s="31">
        <v>3537</v>
      </c>
      <c r="G20" s="31">
        <v>994</v>
      </c>
      <c r="H20" s="31">
        <v>3690</v>
      </c>
      <c r="I20" s="31">
        <v>2810</v>
      </c>
      <c r="J20" s="31">
        <v>880</v>
      </c>
      <c r="K20" s="31" t="s">
        <v>0</v>
      </c>
      <c r="L20"/>
      <c r="M20"/>
      <c r="N20"/>
      <c r="O20"/>
    </row>
    <row r="21" spans="1:15" s="25" customFormat="1" ht="13.5" customHeight="1" x14ac:dyDescent="0.3">
      <c r="A21" s="27" t="s">
        <v>34</v>
      </c>
      <c r="B21" s="31">
        <v>5312636</v>
      </c>
      <c r="C21" s="31">
        <v>1877</v>
      </c>
      <c r="D21" s="31">
        <v>4658</v>
      </c>
      <c r="E21" s="31">
        <v>16</v>
      </c>
      <c r="F21" s="31">
        <v>3456</v>
      </c>
      <c r="G21" s="31">
        <v>1202</v>
      </c>
      <c r="H21" s="31">
        <v>3897</v>
      </c>
      <c r="I21" s="31">
        <v>3222</v>
      </c>
      <c r="J21" s="31">
        <v>675</v>
      </c>
      <c r="K21" s="31" t="s">
        <v>0</v>
      </c>
      <c r="L21"/>
      <c r="M21"/>
      <c r="N21"/>
      <c r="O21"/>
    </row>
    <row r="22" spans="1:15" s="25" customFormat="1" ht="13.5" customHeight="1" x14ac:dyDescent="0.3">
      <c r="A22" s="27" t="s">
        <v>35</v>
      </c>
      <c r="B22" s="31">
        <v>5315197</v>
      </c>
      <c r="C22" s="31">
        <v>2561</v>
      </c>
      <c r="D22" s="31">
        <v>4486</v>
      </c>
      <c r="E22" s="31">
        <v>8</v>
      </c>
      <c r="F22" s="31">
        <v>3463</v>
      </c>
      <c r="G22" s="31">
        <v>1023</v>
      </c>
      <c r="H22" s="31">
        <v>7018</v>
      </c>
      <c r="I22" s="31">
        <v>5480</v>
      </c>
      <c r="J22" s="31">
        <v>1538</v>
      </c>
      <c r="K22" s="31" t="s">
        <v>0</v>
      </c>
      <c r="L22"/>
      <c r="M22"/>
      <c r="N22"/>
      <c r="O22"/>
    </row>
    <row r="23" spans="1:15" s="25" customFormat="1" ht="13.5" customHeight="1" x14ac:dyDescent="0.3">
      <c r="A23" s="27" t="s">
        <v>36</v>
      </c>
      <c r="B23" s="31">
        <v>5316524</v>
      </c>
      <c r="C23" s="31">
        <v>1327</v>
      </c>
      <c r="D23" s="31">
        <v>4153</v>
      </c>
      <c r="E23" s="31">
        <v>11</v>
      </c>
      <c r="F23" s="31">
        <v>3493</v>
      </c>
      <c r="G23" s="31">
        <v>660</v>
      </c>
      <c r="H23" s="31">
        <v>4477</v>
      </c>
      <c r="I23" s="31">
        <v>3810</v>
      </c>
      <c r="J23" s="31">
        <v>667</v>
      </c>
      <c r="K23" s="31" t="s">
        <v>0</v>
      </c>
      <c r="L23"/>
      <c r="M23"/>
      <c r="N23"/>
      <c r="O23"/>
    </row>
    <row r="24" spans="1:15" s="25" customFormat="1" ht="13.5" customHeight="1" x14ac:dyDescent="0.3">
      <c r="A24" s="27" t="s">
        <v>45</v>
      </c>
      <c r="B24" s="32"/>
      <c r="C24" s="32">
        <v>18200</v>
      </c>
      <c r="D24" s="32">
        <v>39592</v>
      </c>
      <c r="E24" s="32">
        <v>115</v>
      </c>
      <c r="F24" s="32">
        <v>34161</v>
      </c>
      <c r="G24" s="32">
        <v>5431</v>
      </c>
      <c r="H24" s="32">
        <v>38095</v>
      </c>
      <c r="I24" s="32">
        <v>27265</v>
      </c>
      <c r="J24" s="32">
        <v>10830</v>
      </c>
      <c r="K24" s="32">
        <v>1939</v>
      </c>
      <c r="L24"/>
      <c r="M24"/>
      <c r="N24"/>
      <c r="O24"/>
    </row>
    <row r="25" spans="1:15" s="25" customFormat="1" ht="13.5" customHeight="1" x14ac:dyDescent="0.3">
      <c r="A25" s="27" t="s">
        <v>73</v>
      </c>
      <c r="B25" s="33"/>
      <c r="C25" s="33"/>
      <c r="D25" s="33">
        <v>-5.2</v>
      </c>
      <c r="E25" s="33">
        <v>5.5</v>
      </c>
      <c r="F25" s="33">
        <v>-2.2000000000000002</v>
      </c>
      <c r="G25" s="33"/>
      <c r="H25" s="33">
        <v>-11</v>
      </c>
      <c r="I25" s="33">
        <v>38.799999999999997</v>
      </c>
      <c r="J25" s="33"/>
      <c r="K25" s="33"/>
      <c r="L25"/>
      <c r="M25"/>
      <c r="N25"/>
      <c r="O25"/>
    </row>
    <row r="26" spans="1:15" s="25" customFormat="1" ht="13.5" customHeight="1" x14ac:dyDescent="0.25">
      <c r="A26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/>
      <c r="M26"/>
      <c r="N26"/>
      <c r="O26"/>
    </row>
    <row r="27" spans="1:15" s="25" customFormat="1" ht="13.5" customHeight="1" x14ac:dyDescent="0.3">
      <c r="A27" s="35" t="s">
        <v>26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/>
      <c r="M27"/>
      <c r="N27"/>
      <c r="O27"/>
    </row>
    <row r="28" spans="1:15" s="25" customFormat="1" ht="13.5" customHeight="1" x14ac:dyDescent="0.3">
      <c r="A28" s="27" t="s">
        <v>27</v>
      </c>
      <c r="B28" s="31" t="s">
        <v>0</v>
      </c>
      <c r="C28" s="31" t="s">
        <v>0</v>
      </c>
      <c r="D28" s="31" t="s">
        <v>0</v>
      </c>
      <c r="E28" s="31" t="s">
        <v>0</v>
      </c>
      <c r="F28" s="31">
        <v>209</v>
      </c>
      <c r="G28" s="31">
        <v>-209</v>
      </c>
      <c r="H28" s="31" t="s">
        <v>0</v>
      </c>
      <c r="I28" s="31" t="s">
        <v>0</v>
      </c>
      <c r="J28" s="31" t="s">
        <v>0</v>
      </c>
      <c r="K28" s="31">
        <v>3864</v>
      </c>
      <c r="L28"/>
      <c r="M28"/>
      <c r="N28"/>
      <c r="O28"/>
    </row>
    <row r="29" spans="1:15" s="25" customFormat="1" ht="13.5" customHeight="1" x14ac:dyDescent="0.3">
      <c r="A29" s="27" t="s">
        <v>28</v>
      </c>
      <c r="B29" s="31">
        <v>5266600</v>
      </c>
      <c r="C29" s="31">
        <v>5893</v>
      </c>
      <c r="D29" s="31">
        <v>4547</v>
      </c>
      <c r="E29" s="31">
        <v>10</v>
      </c>
      <c r="F29" s="31">
        <v>4525</v>
      </c>
      <c r="G29" s="31">
        <v>22</v>
      </c>
      <c r="H29" s="31">
        <v>4195</v>
      </c>
      <c r="I29" s="31">
        <v>1979</v>
      </c>
      <c r="J29" s="31">
        <v>2216</v>
      </c>
      <c r="K29" s="31" t="s">
        <v>0</v>
      </c>
      <c r="L29"/>
      <c r="M29"/>
      <c r="N29"/>
      <c r="O29"/>
    </row>
    <row r="30" spans="1:15" s="25" customFormat="1" ht="13.5" customHeight="1" x14ac:dyDescent="0.3">
      <c r="A30" s="27" t="s">
        <v>29</v>
      </c>
      <c r="B30" s="31">
        <v>5269151</v>
      </c>
      <c r="C30" s="31">
        <v>2551</v>
      </c>
      <c r="D30" s="31">
        <v>4414</v>
      </c>
      <c r="E30" s="31">
        <v>13</v>
      </c>
      <c r="F30" s="31">
        <v>4229</v>
      </c>
      <c r="G30" s="31">
        <v>185</v>
      </c>
      <c r="H30" s="31">
        <v>4118</v>
      </c>
      <c r="I30" s="31">
        <v>1752</v>
      </c>
      <c r="J30" s="31">
        <v>2366</v>
      </c>
      <c r="K30" s="31" t="s">
        <v>0</v>
      </c>
      <c r="L30"/>
      <c r="M30"/>
      <c r="N30"/>
      <c r="O30"/>
    </row>
    <row r="31" spans="1:15" s="25" customFormat="1" ht="13.5" customHeight="1" x14ac:dyDescent="0.3">
      <c r="A31" s="27" t="s">
        <v>30</v>
      </c>
      <c r="B31" s="31">
        <v>5272208</v>
      </c>
      <c r="C31" s="31">
        <v>3057</v>
      </c>
      <c r="D31" s="31">
        <v>4685</v>
      </c>
      <c r="E31" s="31">
        <v>15</v>
      </c>
      <c r="F31" s="31">
        <v>4064</v>
      </c>
      <c r="G31" s="31">
        <v>621</v>
      </c>
      <c r="H31" s="31">
        <v>4458</v>
      </c>
      <c r="I31" s="31">
        <v>2022</v>
      </c>
      <c r="J31" s="31">
        <v>2436</v>
      </c>
      <c r="K31" s="31" t="s">
        <v>0</v>
      </c>
      <c r="L31"/>
      <c r="M31"/>
      <c r="N31"/>
      <c r="O31"/>
    </row>
    <row r="32" spans="1:15" s="25" customFormat="1" ht="13.5" customHeight="1" x14ac:dyDescent="0.3">
      <c r="A32" s="27" t="s">
        <v>31</v>
      </c>
      <c r="B32" s="31">
        <v>5275254</v>
      </c>
      <c r="C32" s="31">
        <v>3046</v>
      </c>
      <c r="D32" s="31">
        <v>4561</v>
      </c>
      <c r="E32" s="31">
        <v>13</v>
      </c>
      <c r="F32" s="31">
        <v>3741</v>
      </c>
      <c r="G32" s="31">
        <v>820</v>
      </c>
      <c r="H32" s="31">
        <v>4013</v>
      </c>
      <c r="I32" s="31">
        <v>1787</v>
      </c>
      <c r="J32" s="31">
        <v>2226</v>
      </c>
      <c r="K32" s="31" t="s">
        <v>0</v>
      </c>
      <c r="L32"/>
      <c r="M32"/>
      <c r="N32"/>
      <c r="O32"/>
    </row>
    <row r="33" spans="1:15" s="25" customFormat="1" ht="13.5" customHeight="1" x14ac:dyDescent="0.3">
      <c r="A33" s="27" t="s">
        <v>32</v>
      </c>
      <c r="B33" s="31">
        <v>5278931</v>
      </c>
      <c r="C33" s="31">
        <v>3677</v>
      </c>
      <c r="D33" s="31">
        <v>4927</v>
      </c>
      <c r="E33" s="31">
        <v>12</v>
      </c>
      <c r="F33" s="31">
        <v>3633</v>
      </c>
      <c r="G33" s="31">
        <v>1294</v>
      </c>
      <c r="H33" s="31">
        <v>4226</v>
      </c>
      <c r="I33" s="31">
        <v>1843</v>
      </c>
      <c r="J33" s="31">
        <v>2383</v>
      </c>
      <c r="K33" s="31" t="s">
        <v>0</v>
      </c>
      <c r="L33"/>
      <c r="M33"/>
      <c r="N33"/>
      <c r="O33"/>
    </row>
    <row r="34" spans="1:15" s="25" customFormat="1" ht="13.5" customHeight="1" x14ac:dyDescent="0.3">
      <c r="A34" s="27" t="s">
        <v>33</v>
      </c>
      <c r="B34" s="31">
        <v>5282438</v>
      </c>
      <c r="C34" s="31">
        <v>3507</v>
      </c>
      <c r="D34" s="31">
        <v>4863</v>
      </c>
      <c r="E34" s="31">
        <v>7</v>
      </c>
      <c r="F34" s="31">
        <v>3512</v>
      </c>
      <c r="G34" s="31">
        <v>1351</v>
      </c>
      <c r="H34" s="31">
        <v>4257</v>
      </c>
      <c r="I34" s="31">
        <v>2101</v>
      </c>
      <c r="J34" s="31">
        <v>2156</v>
      </c>
      <c r="K34" s="31" t="s">
        <v>0</v>
      </c>
      <c r="L34"/>
      <c r="M34"/>
      <c r="N34"/>
      <c r="O34"/>
    </row>
    <row r="35" spans="1:15" s="25" customFormat="1" ht="13.5" customHeight="1" x14ac:dyDescent="0.3">
      <c r="A35" s="27" t="s">
        <v>34</v>
      </c>
      <c r="B35" s="31">
        <v>5285773</v>
      </c>
      <c r="C35" s="31">
        <v>3335</v>
      </c>
      <c r="D35" s="31">
        <v>4712</v>
      </c>
      <c r="E35" s="31">
        <v>14</v>
      </c>
      <c r="F35" s="31">
        <v>3641</v>
      </c>
      <c r="G35" s="31">
        <v>1071</v>
      </c>
      <c r="H35" s="31">
        <v>4368</v>
      </c>
      <c r="I35" s="31">
        <v>2104</v>
      </c>
      <c r="J35" s="31">
        <v>2264</v>
      </c>
      <c r="K35" s="31" t="s">
        <v>0</v>
      </c>
      <c r="L35"/>
      <c r="M35"/>
      <c r="N35"/>
      <c r="O35"/>
    </row>
    <row r="36" spans="1:15" s="25" customFormat="1" ht="13.5" customHeight="1" x14ac:dyDescent="0.3">
      <c r="A36" s="27" t="s">
        <v>35</v>
      </c>
      <c r="B36" s="31">
        <v>5291339</v>
      </c>
      <c r="C36" s="31">
        <v>5566</v>
      </c>
      <c r="D36" s="31">
        <v>4831</v>
      </c>
      <c r="E36" s="31">
        <v>15</v>
      </c>
      <c r="F36" s="31">
        <v>3717</v>
      </c>
      <c r="G36" s="31">
        <v>1114</v>
      </c>
      <c r="H36" s="31">
        <v>7616</v>
      </c>
      <c r="I36" s="31">
        <v>3164</v>
      </c>
      <c r="J36" s="31">
        <v>4452</v>
      </c>
      <c r="K36" s="31" t="s">
        <v>0</v>
      </c>
      <c r="L36"/>
      <c r="M36"/>
      <c r="N36"/>
      <c r="O36"/>
    </row>
    <row r="37" spans="1:15" s="25" customFormat="1" ht="13.5" customHeight="1" x14ac:dyDescent="0.3">
      <c r="A37" s="27" t="s">
        <v>36</v>
      </c>
      <c r="B37" s="31">
        <v>5294586</v>
      </c>
      <c r="C37" s="31">
        <v>3247</v>
      </c>
      <c r="D37" s="31">
        <v>4241</v>
      </c>
      <c r="E37" s="31">
        <v>10</v>
      </c>
      <c r="F37" s="31">
        <v>3663</v>
      </c>
      <c r="G37" s="31">
        <v>578</v>
      </c>
      <c r="H37" s="31">
        <v>5562</v>
      </c>
      <c r="I37" s="31">
        <v>2893</v>
      </c>
      <c r="J37" s="31">
        <v>2669</v>
      </c>
      <c r="K37" s="31" t="s">
        <v>0</v>
      </c>
      <c r="L37"/>
      <c r="M37"/>
      <c r="N37"/>
      <c r="O37"/>
    </row>
    <row r="38" spans="1:15" s="25" customFormat="1" ht="13.5" customHeight="1" x14ac:dyDescent="0.3">
      <c r="A38" s="27" t="s">
        <v>37</v>
      </c>
      <c r="B38" s="31">
        <v>5296996</v>
      </c>
      <c r="C38" s="31">
        <v>2410</v>
      </c>
      <c r="D38" s="31">
        <v>4275</v>
      </c>
      <c r="E38" s="31">
        <v>19</v>
      </c>
      <c r="F38" s="31">
        <v>3854</v>
      </c>
      <c r="G38" s="31">
        <v>421</v>
      </c>
      <c r="H38" s="31">
        <v>4363</v>
      </c>
      <c r="I38" s="31">
        <v>2374</v>
      </c>
      <c r="J38" s="31">
        <v>1989</v>
      </c>
      <c r="K38" s="31" t="s">
        <v>0</v>
      </c>
      <c r="L38"/>
      <c r="M38"/>
      <c r="N38"/>
      <c r="O38"/>
    </row>
    <row r="39" spans="1:15" s="25" customFormat="1" ht="13.5" customHeight="1" x14ac:dyDescent="0.3">
      <c r="A39" s="27" t="s">
        <v>38</v>
      </c>
      <c r="B39" s="31">
        <v>5298834</v>
      </c>
      <c r="C39" s="31">
        <v>1838</v>
      </c>
      <c r="D39" s="31">
        <v>3893</v>
      </c>
      <c r="E39" s="31">
        <v>13</v>
      </c>
      <c r="F39" s="31">
        <v>3822</v>
      </c>
      <c r="G39" s="31">
        <v>71</v>
      </c>
      <c r="H39" s="31">
        <v>3965</v>
      </c>
      <c r="I39" s="31">
        <v>2198</v>
      </c>
      <c r="J39" s="31">
        <v>1767</v>
      </c>
      <c r="K39" s="31" t="s">
        <v>0</v>
      </c>
      <c r="L39"/>
      <c r="M39"/>
      <c r="N39"/>
      <c r="O39"/>
    </row>
    <row r="40" spans="1:15" s="25" customFormat="1" ht="13.5" customHeight="1" x14ac:dyDescent="0.3">
      <c r="A40" s="27" t="s">
        <v>39</v>
      </c>
      <c r="B40" s="31">
        <v>5298324</v>
      </c>
      <c r="C40" s="31">
        <v>-510</v>
      </c>
      <c r="D40" s="31">
        <v>3927</v>
      </c>
      <c r="E40" s="31">
        <v>11</v>
      </c>
      <c r="F40" s="31">
        <v>4892</v>
      </c>
      <c r="G40" s="31">
        <v>-965</v>
      </c>
      <c r="H40" s="31">
        <v>2424</v>
      </c>
      <c r="I40" s="31">
        <v>1969</v>
      </c>
      <c r="J40" s="31">
        <v>455</v>
      </c>
      <c r="K40" s="31" t="s">
        <v>0</v>
      </c>
      <c r="L40"/>
      <c r="M40"/>
      <c r="N40"/>
      <c r="O40"/>
    </row>
    <row r="41" spans="1:15" s="25" customFormat="1" ht="13.5" customHeight="1" x14ac:dyDescent="0.25">
      <c r="A41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/>
      <c r="M41"/>
      <c r="N41"/>
      <c r="O41"/>
    </row>
    <row r="42" spans="1:15" s="25" customFormat="1" ht="13.5" customHeight="1" x14ac:dyDescent="0.3">
      <c r="A42" s="35" t="s">
        <v>25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/>
      <c r="M42"/>
      <c r="N42"/>
      <c r="O42"/>
    </row>
    <row r="43" spans="1:15" s="25" customFormat="1" ht="13.5" customHeight="1" x14ac:dyDescent="0.3">
      <c r="A43" s="27" t="s">
        <v>27</v>
      </c>
      <c r="B43" s="31" t="s">
        <v>0</v>
      </c>
      <c r="C43" s="31" t="s">
        <v>0</v>
      </c>
      <c r="D43" s="31" t="s">
        <v>0</v>
      </c>
      <c r="E43" s="31" t="s">
        <v>0</v>
      </c>
      <c r="F43" s="31">
        <v>222</v>
      </c>
      <c r="G43" s="31">
        <v>-222</v>
      </c>
      <c r="H43" s="31" t="s">
        <v>0</v>
      </c>
      <c r="I43" s="31" t="s">
        <v>0</v>
      </c>
      <c r="J43" s="31" t="s">
        <v>0</v>
      </c>
      <c r="K43" s="31">
        <v>4415</v>
      </c>
      <c r="L43"/>
      <c r="M43"/>
      <c r="N43"/>
      <c r="O43"/>
    </row>
    <row r="44" spans="1:15" s="25" customFormat="1" ht="13.5" customHeight="1" x14ac:dyDescent="0.3">
      <c r="A44" s="27" t="s">
        <v>28</v>
      </c>
      <c r="B44" s="31">
        <v>5227993</v>
      </c>
      <c r="C44" s="31">
        <v>5146</v>
      </c>
      <c r="D44" s="31">
        <v>4653</v>
      </c>
      <c r="E44" s="31">
        <v>22</v>
      </c>
      <c r="F44" s="31">
        <v>5159</v>
      </c>
      <c r="G44" s="31">
        <v>-506</v>
      </c>
      <c r="H44" s="31">
        <v>3619</v>
      </c>
      <c r="I44" s="31">
        <v>2160</v>
      </c>
      <c r="J44" s="31">
        <v>1459</v>
      </c>
      <c r="K44" s="31" t="s">
        <v>0</v>
      </c>
      <c r="L44"/>
      <c r="M44"/>
      <c r="N44"/>
      <c r="O44"/>
    </row>
    <row r="45" spans="1:15" s="25" customFormat="1" ht="13.5" customHeight="1" x14ac:dyDescent="0.3">
      <c r="A45" s="27" t="s">
        <v>29</v>
      </c>
      <c r="B45" s="31">
        <v>5229968</v>
      </c>
      <c r="C45" s="31">
        <v>1975</v>
      </c>
      <c r="D45" s="31">
        <v>4582</v>
      </c>
      <c r="E45" s="31">
        <v>10</v>
      </c>
      <c r="F45" s="31">
        <v>3848</v>
      </c>
      <c r="G45" s="31">
        <v>734</v>
      </c>
      <c r="H45" s="31">
        <v>3161</v>
      </c>
      <c r="I45" s="31">
        <v>1920</v>
      </c>
      <c r="J45" s="31">
        <v>1241</v>
      </c>
      <c r="K45" s="31" t="s">
        <v>0</v>
      </c>
      <c r="L45"/>
      <c r="M45"/>
      <c r="N45"/>
      <c r="O45"/>
    </row>
    <row r="46" spans="1:15" s="25" customFormat="1" ht="13.5" customHeight="1" x14ac:dyDescent="0.3">
      <c r="A46" s="27" t="s">
        <v>30</v>
      </c>
      <c r="B46" s="31">
        <v>5232636</v>
      </c>
      <c r="C46" s="31">
        <v>2668</v>
      </c>
      <c r="D46" s="31">
        <v>5156</v>
      </c>
      <c r="E46" s="31">
        <v>18</v>
      </c>
      <c r="F46" s="31">
        <v>3980</v>
      </c>
      <c r="G46" s="31">
        <v>1176</v>
      </c>
      <c r="H46" s="31">
        <v>3702</v>
      </c>
      <c r="I46" s="31">
        <v>2210</v>
      </c>
      <c r="J46" s="31">
        <v>1492</v>
      </c>
      <c r="K46" s="31" t="s">
        <v>0</v>
      </c>
      <c r="L46"/>
      <c r="M46"/>
      <c r="N46"/>
      <c r="O46"/>
    </row>
    <row r="47" spans="1:15" s="25" customFormat="1" ht="13.5" customHeight="1" x14ac:dyDescent="0.3">
      <c r="A47" s="27" t="s">
        <v>31</v>
      </c>
      <c r="B47" s="31">
        <v>5235253</v>
      </c>
      <c r="C47" s="31">
        <v>2617</v>
      </c>
      <c r="D47" s="31">
        <v>4961</v>
      </c>
      <c r="E47" s="31">
        <v>21</v>
      </c>
      <c r="F47" s="31">
        <v>3736</v>
      </c>
      <c r="G47" s="31">
        <v>1225</v>
      </c>
      <c r="H47" s="31">
        <v>3312</v>
      </c>
      <c r="I47" s="31">
        <v>1920</v>
      </c>
      <c r="J47" s="31">
        <v>1392</v>
      </c>
      <c r="K47" s="31" t="s">
        <v>0</v>
      </c>
      <c r="L47"/>
      <c r="M47"/>
      <c r="N47"/>
      <c r="O47"/>
    </row>
    <row r="48" spans="1:15" s="25" customFormat="1" ht="13.5" customHeight="1" x14ac:dyDescent="0.3">
      <c r="A48" s="27" t="s">
        <v>32</v>
      </c>
      <c r="B48" s="31">
        <v>5238237</v>
      </c>
      <c r="C48" s="31">
        <v>2984</v>
      </c>
      <c r="D48" s="31">
        <v>5331</v>
      </c>
      <c r="E48" s="31">
        <v>18</v>
      </c>
      <c r="F48" s="31">
        <v>3761</v>
      </c>
      <c r="G48" s="31">
        <v>1570</v>
      </c>
      <c r="H48" s="31">
        <v>3305</v>
      </c>
      <c r="I48" s="31">
        <v>1891</v>
      </c>
      <c r="J48" s="31">
        <v>1414</v>
      </c>
      <c r="K48" s="31" t="s">
        <v>0</v>
      </c>
      <c r="L48"/>
      <c r="M48"/>
      <c r="N48"/>
      <c r="O48"/>
    </row>
    <row r="49" spans="1:15" s="25" customFormat="1" ht="13.5" customHeight="1" x14ac:dyDescent="0.3">
      <c r="A49" s="27" t="s">
        <v>33</v>
      </c>
      <c r="B49" s="31">
        <v>5241972</v>
      </c>
      <c r="C49" s="31">
        <v>3735</v>
      </c>
      <c r="D49" s="31">
        <v>5241</v>
      </c>
      <c r="E49" s="31">
        <v>13</v>
      </c>
      <c r="F49" s="31">
        <v>3281</v>
      </c>
      <c r="G49" s="31">
        <v>1960</v>
      </c>
      <c r="H49" s="31">
        <v>3858</v>
      </c>
      <c r="I49" s="31">
        <v>2083</v>
      </c>
      <c r="J49" s="31">
        <v>1775</v>
      </c>
      <c r="K49" s="31" t="s">
        <v>0</v>
      </c>
      <c r="L49"/>
      <c r="M49"/>
      <c r="N49"/>
      <c r="O49"/>
    </row>
    <row r="50" spans="1:15" s="25" customFormat="1" ht="13.5" customHeight="1" x14ac:dyDescent="0.3">
      <c r="A50" s="27" t="s">
        <v>34</v>
      </c>
      <c r="B50" s="31">
        <v>5246057</v>
      </c>
      <c r="C50" s="31">
        <v>4085</v>
      </c>
      <c r="D50" s="31">
        <v>5266</v>
      </c>
      <c r="E50" s="31">
        <v>24</v>
      </c>
      <c r="F50" s="31">
        <v>3504</v>
      </c>
      <c r="G50" s="31">
        <v>1762</v>
      </c>
      <c r="H50" s="31">
        <v>4307</v>
      </c>
      <c r="I50" s="31">
        <v>1984</v>
      </c>
      <c r="J50" s="31">
        <v>2323</v>
      </c>
      <c r="K50" s="31" t="s">
        <v>0</v>
      </c>
      <c r="L50"/>
      <c r="M50"/>
      <c r="N50"/>
      <c r="O50"/>
    </row>
    <row r="51" spans="1:15" s="25" customFormat="1" ht="13.5" customHeight="1" x14ac:dyDescent="0.3">
      <c r="A51" s="27" t="s">
        <v>35</v>
      </c>
      <c r="B51" s="31">
        <v>5252132</v>
      </c>
      <c r="C51" s="31">
        <v>6075</v>
      </c>
      <c r="D51" s="31">
        <v>5184</v>
      </c>
      <c r="E51" s="31">
        <v>10</v>
      </c>
      <c r="F51" s="31">
        <v>3462</v>
      </c>
      <c r="G51" s="31">
        <v>1722</v>
      </c>
      <c r="H51" s="31">
        <v>6584</v>
      </c>
      <c r="I51" s="31">
        <v>2231</v>
      </c>
      <c r="J51" s="31">
        <v>4353</v>
      </c>
      <c r="K51" s="31" t="s">
        <v>0</v>
      </c>
      <c r="L51"/>
      <c r="M51"/>
      <c r="N51"/>
      <c r="O51"/>
    </row>
    <row r="52" spans="1:15" s="25" customFormat="1" ht="13.5" customHeight="1" x14ac:dyDescent="0.3">
      <c r="A52" s="27" t="s">
        <v>36</v>
      </c>
      <c r="B52" s="31">
        <v>5256396</v>
      </c>
      <c r="C52" s="31">
        <v>4264</v>
      </c>
      <c r="D52" s="31">
        <v>4848</v>
      </c>
      <c r="E52" s="31">
        <v>15</v>
      </c>
      <c r="F52" s="31">
        <v>3634</v>
      </c>
      <c r="G52" s="31">
        <v>1214</v>
      </c>
      <c r="H52" s="31">
        <v>5728</v>
      </c>
      <c r="I52" s="31">
        <v>2678</v>
      </c>
      <c r="J52" s="31">
        <v>3050</v>
      </c>
      <c r="K52" s="31" t="s">
        <v>0</v>
      </c>
      <c r="L52"/>
      <c r="M52"/>
      <c r="N52"/>
      <c r="O52"/>
    </row>
    <row r="53" spans="1:15" s="25" customFormat="1" ht="13.5" customHeight="1" x14ac:dyDescent="0.3">
      <c r="A53" s="27" t="s">
        <v>37</v>
      </c>
      <c r="B53" s="31">
        <v>5259412</v>
      </c>
      <c r="C53" s="31">
        <v>3016</v>
      </c>
      <c r="D53" s="31">
        <v>4750</v>
      </c>
      <c r="E53" s="31">
        <v>15</v>
      </c>
      <c r="F53" s="31">
        <v>3816</v>
      </c>
      <c r="G53" s="31">
        <v>934</v>
      </c>
      <c r="H53" s="31">
        <v>4231</v>
      </c>
      <c r="I53" s="31">
        <v>2149</v>
      </c>
      <c r="J53" s="31">
        <v>2082</v>
      </c>
      <c r="K53" s="31" t="s">
        <v>0</v>
      </c>
      <c r="L53"/>
      <c r="M53"/>
      <c r="N53"/>
      <c r="O53"/>
    </row>
    <row r="54" spans="1:15" s="25" customFormat="1" ht="13.5" customHeight="1" x14ac:dyDescent="0.3">
      <c r="A54" s="27" t="s">
        <v>38</v>
      </c>
      <c r="B54" s="31">
        <v>5260749</v>
      </c>
      <c r="C54" s="31">
        <v>1337</v>
      </c>
      <c r="D54" s="31">
        <v>4348</v>
      </c>
      <c r="E54" s="31">
        <v>15</v>
      </c>
      <c r="F54" s="31">
        <v>3865</v>
      </c>
      <c r="G54" s="31">
        <v>483</v>
      </c>
      <c r="H54" s="31">
        <v>2736</v>
      </c>
      <c r="I54" s="31">
        <v>1882</v>
      </c>
      <c r="J54" s="31">
        <v>854</v>
      </c>
      <c r="K54" s="31" t="s">
        <v>0</v>
      </c>
      <c r="L54"/>
      <c r="M54"/>
      <c r="N54"/>
      <c r="O54"/>
    </row>
    <row r="55" spans="1:15" s="25" customFormat="1" ht="13.5" customHeight="1" x14ac:dyDescent="0.3">
      <c r="A55" s="27" t="s">
        <v>39</v>
      </c>
      <c r="B55" s="31">
        <v>5260707</v>
      </c>
      <c r="C55" s="31">
        <v>-42</v>
      </c>
      <c r="D55" s="31">
        <v>4165</v>
      </c>
      <c r="E55" s="31">
        <v>8</v>
      </c>
      <c r="F55" s="31">
        <v>4216</v>
      </c>
      <c r="G55" s="31">
        <v>-51</v>
      </c>
      <c r="H55" s="31">
        <v>1925</v>
      </c>
      <c r="I55" s="31">
        <v>1916</v>
      </c>
      <c r="J55" s="31">
        <v>9</v>
      </c>
      <c r="K55" s="31" t="s">
        <v>0</v>
      </c>
      <c r="L55"/>
      <c r="M55"/>
      <c r="N55"/>
      <c r="O55"/>
    </row>
    <row r="56" spans="1:15" s="25" customFormat="1" ht="13.5" customHeight="1" x14ac:dyDescent="0.25">
      <c r="A56" s="43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/>
      <c r="M56"/>
      <c r="N56"/>
      <c r="O56"/>
    </row>
    <row r="57" spans="1:15" s="25" customFormat="1" ht="13.5" customHeight="1" x14ac:dyDescent="0.3">
      <c r="A57" s="35" t="s">
        <v>22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/>
      <c r="M57"/>
      <c r="N57"/>
      <c r="O57"/>
    </row>
    <row r="58" spans="1:15" s="25" customFormat="1" ht="13.5" customHeight="1" x14ac:dyDescent="0.3">
      <c r="A58" s="27" t="s">
        <v>27</v>
      </c>
      <c r="B58" s="31" t="s">
        <v>0</v>
      </c>
      <c r="C58" s="31" t="s">
        <v>0</v>
      </c>
      <c r="D58" s="31" t="s">
        <v>0</v>
      </c>
      <c r="E58" s="31" t="s">
        <v>0</v>
      </c>
      <c r="F58" s="31">
        <v>194</v>
      </c>
      <c r="G58" s="31">
        <v>-194</v>
      </c>
      <c r="H58" s="31" t="s">
        <v>0</v>
      </c>
      <c r="I58" s="31" t="s">
        <v>0</v>
      </c>
      <c r="J58" s="31" t="s">
        <v>0</v>
      </c>
      <c r="K58" s="31">
        <v>1719</v>
      </c>
      <c r="L58"/>
      <c r="M58"/>
      <c r="N58"/>
      <c r="O58"/>
    </row>
    <row r="59" spans="1:15" ht="13.5" customHeight="1" x14ac:dyDescent="0.3">
      <c r="A59" s="27" t="s">
        <v>28</v>
      </c>
      <c r="B59" s="31">
        <v>5200587</v>
      </c>
      <c r="C59" s="31">
        <v>4773</v>
      </c>
      <c r="D59" s="31">
        <v>5001</v>
      </c>
      <c r="E59" s="31">
        <v>11</v>
      </c>
      <c r="F59" s="31">
        <v>4107</v>
      </c>
      <c r="G59" s="31">
        <v>894</v>
      </c>
      <c r="H59" s="31">
        <v>4786</v>
      </c>
      <c r="I59" s="31">
        <v>2432</v>
      </c>
      <c r="J59" s="31">
        <v>2354</v>
      </c>
      <c r="K59" s="31" t="s">
        <v>0</v>
      </c>
      <c r="L59"/>
      <c r="M59"/>
      <c r="N59"/>
      <c r="O59"/>
    </row>
    <row r="60" spans="1:15" ht="13.5" customHeight="1" x14ac:dyDescent="0.3">
      <c r="A60" s="27" t="s">
        <v>29</v>
      </c>
      <c r="B60" s="31">
        <v>5203395</v>
      </c>
      <c r="C60" s="31">
        <v>2808</v>
      </c>
      <c r="D60" s="31">
        <v>4642</v>
      </c>
      <c r="E60" s="31">
        <v>10</v>
      </c>
      <c r="F60" s="31">
        <v>3749</v>
      </c>
      <c r="G60" s="31">
        <v>893</v>
      </c>
      <c r="H60" s="31">
        <v>4061</v>
      </c>
      <c r="I60" s="31">
        <v>2146</v>
      </c>
      <c r="J60" s="31">
        <v>1915</v>
      </c>
      <c r="K60" s="31" t="s">
        <v>0</v>
      </c>
      <c r="L60"/>
      <c r="M60"/>
      <c r="N60"/>
      <c r="O60"/>
    </row>
    <row r="61" spans="1:15" ht="13.5" customHeight="1" x14ac:dyDescent="0.3">
      <c r="A61" s="27" t="s">
        <v>30</v>
      </c>
      <c r="B61" s="31">
        <v>5205678</v>
      </c>
      <c r="C61" s="31">
        <v>2283</v>
      </c>
      <c r="D61" s="31">
        <v>4988</v>
      </c>
      <c r="E61" s="31">
        <v>17</v>
      </c>
      <c r="F61" s="31">
        <v>4274</v>
      </c>
      <c r="G61" s="31">
        <v>714</v>
      </c>
      <c r="H61" s="31">
        <v>3710</v>
      </c>
      <c r="I61" s="31">
        <v>2141</v>
      </c>
      <c r="J61" s="31">
        <v>1569</v>
      </c>
      <c r="K61" s="31" t="s">
        <v>0</v>
      </c>
      <c r="L61"/>
      <c r="M61"/>
      <c r="N61"/>
      <c r="O61"/>
    </row>
    <row r="62" spans="1:15" ht="13.5" customHeight="1" x14ac:dyDescent="0.3">
      <c r="A62" s="27" t="s">
        <v>31</v>
      </c>
      <c r="B62" s="31">
        <v>5206171</v>
      </c>
      <c r="C62" s="31">
        <v>493</v>
      </c>
      <c r="D62" s="31">
        <v>5081</v>
      </c>
      <c r="E62" s="31">
        <v>20</v>
      </c>
      <c r="F62" s="31">
        <v>5379</v>
      </c>
      <c r="G62" s="31">
        <v>-298</v>
      </c>
      <c r="H62" s="31">
        <v>2274</v>
      </c>
      <c r="I62" s="31">
        <v>1483</v>
      </c>
      <c r="J62" s="31">
        <v>791</v>
      </c>
      <c r="K62" s="31" t="s">
        <v>0</v>
      </c>
      <c r="L62"/>
      <c r="M62"/>
      <c r="N62"/>
      <c r="O62"/>
    </row>
    <row r="63" spans="1:15" ht="13.5" customHeight="1" x14ac:dyDescent="0.3">
      <c r="A63" s="27" t="s">
        <v>32</v>
      </c>
      <c r="B63" s="31">
        <v>5207774</v>
      </c>
      <c r="C63" s="31">
        <v>1603</v>
      </c>
      <c r="D63" s="31">
        <v>5361</v>
      </c>
      <c r="E63" s="31">
        <v>10</v>
      </c>
      <c r="F63" s="31">
        <v>4493</v>
      </c>
      <c r="G63" s="31">
        <v>868</v>
      </c>
      <c r="H63" s="31">
        <v>2283</v>
      </c>
      <c r="I63" s="31">
        <v>1548</v>
      </c>
      <c r="J63" s="31">
        <v>735</v>
      </c>
      <c r="K63" s="31" t="s">
        <v>0</v>
      </c>
      <c r="L63"/>
      <c r="M63"/>
      <c r="N63"/>
      <c r="O63"/>
    </row>
    <row r="64" spans="1:15" ht="13.5" customHeight="1" x14ac:dyDescent="0.3">
      <c r="A64" s="27" t="s">
        <v>33</v>
      </c>
      <c r="B64" s="31">
        <v>5209811</v>
      </c>
      <c r="C64" s="31">
        <v>2037</v>
      </c>
      <c r="D64" s="31">
        <v>5085</v>
      </c>
      <c r="E64" s="31">
        <v>17</v>
      </c>
      <c r="F64" s="31">
        <v>3790</v>
      </c>
      <c r="G64" s="31">
        <v>1295</v>
      </c>
      <c r="H64" s="31">
        <v>2810</v>
      </c>
      <c r="I64" s="31">
        <v>2068</v>
      </c>
      <c r="J64" s="31">
        <v>742</v>
      </c>
      <c r="K64" s="31" t="s">
        <v>0</v>
      </c>
      <c r="L64"/>
      <c r="M64"/>
      <c r="N64"/>
      <c r="O64"/>
    </row>
    <row r="65" spans="1:15" ht="13.5" customHeight="1" x14ac:dyDescent="0.3">
      <c r="A65" s="27" t="s">
        <v>34</v>
      </c>
      <c r="B65" s="31">
        <v>5213763</v>
      </c>
      <c r="C65" s="31">
        <v>3952</v>
      </c>
      <c r="D65" s="31">
        <v>5306</v>
      </c>
      <c r="E65" s="31">
        <v>11</v>
      </c>
      <c r="F65" s="31">
        <v>3553</v>
      </c>
      <c r="G65" s="31">
        <v>1753</v>
      </c>
      <c r="H65" s="31">
        <v>4389</v>
      </c>
      <c r="I65" s="31">
        <v>2190</v>
      </c>
      <c r="J65" s="31">
        <v>2199</v>
      </c>
      <c r="K65" s="31" t="s">
        <v>0</v>
      </c>
      <c r="L65"/>
      <c r="M65"/>
      <c r="N65"/>
      <c r="O65"/>
    </row>
    <row r="66" spans="1:15" ht="13.5" customHeight="1" x14ac:dyDescent="0.3">
      <c r="A66" s="27" t="s">
        <v>35</v>
      </c>
      <c r="B66" s="31">
        <v>5218893</v>
      </c>
      <c r="C66" s="31">
        <v>5130</v>
      </c>
      <c r="D66" s="31">
        <v>5081</v>
      </c>
      <c r="E66" s="31">
        <v>18</v>
      </c>
      <c r="F66" s="31">
        <v>3456</v>
      </c>
      <c r="G66" s="31">
        <v>1625</v>
      </c>
      <c r="H66" s="31">
        <v>6086</v>
      </c>
      <c r="I66" s="31">
        <v>2581</v>
      </c>
      <c r="J66" s="31">
        <v>3505</v>
      </c>
      <c r="K66" s="31" t="s">
        <v>0</v>
      </c>
      <c r="L66"/>
      <c r="M66"/>
      <c r="N66"/>
      <c r="O66"/>
    </row>
    <row r="67" spans="1:15" ht="13.5" customHeight="1" x14ac:dyDescent="0.3">
      <c r="A67" s="27" t="s">
        <v>36</v>
      </c>
      <c r="B67" s="31">
        <v>5222376</v>
      </c>
      <c r="C67" s="31">
        <v>3483</v>
      </c>
      <c r="D67" s="31">
        <v>4765</v>
      </c>
      <c r="E67" s="31">
        <v>9</v>
      </c>
      <c r="F67" s="31">
        <v>3335</v>
      </c>
      <c r="G67" s="31">
        <v>1430</v>
      </c>
      <c r="H67" s="31">
        <v>4698</v>
      </c>
      <c r="I67" s="31">
        <v>2645</v>
      </c>
      <c r="J67" s="31">
        <v>2053</v>
      </c>
      <c r="K67" s="31" t="s">
        <v>0</v>
      </c>
      <c r="L67"/>
      <c r="M67"/>
      <c r="N67"/>
      <c r="O67"/>
    </row>
    <row r="68" spans="1:15" ht="13.5" customHeight="1" x14ac:dyDescent="0.3">
      <c r="A68" s="27" t="s">
        <v>37</v>
      </c>
      <c r="B68" s="31">
        <v>5224459</v>
      </c>
      <c r="C68" s="31">
        <v>2083</v>
      </c>
      <c r="D68" s="31">
        <v>4723</v>
      </c>
      <c r="E68" s="31">
        <v>16</v>
      </c>
      <c r="F68" s="31">
        <v>3727</v>
      </c>
      <c r="G68" s="31">
        <v>996</v>
      </c>
      <c r="H68" s="31">
        <v>3518</v>
      </c>
      <c r="I68" s="31">
        <v>2431</v>
      </c>
      <c r="J68" s="31">
        <v>1087</v>
      </c>
      <c r="K68" s="31" t="s">
        <v>0</v>
      </c>
      <c r="L68"/>
      <c r="M68"/>
      <c r="N68"/>
      <c r="O68"/>
    </row>
    <row r="69" spans="1:15" ht="13.5" customHeight="1" x14ac:dyDescent="0.3">
      <c r="A69" s="27" t="s">
        <v>38</v>
      </c>
      <c r="B69" s="31">
        <v>5224448</v>
      </c>
      <c r="C69" s="31">
        <v>-11</v>
      </c>
      <c r="D69" s="31">
        <v>4176</v>
      </c>
      <c r="E69" s="31">
        <v>8</v>
      </c>
      <c r="F69" s="31">
        <v>4168</v>
      </c>
      <c r="G69" s="31">
        <v>8</v>
      </c>
      <c r="H69" s="31">
        <v>2477</v>
      </c>
      <c r="I69" s="31">
        <v>2496</v>
      </c>
      <c r="J69" s="31">
        <v>-19</v>
      </c>
      <c r="K69" s="31" t="s">
        <v>0</v>
      </c>
      <c r="L69"/>
      <c r="M69"/>
      <c r="N69"/>
      <c r="O69"/>
    </row>
    <row r="70" spans="1:15" ht="13.5" customHeight="1" x14ac:dyDescent="0.3">
      <c r="A70" s="27" t="s">
        <v>39</v>
      </c>
      <c r="B70" s="31">
        <v>5222847</v>
      </c>
      <c r="C70" s="31">
        <v>-1601</v>
      </c>
      <c r="D70" s="31">
        <v>4046</v>
      </c>
      <c r="E70" s="31">
        <v>13</v>
      </c>
      <c r="F70" s="31">
        <v>5156</v>
      </c>
      <c r="G70" s="31">
        <v>-1110</v>
      </c>
      <c r="H70" s="31">
        <v>1678</v>
      </c>
      <c r="I70" s="31">
        <v>2169</v>
      </c>
      <c r="J70" s="31">
        <v>-491</v>
      </c>
      <c r="K70" s="31" t="s">
        <v>0</v>
      </c>
      <c r="L70"/>
      <c r="M70"/>
      <c r="N70"/>
      <c r="O70"/>
    </row>
    <row r="71" spans="1:15" ht="13.5" customHeight="1" x14ac:dyDescent="0.25">
      <c r="A71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/>
      <c r="M71"/>
      <c r="N71"/>
      <c r="O71"/>
    </row>
    <row r="72" spans="1:15" ht="13.5" customHeight="1" x14ac:dyDescent="0.3">
      <c r="A72" s="36" t="s">
        <v>46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/>
      <c r="M72"/>
      <c r="N72"/>
      <c r="O72"/>
    </row>
    <row r="73" spans="1:15" ht="13.5" customHeight="1" x14ac:dyDescent="0.3">
      <c r="A73" s="36">
        <v>2022</v>
      </c>
      <c r="B73" s="31">
        <v>5298324</v>
      </c>
      <c r="C73" s="31">
        <v>37617</v>
      </c>
      <c r="D73" s="31">
        <v>53876</v>
      </c>
      <c r="E73" s="31">
        <v>152</v>
      </c>
      <c r="F73" s="31">
        <v>47502</v>
      </c>
      <c r="G73" s="31">
        <v>6374</v>
      </c>
      <c r="H73" s="31">
        <v>53565</v>
      </c>
      <c r="I73" s="31">
        <v>26186</v>
      </c>
      <c r="J73" s="31">
        <v>27379</v>
      </c>
      <c r="K73" s="31">
        <v>3864</v>
      </c>
      <c r="L73"/>
      <c r="M73"/>
      <c r="N73"/>
      <c r="O73"/>
    </row>
    <row r="74" spans="1:15" ht="13.5" customHeight="1" x14ac:dyDescent="0.3">
      <c r="A74" s="36">
        <v>2021</v>
      </c>
      <c r="B74" s="31">
        <v>5260707</v>
      </c>
      <c r="C74" s="31">
        <v>37860</v>
      </c>
      <c r="D74" s="31">
        <v>58485</v>
      </c>
      <c r="E74" s="31">
        <v>189</v>
      </c>
      <c r="F74" s="31">
        <v>46484</v>
      </c>
      <c r="G74" s="31">
        <v>12001</v>
      </c>
      <c r="H74" s="31">
        <v>46468</v>
      </c>
      <c r="I74" s="31">
        <v>25024</v>
      </c>
      <c r="J74" s="31">
        <v>21444</v>
      </c>
      <c r="K74" s="31">
        <v>4415</v>
      </c>
      <c r="L74"/>
      <c r="M74"/>
      <c r="N74"/>
      <c r="O74"/>
    </row>
    <row r="75" spans="1:15" ht="13.5" customHeight="1" x14ac:dyDescent="0.3">
      <c r="A75" s="36">
        <v>2020</v>
      </c>
      <c r="B75" s="31">
        <v>5222847</v>
      </c>
      <c r="C75" s="31">
        <v>27033</v>
      </c>
      <c r="D75" s="31">
        <v>58255</v>
      </c>
      <c r="E75" s="31">
        <v>160</v>
      </c>
      <c r="F75" s="31">
        <v>49381</v>
      </c>
      <c r="G75" s="31">
        <v>8874</v>
      </c>
      <c r="H75" s="31">
        <v>42770</v>
      </c>
      <c r="I75" s="31">
        <v>26330</v>
      </c>
      <c r="J75" s="31">
        <v>16440</v>
      </c>
      <c r="K75" s="31">
        <v>1719</v>
      </c>
      <c r="L75"/>
      <c r="M75"/>
      <c r="N75"/>
      <c r="O75"/>
    </row>
    <row r="76" spans="1:15" ht="13.5" customHeight="1" x14ac:dyDescent="0.3">
      <c r="A76" s="36">
        <v>2019</v>
      </c>
      <c r="B76" s="31">
        <v>5195814</v>
      </c>
      <c r="C76" s="31">
        <v>53376</v>
      </c>
      <c r="D76" s="31">
        <v>59002</v>
      </c>
      <c r="E76" s="31">
        <v>189</v>
      </c>
      <c r="F76" s="31">
        <v>44026</v>
      </c>
      <c r="G76" s="31">
        <v>14976</v>
      </c>
      <c r="H76" s="31">
        <v>61726</v>
      </c>
      <c r="I76" s="31">
        <v>25301</v>
      </c>
      <c r="J76" s="31">
        <v>36425</v>
      </c>
      <c r="K76" s="31">
        <v>1975</v>
      </c>
      <c r="L76"/>
      <c r="M76"/>
      <c r="N76"/>
      <c r="O76"/>
    </row>
    <row r="77" spans="1:15" ht="13.5" customHeight="1" x14ac:dyDescent="0.3">
      <c r="A77" s="36">
        <v>2018</v>
      </c>
      <c r="B77" s="31">
        <v>5142438</v>
      </c>
      <c r="C77" s="31">
        <v>59776</v>
      </c>
      <c r="D77" s="31">
        <v>59534</v>
      </c>
      <c r="E77" s="31">
        <v>213</v>
      </c>
      <c r="F77" s="31">
        <v>45416</v>
      </c>
      <c r="G77" s="31">
        <v>14118</v>
      </c>
      <c r="H77" s="31">
        <v>70448</v>
      </c>
      <c r="I77" s="31">
        <v>25153</v>
      </c>
      <c r="J77" s="31">
        <v>45295</v>
      </c>
      <c r="K77" s="31">
        <v>363</v>
      </c>
      <c r="L77"/>
      <c r="M77"/>
      <c r="N77"/>
      <c r="O77"/>
    </row>
    <row r="78" spans="1:15" ht="13.5" customHeight="1" x14ac:dyDescent="0.3">
      <c r="A78" s="36">
        <v>2017</v>
      </c>
      <c r="B78" s="31">
        <v>5082662</v>
      </c>
      <c r="C78" s="31">
        <v>69315</v>
      </c>
      <c r="D78" s="31">
        <v>59256</v>
      </c>
      <c r="E78" s="31">
        <v>194</v>
      </c>
      <c r="F78" s="31">
        <v>44856</v>
      </c>
      <c r="G78" s="31">
        <v>14400</v>
      </c>
      <c r="H78" s="31">
        <v>77865</v>
      </c>
      <c r="I78" s="31">
        <v>24382</v>
      </c>
      <c r="J78" s="31">
        <v>53483</v>
      </c>
      <c r="K78" s="31">
        <v>1432</v>
      </c>
      <c r="L78"/>
      <c r="M78"/>
      <c r="N78"/>
      <c r="O78"/>
    </row>
    <row r="79" spans="1:15" ht="13.5" customHeight="1" x14ac:dyDescent="0.3">
      <c r="A79" s="36">
        <v>2016</v>
      </c>
      <c r="B79" s="31">
        <v>5013347</v>
      </c>
      <c r="C79" s="31">
        <v>82381</v>
      </c>
      <c r="D79" s="31">
        <v>60199</v>
      </c>
      <c r="E79" s="31">
        <v>202</v>
      </c>
      <c r="F79" s="31">
        <v>44421</v>
      </c>
      <c r="G79" s="31">
        <v>15778</v>
      </c>
      <c r="H79" s="31">
        <v>91146</v>
      </c>
      <c r="I79" s="31">
        <v>24798</v>
      </c>
      <c r="J79" s="31">
        <v>66348</v>
      </c>
      <c r="K79" s="31">
        <v>255</v>
      </c>
      <c r="L79"/>
      <c r="M79"/>
      <c r="N79"/>
      <c r="O79"/>
    </row>
    <row r="80" spans="1:15" ht="13.5" customHeight="1" x14ac:dyDescent="0.3">
      <c r="A80" s="36">
        <v>2015</v>
      </c>
      <c r="B80" s="31">
        <v>4930966</v>
      </c>
      <c r="C80" s="31">
        <v>58726</v>
      </c>
      <c r="D80" s="31">
        <v>59502</v>
      </c>
      <c r="E80" s="31">
        <v>208</v>
      </c>
      <c r="F80" s="31">
        <v>44485</v>
      </c>
      <c r="G80" s="31">
        <v>15017</v>
      </c>
      <c r="H80" s="31">
        <v>73599</v>
      </c>
      <c r="I80" s="31">
        <v>30473</v>
      </c>
      <c r="J80" s="31">
        <v>43126</v>
      </c>
      <c r="K80" s="31">
        <v>583</v>
      </c>
      <c r="L80"/>
      <c r="M80"/>
      <c r="N80"/>
      <c r="O80"/>
    </row>
    <row r="81" spans="1:15" ht="13.5" customHeight="1" x14ac:dyDescent="0.3">
      <c r="A81" s="36">
        <v>2014</v>
      </c>
      <c r="B81" s="31">
        <v>4872240</v>
      </c>
      <c r="C81" s="31">
        <v>57883</v>
      </c>
      <c r="D81" s="31">
        <v>59098</v>
      </c>
      <c r="E81" s="31">
        <v>237</v>
      </c>
      <c r="F81" s="31">
        <v>43382</v>
      </c>
      <c r="G81" s="31">
        <v>15716</v>
      </c>
      <c r="H81" s="31">
        <v>69113</v>
      </c>
      <c r="I81" s="31">
        <v>27330</v>
      </c>
      <c r="J81" s="31">
        <v>41783</v>
      </c>
      <c r="K81" s="31">
        <v>384</v>
      </c>
      <c r="L81"/>
      <c r="M81"/>
      <c r="N81"/>
      <c r="O81"/>
    </row>
    <row r="82" spans="1:15" ht="13.5" customHeight="1" x14ac:dyDescent="0.3">
      <c r="A82" s="36">
        <v>2013</v>
      </c>
      <c r="B82" s="31">
        <v>4814357</v>
      </c>
      <c r="C82" s="31">
        <v>48452</v>
      </c>
      <c r="D82" s="31">
        <v>58472</v>
      </c>
      <c r="E82" s="31">
        <v>212</v>
      </c>
      <c r="F82" s="31">
        <v>43660</v>
      </c>
      <c r="G82" s="31">
        <v>14812</v>
      </c>
      <c r="H82" s="31">
        <v>60426</v>
      </c>
      <c r="I82" s="31">
        <v>27142</v>
      </c>
      <c r="J82" s="31">
        <v>33284</v>
      </c>
      <c r="K82" s="31">
        <v>356</v>
      </c>
      <c r="L82"/>
      <c r="M82"/>
      <c r="N82"/>
      <c r="O82"/>
    </row>
    <row r="83" spans="1:15" ht="13.5" customHeight="1" x14ac:dyDescent="0.3">
      <c r="A83" s="36">
        <v>2012</v>
      </c>
      <c r="B83" s="31">
        <v>4765905</v>
      </c>
      <c r="C83" s="31">
        <v>39071</v>
      </c>
      <c r="D83" s="31">
        <v>58171</v>
      </c>
      <c r="E83" s="31">
        <v>230</v>
      </c>
      <c r="F83" s="31">
        <v>44285</v>
      </c>
      <c r="G83" s="31">
        <v>13886</v>
      </c>
      <c r="H83" s="31">
        <v>53386</v>
      </c>
      <c r="I83" s="31">
        <v>28410</v>
      </c>
      <c r="J83" s="31">
        <v>24976</v>
      </c>
      <c r="K83" s="31">
        <v>209</v>
      </c>
      <c r="L83"/>
      <c r="M83"/>
      <c r="N83"/>
      <c r="O83"/>
    </row>
    <row r="84" spans="1:15" ht="13.5" customHeight="1" x14ac:dyDescent="0.3">
      <c r="A84" s="36">
        <v>2011</v>
      </c>
      <c r="B84" s="31">
        <v>4726834</v>
      </c>
      <c r="C84" s="31">
        <v>36590</v>
      </c>
      <c r="D84" s="31">
        <v>57205</v>
      </c>
      <c r="E84" s="31">
        <v>227</v>
      </c>
      <c r="F84" s="31">
        <v>43594</v>
      </c>
      <c r="G84" s="31">
        <v>13611</v>
      </c>
      <c r="H84" s="31">
        <v>50824</v>
      </c>
      <c r="I84" s="31">
        <v>27835</v>
      </c>
      <c r="J84" s="31">
        <v>22989</v>
      </c>
      <c r="K84" s="31">
        <v>-10</v>
      </c>
      <c r="L84"/>
      <c r="M84"/>
      <c r="N84"/>
      <c r="O84"/>
    </row>
    <row r="85" spans="1:15" ht="13.5" customHeight="1" x14ac:dyDescent="0.3">
      <c r="A85" s="36">
        <v>2010</v>
      </c>
      <c r="B85" s="31">
        <v>4690244</v>
      </c>
      <c r="C85" s="31">
        <v>41230</v>
      </c>
      <c r="D85" s="31">
        <v>59385</v>
      </c>
      <c r="E85" s="31">
        <v>231</v>
      </c>
      <c r="F85" s="31">
        <v>43900</v>
      </c>
      <c r="G85" s="31">
        <v>15485</v>
      </c>
      <c r="H85" s="31">
        <v>52638</v>
      </c>
      <c r="I85" s="31">
        <v>26695</v>
      </c>
      <c r="J85" s="31">
        <v>25943</v>
      </c>
      <c r="K85" s="31">
        <v>-198</v>
      </c>
      <c r="L85"/>
      <c r="M85"/>
      <c r="N85"/>
      <c r="O85"/>
    </row>
    <row r="86" spans="1:15" s="11" customFormat="1" ht="13.5" customHeight="1" x14ac:dyDescent="0.3">
      <c r="A86" s="36">
        <v>2009</v>
      </c>
      <c r="B86" s="31">
        <v>4649014</v>
      </c>
      <c r="C86" s="31">
        <v>45304</v>
      </c>
      <c r="D86" s="31">
        <v>57564</v>
      </c>
      <c r="E86" s="31">
        <v>234</v>
      </c>
      <c r="F86" s="31">
        <v>43692</v>
      </c>
      <c r="G86" s="31">
        <v>13872</v>
      </c>
      <c r="H86" s="31">
        <v>52982</v>
      </c>
      <c r="I86" s="31">
        <v>21268</v>
      </c>
      <c r="J86" s="31">
        <v>31714</v>
      </c>
      <c r="K86" s="31">
        <v>-282</v>
      </c>
      <c r="L86"/>
      <c r="M86"/>
      <c r="N86"/>
      <c r="O86"/>
    </row>
    <row r="87" spans="1:15" ht="13.5" customHeight="1" x14ac:dyDescent="0.3">
      <c r="A87" s="36">
        <v>2008</v>
      </c>
      <c r="B87" s="31">
        <v>4603710</v>
      </c>
      <c r="C87" s="31">
        <v>39789</v>
      </c>
      <c r="D87" s="31">
        <v>56352</v>
      </c>
      <c r="E87" s="31">
        <v>199</v>
      </c>
      <c r="F87" s="31">
        <v>44060</v>
      </c>
      <c r="G87" s="31">
        <v>12292</v>
      </c>
      <c r="H87" s="31">
        <v>52460</v>
      </c>
      <c r="I87" s="31">
        <v>24739</v>
      </c>
      <c r="J87" s="31">
        <v>27721</v>
      </c>
      <c r="K87" s="31">
        <v>-224</v>
      </c>
      <c r="L87"/>
      <c r="M87"/>
      <c r="N87"/>
      <c r="O87"/>
    </row>
    <row r="88" spans="1:15" ht="13.5" customHeight="1" x14ac:dyDescent="0.3">
      <c r="A88" s="36">
        <v>2007</v>
      </c>
      <c r="B88" s="31">
        <v>4563921</v>
      </c>
      <c r="C88" s="31">
        <v>40398</v>
      </c>
      <c r="D88" s="31">
        <v>55259</v>
      </c>
      <c r="E88" s="31">
        <v>158</v>
      </c>
      <c r="F88" s="31">
        <v>43970</v>
      </c>
      <c r="G88" s="31">
        <v>11289</v>
      </c>
      <c r="H88" s="31">
        <v>53628</v>
      </c>
      <c r="I88" s="31">
        <v>24423</v>
      </c>
      <c r="J88" s="31">
        <v>29205</v>
      </c>
      <c r="K88" s="31">
        <v>-96</v>
      </c>
      <c r="L88"/>
      <c r="M88"/>
      <c r="N88"/>
      <c r="O88"/>
    </row>
    <row r="89" spans="1:15" s="11" customFormat="1" ht="13.5" customHeight="1" x14ac:dyDescent="0.3">
      <c r="A89" s="36">
        <v>2006</v>
      </c>
      <c r="B89" s="31">
        <v>4523523</v>
      </c>
      <c r="C89" s="31">
        <v>36973</v>
      </c>
      <c r="D89" s="31">
        <v>54483</v>
      </c>
      <c r="E89" s="31">
        <v>159</v>
      </c>
      <c r="F89" s="31">
        <v>44177</v>
      </c>
      <c r="G89" s="31">
        <v>10306</v>
      </c>
      <c r="H89" s="31">
        <v>50710</v>
      </c>
      <c r="I89" s="31">
        <v>23906</v>
      </c>
      <c r="J89" s="31">
        <v>26804</v>
      </c>
      <c r="K89" s="31">
        <v>-137</v>
      </c>
      <c r="L89"/>
      <c r="M89"/>
      <c r="N89"/>
      <c r="O89"/>
    </row>
    <row r="90" spans="1:15" ht="13.5" customHeight="1" x14ac:dyDescent="0.3">
      <c r="A90" s="36">
        <v>2005</v>
      </c>
      <c r="B90" s="31">
        <v>4486550</v>
      </c>
      <c r="C90" s="31">
        <v>20239</v>
      </c>
      <c r="D90" s="31">
        <v>52036</v>
      </c>
      <c r="E90" s="31">
        <v>145</v>
      </c>
      <c r="F90" s="31">
        <v>44788</v>
      </c>
      <c r="G90" s="31">
        <v>7248</v>
      </c>
      <c r="H90" s="31">
        <v>33443</v>
      </c>
      <c r="I90" s="31">
        <v>20238</v>
      </c>
      <c r="J90" s="31">
        <v>13205</v>
      </c>
      <c r="K90" s="31">
        <v>-214</v>
      </c>
      <c r="L90"/>
      <c r="M90"/>
      <c r="N90"/>
      <c r="O90"/>
    </row>
    <row r="91" spans="1:15" ht="13.5" customHeight="1" x14ac:dyDescent="0.3">
      <c r="A91" s="36">
        <v>2004</v>
      </c>
      <c r="B91" s="31">
        <v>4466311</v>
      </c>
      <c r="C91" s="31">
        <v>19655</v>
      </c>
      <c r="D91" s="31">
        <v>51975</v>
      </c>
      <c r="E91" s="31">
        <v>148</v>
      </c>
      <c r="F91" s="31">
        <v>43914</v>
      </c>
      <c r="G91" s="31">
        <v>8061</v>
      </c>
      <c r="H91" s="31">
        <v>30786</v>
      </c>
      <c r="I91" s="31">
        <v>19091</v>
      </c>
      <c r="J91" s="31">
        <v>11695</v>
      </c>
      <c r="K91" s="31">
        <v>-101</v>
      </c>
      <c r="L91"/>
      <c r="M91"/>
      <c r="N91"/>
      <c r="O91"/>
    </row>
    <row r="92" spans="1:15" ht="13.5" customHeight="1" x14ac:dyDescent="0.3">
      <c r="A92" s="36">
        <v>2003</v>
      </c>
      <c r="B92" s="31">
        <v>4446656</v>
      </c>
      <c r="C92" s="31">
        <v>19549</v>
      </c>
      <c r="D92" s="31">
        <v>51114</v>
      </c>
      <c r="E92" s="31">
        <v>171</v>
      </c>
      <c r="F92" s="31">
        <v>45338</v>
      </c>
      <c r="G92" s="31">
        <v>5776</v>
      </c>
      <c r="H92" s="31">
        <v>31840</v>
      </c>
      <c r="I92" s="31">
        <v>17991</v>
      </c>
      <c r="J92" s="31">
        <v>13849</v>
      </c>
      <c r="K92" s="31">
        <v>-76</v>
      </c>
      <c r="L92"/>
      <c r="M92"/>
      <c r="N92"/>
      <c r="O92"/>
    </row>
    <row r="93" spans="1:15" s="11" customFormat="1" ht="13.5" customHeight="1" x14ac:dyDescent="0.3">
      <c r="A93" s="36">
        <v>2002</v>
      </c>
      <c r="B93" s="31">
        <v>4427107</v>
      </c>
      <c r="C93" s="31">
        <v>18662</v>
      </c>
      <c r="D93" s="31">
        <v>49187</v>
      </c>
      <c r="E93" s="31">
        <v>176</v>
      </c>
      <c r="F93" s="31">
        <v>45780</v>
      </c>
      <c r="G93" s="31">
        <v>3407</v>
      </c>
      <c r="H93" s="31">
        <v>32638</v>
      </c>
      <c r="I93" s="31">
        <v>17224</v>
      </c>
      <c r="J93" s="31">
        <v>15414</v>
      </c>
      <c r="K93" s="31">
        <v>-159</v>
      </c>
      <c r="L93"/>
      <c r="M93"/>
      <c r="N93"/>
      <c r="O93"/>
    </row>
    <row r="94" spans="1:15" ht="13.5" customHeight="1" x14ac:dyDescent="0.3">
      <c r="A94" s="36">
        <v>2001</v>
      </c>
      <c r="B94" s="31">
        <v>4408445</v>
      </c>
      <c r="C94" s="31">
        <v>15692</v>
      </c>
      <c r="D94" s="31">
        <v>47138</v>
      </c>
      <c r="E94" s="31">
        <v>185</v>
      </c>
      <c r="F94" s="31">
        <v>45431</v>
      </c>
      <c r="G94" s="31">
        <v>1707</v>
      </c>
      <c r="H94" s="31">
        <v>30650</v>
      </c>
      <c r="I94" s="31">
        <v>16659</v>
      </c>
      <c r="J94" s="31">
        <v>13991</v>
      </c>
      <c r="K94" s="31">
        <v>-6</v>
      </c>
      <c r="L94"/>
      <c r="M94"/>
      <c r="N94"/>
      <c r="O94"/>
    </row>
    <row r="95" spans="1:15" ht="13.5" customHeight="1" x14ac:dyDescent="0.3">
      <c r="A95" s="36">
        <v>2000</v>
      </c>
      <c r="B95" s="31">
        <v>4392753</v>
      </c>
      <c r="C95" s="31">
        <v>12635</v>
      </c>
      <c r="D95" s="31">
        <v>46620</v>
      </c>
      <c r="E95" s="31">
        <v>170</v>
      </c>
      <c r="F95" s="31">
        <v>45675</v>
      </c>
      <c r="G95" s="31">
        <v>945</v>
      </c>
      <c r="H95" s="31">
        <v>29465</v>
      </c>
      <c r="I95" s="31">
        <v>17653</v>
      </c>
      <c r="J95" s="31">
        <v>11812</v>
      </c>
      <c r="K95" s="31">
        <v>-122</v>
      </c>
      <c r="L95"/>
      <c r="M95"/>
      <c r="N95"/>
      <c r="O95"/>
    </row>
    <row r="96" spans="1:15" ht="13.5" customHeight="1" x14ac:dyDescent="0.3">
      <c r="A96" s="36">
        <v>1999</v>
      </c>
      <c r="B96" s="31">
        <v>4380118</v>
      </c>
      <c r="C96" s="31">
        <v>4499</v>
      </c>
      <c r="D96" s="31">
        <v>45230</v>
      </c>
      <c r="E96" s="31">
        <v>168</v>
      </c>
      <c r="F96" s="31">
        <v>46579</v>
      </c>
      <c r="G96" s="31">
        <v>-1349</v>
      </c>
      <c r="H96" s="31">
        <v>24577</v>
      </c>
      <c r="I96" s="31">
        <v>18400</v>
      </c>
      <c r="J96" s="31">
        <v>6177</v>
      </c>
      <c r="K96" s="31">
        <v>-329</v>
      </c>
      <c r="L96"/>
      <c r="M96"/>
      <c r="N96"/>
      <c r="O96"/>
    </row>
    <row r="97" spans="1:15" ht="13.5" customHeight="1" x14ac:dyDescent="0.3">
      <c r="A97" s="36">
        <v>1998</v>
      </c>
      <c r="B97" s="31">
        <v>4375619</v>
      </c>
      <c r="C97" s="31">
        <v>3706</v>
      </c>
      <c r="D97" s="31">
        <v>45940</v>
      </c>
      <c r="E97" s="31">
        <v>166</v>
      </c>
      <c r="F97" s="31">
        <v>46619</v>
      </c>
      <c r="G97" s="31">
        <v>-679</v>
      </c>
      <c r="H97" s="31">
        <v>24475</v>
      </c>
      <c r="I97" s="31">
        <v>19890</v>
      </c>
      <c r="J97" s="31">
        <v>4585</v>
      </c>
      <c r="K97" s="31">
        <v>-200</v>
      </c>
      <c r="L97"/>
      <c r="M97"/>
      <c r="N97"/>
      <c r="O97"/>
    </row>
    <row r="98" spans="1:15" ht="13.5" customHeight="1" x14ac:dyDescent="0.3">
      <c r="A98" s="27" t="s">
        <v>47</v>
      </c>
      <c r="B98" s="33"/>
      <c r="C98" s="33">
        <v>0.7</v>
      </c>
      <c r="D98" s="33">
        <v>-7.9</v>
      </c>
      <c r="E98" s="33">
        <v>-19.600000000000001</v>
      </c>
      <c r="F98" s="33">
        <v>2.2000000000000002</v>
      </c>
      <c r="G98" s="33"/>
      <c r="H98" s="33">
        <v>15.3</v>
      </c>
      <c r="I98" s="33">
        <v>4.5999999999999996</v>
      </c>
      <c r="J98" s="33"/>
      <c r="K98" s="33"/>
      <c r="L98"/>
      <c r="M98"/>
      <c r="N98"/>
      <c r="O98"/>
    </row>
    <row r="99" spans="1:15" ht="13.5" customHeight="1" x14ac:dyDescent="0.3">
      <c r="A99" s="27" t="s">
        <v>48</v>
      </c>
      <c r="B99" s="33"/>
      <c r="C99" s="33">
        <v>0.7</v>
      </c>
      <c r="D99" s="33">
        <v>0.4</v>
      </c>
      <c r="E99" s="33">
        <v>18.100000000000001</v>
      </c>
      <c r="F99" s="33">
        <v>-5.9</v>
      </c>
      <c r="G99" s="33" t="s">
        <v>24</v>
      </c>
      <c r="H99" s="33">
        <v>8.6</v>
      </c>
      <c r="I99" s="33">
        <v>-5</v>
      </c>
      <c r="J99" s="33"/>
      <c r="K99" s="33"/>
      <c r="L99"/>
      <c r="M99"/>
      <c r="N99"/>
      <c r="O99"/>
    </row>
    <row r="100" spans="1:15" ht="13.5" customHeight="1" x14ac:dyDescent="0.3">
      <c r="A100" s="27" t="s">
        <v>49</v>
      </c>
      <c r="B100" s="33"/>
      <c r="C100" s="33">
        <v>0.52028421340717401</v>
      </c>
      <c r="D100" s="33">
        <v>-1.3</v>
      </c>
      <c r="E100" s="33">
        <v>-15.3</v>
      </c>
      <c r="F100" s="33">
        <v>12.2</v>
      </c>
      <c r="G100" s="33"/>
      <c r="H100" s="33">
        <v>-30.7</v>
      </c>
      <c r="I100" s="33">
        <v>4.0999999999999996</v>
      </c>
      <c r="J100" s="33"/>
      <c r="K100" s="33"/>
      <c r="L100"/>
      <c r="M100"/>
      <c r="N100"/>
      <c r="O100"/>
    </row>
    <row r="101" spans="1:15" ht="13.5" customHeight="1" x14ac:dyDescent="0.3">
      <c r="A101" s="27" t="s">
        <v>50</v>
      </c>
      <c r="B101" s="33"/>
      <c r="C101" s="33">
        <v>1.0379512596943301</v>
      </c>
      <c r="D101" s="33">
        <v>-0.9</v>
      </c>
      <c r="E101" s="33">
        <v>-11.3</v>
      </c>
      <c r="F101" s="33">
        <v>-3.1</v>
      </c>
      <c r="G101" s="33"/>
      <c r="H101" s="33">
        <v>-12.4</v>
      </c>
      <c r="I101" s="33">
        <v>0.6</v>
      </c>
      <c r="J101" s="33"/>
      <c r="K101" s="33"/>
      <c r="L101"/>
      <c r="M101"/>
      <c r="N101"/>
      <c r="O101"/>
    </row>
    <row r="102" spans="1:15" ht="13.5" customHeight="1" x14ac:dyDescent="0.3">
      <c r="A102" s="27" t="s">
        <v>51</v>
      </c>
      <c r="B102" s="33"/>
      <c r="C102" s="33">
        <v>1.17607663071044</v>
      </c>
      <c r="D102" s="33">
        <v>0.46915080329417203</v>
      </c>
      <c r="E102" s="33">
        <v>9.7938144329897003</v>
      </c>
      <c r="F102" s="33">
        <v>1.2484394506866401</v>
      </c>
      <c r="G102" s="33"/>
      <c r="H102" s="33">
        <v>-9.5254607333204895</v>
      </c>
      <c r="I102" s="33">
        <v>3.1621688130588201</v>
      </c>
      <c r="J102" s="33"/>
      <c r="K102" s="33"/>
      <c r="L102"/>
      <c r="M102"/>
      <c r="N102"/>
      <c r="O102"/>
    </row>
    <row r="103" spans="1:15" ht="13.5" customHeight="1" x14ac:dyDescent="0.3">
      <c r="A103" s="27" t="s">
        <v>52</v>
      </c>
      <c r="B103" s="33"/>
      <c r="C103" s="33">
        <v>1.4</v>
      </c>
      <c r="D103" s="33">
        <v>-1.6</v>
      </c>
      <c r="E103" s="33">
        <v>-4</v>
      </c>
      <c r="F103" s="33">
        <v>1</v>
      </c>
      <c r="G103" s="33"/>
      <c r="H103" s="33">
        <v>-14.6</v>
      </c>
      <c r="I103" s="33">
        <v>-1.7</v>
      </c>
      <c r="J103" s="33"/>
      <c r="K103" s="33"/>
      <c r="L103"/>
      <c r="M103"/>
      <c r="N103"/>
      <c r="O103"/>
    </row>
    <row r="104" spans="1:15" ht="13.5" customHeight="1" x14ac:dyDescent="0.3">
      <c r="A104" s="27" t="s">
        <v>53</v>
      </c>
      <c r="B104" s="33"/>
      <c r="C104" s="33">
        <v>1.7</v>
      </c>
      <c r="D104" s="33">
        <v>1.2</v>
      </c>
      <c r="E104" s="33">
        <v>-2.9</v>
      </c>
      <c r="F104" s="33">
        <v>-0.1</v>
      </c>
      <c r="G104" s="33"/>
      <c r="H104" s="33">
        <v>23.8</v>
      </c>
      <c r="I104" s="33">
        <v>-18.600000000000001</v>
      </c>
      <c r="J104" s="33"/>
      <c r="K104" s="33"/>
      <c r="L104"/>
      <c r="M104"/>
      <c r="N104"/>
      <c r="O104"/>
    </row>
    <row r="105" spans="1:15" ht="13.5" customHeight="1" x14ac:dyDescent="0.3">
      <c r="A105" s="27" t="s">
        <v>54</v>
      </c>
      <c r="B105" s="33"/>
      <c r="C105" s="33">
        <v>1.2</v>
      </c>
      <c r="D105" s="33">
        <v>0.7</v>
      </c>
      <c r="E105" s="33">
        <v>-12.2</v>
      </c>
      <c r="F105" s="33">
        <v>2.5</v>
      </c>
      <c r="G105" s="33"/>
      <c r="H105" s="33">
        <v>6.5</v>
      </c>
      <c r="I105" s="33">
        <v>11.5</v>
      </c>
      <c r="J105" s="33"/>
      <c r="K105" s="33"/>
      <c r="L105"/>
      <c r="M105"/>
      <c r="N105"/>
      <c r="O105"/>
    </row>
    <row r="106" spans="1:15" ht="13.5" customHeight="1" x14ac:dyDescent="0.3">
      <c r="A106" s="27" t="s">
        <v>55</v>
      </c>
      <c r="B106" s="33"/>
      <c r="C106" s="33">
        <v>1.2</v>
      </c>
      <c r="D106" s="33">
        <v>1.1000000000000001</v>
      </c>
      <c r="E106" s="33">
        <v>11.8</v>
      </c>
      <c r="F106" s="33">
        <v>-0.6</v>
      </c>
      <c r="G106" s="33"/>
      <c r="H106" s="33">
        <v>14.4</v>
      </c>
      <c r="I106" s="33">
        <v>0.7</v>
      </c>
      <c r="J106" s="33"/>
      <c r="K106" s="33"/>
      <c r="L106"/>
      <c r="M106"/>
      <c r="N106"/>
      <c r="O106"/>
    </row>
    <row r="107" spans="1:15" ht="13.5" customHeight="1" x14ac:dyDescent="0.3">
      <c r="A107" s="27" t="s">
        <v>56</v>
      </c>
      <c r="B107" s="33"/>
      <c r="C107" s="33">
        <v>1.0166379732705499</v>
      </c>
      <c r="D107" s="33">
        <v>0.5</v>
      </c>
      <c r="E107" s="33">
        <v>-7.8</v>
      </c>
      <c r="F107" s="33">
        <v>-1.4</v>
      </c>
      <c r="G107" s="33"/>
      <c r="H107" s="33">
        <v>13.2</v>
      </c>
      <c r="I107" s="33">
        <v>-4.5</v>
      </c>
      <c r="J107" s="33"/>
      <c r="K107" s="33"/>
      <c r="L107"/>
      <c r="M107"/>
      <c r="N107"/>
      <c r="O107"/>
    </row>
    <row r="108" spans="1:15" ht="13.5" customHeight="1" x14ac:dyDescent="0.3">
      <c r="A108" s="27" t="s">
        <v>57</v>
      </c>
      <c r="B108" s="33"/>
      <c r="C108" s="33">
        <v>0.8</v>
      </c>
      <c r="D108" s="33">
        <v>1.68866357835854</v>
      </c>
      <c r="E108" s="33">
        <v>1.3215859030837001</v>
      </c>
      <c r="F108" s="33">
        <v>1.58508051566729</v>
      </c>
      <c r="G108" s="33"/>
      <c r="H108" s="33">
        <v>5.0409255469856804</v>
      </c>
      <c r="I108" s="33">
        <v>2.06574456619364</v>
      </c>
      <c r="J108" s="33"/>
      <c r="K108" s="33"/>
      <c r="L108"/>
      <c r="M108"/>
      <c r="N108"/>
      <c r="O108"/>
    </row>
    <row r="109" spans="1:15" ht="13.5" customHeight="1" x14ac:dyDescent="0.3">
      <c r="A109" s="27" t="s">
        <v>58</v>
      </c>
      <c r="B109" s="33"/>
      <c r="C109" s="33">
        <v>0.8</v>
      </c>
      <c r="D109" s="33">
        <v>-3.6709606803064698</v>
      </c>
      <c r="E109" s="33">
        <v>-1.73160173160173</v>
      </c>
      <c r="F109" s="33">
        <v>-0.69703872437357595</v>
      </c>
      <c r="G109" s="33"/>
      <c r="H109" s="33">
        <v>-3.44617956609294</v>
      </c>
      <c r="I109" s="33">
        <v>4.2704626334519604</v>
      </c>
      <c r="J109" s="33"/>
      <c r="K109" s="33"/>
      <c r="L109"/>
      <c r="M109"/>
      <c r="N109"/>
      <c r="O109"/>
    </row>
    <row r="110" spans="1:15" ht="13.5" customHeight="1" x14ac:dyDescent="0.3">
      <c r="A110" s="27" t="s">
        <v>59</v>
      </c>
      <c r="B110" s="33"/>
      <c r="C110" s="33">
        <v>0.88685471801117399</v>
      </c>
      <c r="D110" s="33">
        <v>3.16343548050865</v>
      </c>
      <c r="E110" s="33">
        <v>-1.2820512820512799</v>
      </c>
      <c r="F110" s="33">
        <v>0.47605969056120101</v>
      </c>
      <c r="G110" s="33"/>
      <c r="H110" s="33">
        <v>-0.64927711298176705</v>
      </c>
      <c r="I110" s="33">
        <v>25.517208952416802</v>
      </c>
      <c r="J110" s="33"/>
      <c r="K110" s="33"/>
      <c r="L110"/>
      <c r="M110"/>
      <c r="N110"/>
      <c r="O110"/>
    </row>
    <row r="111" spans="1:15" ht="13.5" customHeight="1" x14ac:dyDescent="0.3">
      <c r="A111" s="27" t="s">
        <v>60</v>
      </c>
      <c r="B111" s="33"/>
      <c r="C111" s="33">
        <v>0.98407588662187695</v>
      </c>
      <c r="D111" s="33">
        <v>2.1507666098807499</v>
      </c>
      <c r="E111" s="33">
        <v>17.587939698492502</v>
      </c>
      <c r="F111" s="33">
        <v>-0.83522469359963702</v>
      </c>
      <c r="G111" s="33"/>
      <c r="H111" s="33">
        <v>0.99504384292794501</v>
      </c>
      <c r="I111" s="33">
        <v>-14.0304781923279</v>
      </c>
      <c r="J111" s="33"/>
      <c r="K111" s="33"/>
      <c r="L111"/>
      <c r="M111"/>
      <c r="N111"/>
      <c r="O111"/>
    </row>
    <row r="112" spans="1:15" ht="13.5" customHeight="1" x14ac:dyDescent="0.3">
      <c r="A112" s="27" t="s">
        <v>61</v>
      </c>
      <c r="B112" s="33"/>
      <c r="C112" s="33">
        <v>0.87181614230395299</v>
      </c>
      <c r="D112" s="33">
        <v>1.9779583416276101</v>
      </c>
      <c r="E112" s="33">
        <v>25.949367088607602</v>
      </c>
      <c r="F112" s="33">
        <v>0.204685012508529</v>
      </c>
      <c r="G112" s="33"/>
      <c r="H112" s="33">
        <v>-2.1779667337957802</v>
      </c>
      <c r="I112" s="33">
        <v>1.2938623428735201</v>
      </c>
      <c r="J112" s="33"/>
      <c r="K112" s="33"/>
      <c r="L112"/>
      <c r="M112"/>
      <c r="N112"/>
      <c r="O112"/>
    </row>
    <row r="113" spans="1:15" ht="13.5" customHeight="1" x14ac:dyDescent="0.3">
      <c r="A113" s="27" t="s">
        <v>62</v>
      </c>
      <c r="B113" s="33"/>
      <c r="C113" s="33">
        <v>0.893064984968574</v>
      </c>
      <c r="D113" s="33">
        <v>1.4242974872896099</v>
      </c>
      <c r="E113" s="33">
        <v>-0.62893081761006298</v>
      </c>
      <c r="F113" s="33">
        <v>-0.46856961767435501</v>
      </c>
      <c r="G113" s="33"/>
      <c r="H113" s="33">
        <v>5.7542890948530898</v>
      </c>
      <c r="I113" s="33">
        <v>2.1626369948966802</v>
      </c>
      <c r="J113" s="33"/>
      <c r="K113" s="33"/>
      <c r="L113"/>
      <c r="M113"/>
      <c r="N113"/>
      <c r="O113"/>
    </row>
    <row r="114" spans="1:15" ht="13.5" customHeight="1" x14ac:dyDescent="0.3">
      <c r="A114" s="27" t="s">
        <v>63</v>
      </c>
      <c r="B114" s="33"/>
      <c r="C114" s="33">
        <v>0.82408532168369897</v>
      </c>
      <c r="D114" s="33">
        <v>4.7025136444000299</v>
      </c>
      <c r="E114" s="33">
        <v>9.6551724137930997</v>
      </c>
      <c r="F114" s="33">
        <v>-1.36420469768688</v>
      </c>
      <c r="G114" s="33"/>
      <c r="H114" s="33">
        <v>51.631133570552898</v>
      </c>
      <c r="I114" s="33">
        <v>18.124320585037999</v>
      </c>
      <c r="J114" s="33"/>
      <c r="K114" s="33"/>
      <c r="L114"/>
      <c r="M114"/>
      <c r="N114"/>
      <c r="O114"/>
    </row>
    <row r="115" spans="1:15" ht="13.5" customHeight="1" x14ac:dyDescent="0.3">
      <c r="A115" s="27" t="s">
        <v>64</v>
      </c>
      <c r="B115" s="33"/>
      <c r="C115" s="33">
        <v>0.45314802305526902</v>
      </c>
      <c r="D115" s="33">
        <v>0.117364117364117</v>
      </c>
      <c r="E115" s="33">
        <v>-2.0270270270270299</v>
      </c>
      <c r="F115" s="33">
        <v>1.99025367764267</v>
      </c>
      <c r="G115" s="33"/>
      <c r="H115" s="33">
        <v>8.6305463522380297</v>
      </c>
      <c r="I115" s="33">
        <v>6.0080666282541504</v>
      </c>
      <c r="J115" s="33"/>
      <c r="K115" s="33"/>
      <c r="L115"/>
      <c r="M115"/>
      <c r="N115"/>
      <c r="O115"/>
    </row>
    <row r="116" spans="1:15" ht="13.5" customHeight="1" x14ac:dyDescent="0.3">
      <c r="A116" s="27" t="s">
        <v>65</v>
      </c>
      <c r="B116" s="33"/>
      <c r="C116" s="33">
        <v>0.442017552066092</v>
      </c>
      <c r="D116" s="33">
        <v>1.6844700082169299</v>
      </c>
      <c r="E116" s="33">
        <v>-13.4502923976608</v>
      </c>
      <c r="F116" s="33">
        <v>-3.1408531474701098</v>
      </c>
      <c r="G116" s="33"/>
      <c r="H116" s="33">
        <v>-3.31030150753769</v>
      </c>
      <c r="I116" s="33">
        <v>6.1141681952087197</v>
      </c>
      <c r="J116" s="33"/>
      <c r="K116" s="33"/>
      <c r="L116"/>
      <c r="M116"/>
      <c r="N116"/>
      <c r="O116"/>
    </row>
    <row r="117" spans="1:15" ht="13.5" customHeight="1" x14ac:dyDescent="0.3">
      <c r="A117" s="27" t="s">
        <v>66</v>
      </c>
      <c r="B117" s="33"/>
      <c r="C117" s="33">
        <v>0.44157505115643197</v>
      </c>
      <c r="D117" s="33">
        <v>3.9177018317848198</v>
      </c>
      <c r="E117" s="33">
        <v>-2.8409090909090899</v>
      </c>
      <c r="F117" s="33">
        <v>-0.96548711227610295</v>
      </c>
      <c r="G117" s="33"/>
      <c r="H117" s="33">
        <v>-2.4450027575219102</v>
      </c>
      <c r="I117" s="33">
        <v>4.4530887134231296</v>
      </c>
      <c r="J117" s="33"/>
      <c r="K117" s="33"/>
      <c r="L117"/>
      <c r="M117"/>
      <c r="N117"/>
      <c r="O117"/>
    </row>
    <row r="118" spans="1:15" ht="13.5" customHeight="1" x14ac:dyDescent="0.3">
      <c r="A118" s="27" t="s">
        <v>67</v>
      </c>
      <c r="B118" s="33"/>
      <c r="C118" s="33">
        <v>0.42332387043504</v>
      </c>
      <c r="D118" s="33">
        <v>4.3468114896686298</v>
      </c>
      <c r="E118" s="33">
        <v>-4.8648648648648596</v>
      </c>
      <c r="F118" s="33">
        <v>0.76819792652593999</v>
      </c>
      <c r="G118" s="33"/>
      <c r="H118" s="33">
        <v>6.4861337683523699</v>
      </c>
      <c r="I118" s="33">
        <v>3.3915601176541199</v>
      </c>
      <c r="J118" s="33"/>
      <c r="K118" s="33"/>
      <c r="L118"/>
      <c r="M118"/>
      <c r="N118"/>
      <c r="O118"/>
    </row>
    <row r="119" spans="1:15" ht="13.5" customHeight="1" x14ac:dyDescent="0.3">
      <c r="A119" s="27" t="s">
        <v>68</v>
      </c>
      <c r="B119" s="33"/>
      <c r="C119" s="33">
        <v>0.357224729002518</v>
      </c>
      <c r="D119" s="33">
        <v>1.1111111111111101</v>
      </c>
      <c r="E119" s="33">
        <v>8.8235294117647101</v>
      </c>
      <c r="F119" s="33">
        <v>-0.53420908593322403</v>
      </c>
      <c r="G119" s="33"/>
      <c r="H119" s="33">
        <v>4.0217206855591403</v>
      </c>
      <c r="I119" s="33">
        <v>-5.6307709737721598</v>
      </c>
      <c r="J119" s="33"/>
      <c r="K119" s="33"/>
      <c r="L119"/>
      <c r="M119"/>
      <c r="N119"/>
      <c r="O119"/>
    </row>
    <row r="120" spans="1:15" ht="13.5" customHeight="1" x14ac:dyDescent="0.3">
      <c r="A120" s="27" t="s">
        <v>69</v>
      </c>
      <c r="B120" s="33"/>
      <c r="C120" s="33">
        <v>0.288462548269248</v>
      </c>
      <c r="D120" s="33">
        <v>3.0731815166924599</v>
      </c>
      <c r="E120" s="33">
        <v>1.19047619047619</v>
      </c>
      <c r="F120" s="33">
        <v>-1.9407887674703199</v>
      </c>
      <c r="G120" s="33"/>
      <c r="H120" s="33">
        <v>19.888513650974499</v>
      </c>
      <c r="I120" s="33">
        <v>-4.0597826086956497</v>
      </c>
      <c r="J120" s="33"/>
      <c r="K120" s="33"/>
      <c r="L120"/>
      <c r="M120"/>
      <c r="N120"/>
      <c r="O120"/>
    </row>
    <row r="121" spans="1:15" ht="13.5" customHeight="1" x14ac:dyDescent="0.3">
      <c r="A121" s="27" t="s">
        <v>70</v>
      </c>
      <c r="B121" s="33"/>
      <c r="C121" s="33">
        <v>0.102819738190185</v>
      </c>
      <c r="D121" s="33">
        <v>-1.5454941227688299</v>
      </c>
      <c r="E121" s="33">
        <v>1.2048192771084301</v>
      </c>
      <c r="F121" s="33">
        <v>-8.5801926253244398E-2</v>
      </c>
      <c r="G121" s="33"/>
      <c r="H121" s="33">
        <v>0.416751787538304</v>
      </c>
      <c r="I121" s="33">
        <v>-7.4912016088486704</v>
      </c>
      <c r="J121" s="33"/>
      <c r="K121" s="33"/>
      <c r="L121"/>
      <c r="M121"/>
      <c r="N121"/>
      <c r="O121"/>
    </row>
    <row r="122" spans="1:15" ht="13.5" x14ac:dyDescent="0.25">
      <c r="A122" s="18" t="s">
        <v>18</v>
      </c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</row>
    <row r="123" spans="1:15" x14ac:dyDescent="0.25">
      <c r="A123" s="18" t="s">
        <v>3</v>
      </c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</row>
    <row r="124" spans="1:15" ht="13.5" x14ac:dyDescent="0.3">
      <c r="A124" s="38" t="s">
        <v>78</v>
      </c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</row>
    <row r="125" spans="1:15" ht="13" x14ac:dyDescent="0.3">
      <c r="A125" s="38" t="s">
        <v>79</v>
      </c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</row>
    <row r="126" spans="1:15" x14ac:dyDescent="0.25">
      <c r="A126" s="39" t="s">
        <v>81</v>
      </c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</row>
    <row r="127" spans="1:15" ht="13.5" x14ac:dyDescent="0.25">
      <c r="A127" s="18" t="s">
        <v>75</v>
      </c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</row>
    <row r="128" spans="1:15" x14ac:dyDescent="0.25">
      <c r="A128" s="18" t="s">
        <v>1</v>
      </c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</row>
    <row r="129" spans="1:15" ht="13.5" x14ac:dyDescent="0.25">
      <c r="A129" s="18" t="s">
        <v>74</v>
      </c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</row>
    <row r="130" spans="1:15" ht="13.5" x14ac:dyDescent="0.25">
      <c r="A130" s="19" t="s">
        <v>19</v>
      </c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</row>
    <row r="131" spans="1:15" x14ac:dyDescent="0.25">
      <c r="A131" s="19" t="s">
        <v>4</v>
      </c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</row>
    <row r="132" spans="1:15" ht="13.5" x14ac:dyDescent="0.25">
      <c r="A132" s="19" t="s">
        <v>83</v>
      </c>
    </row>
    <row r="133" spans="1:15" x14ac:dyDescent="0.3">
      <c r="A133" s="40" t="s">
        <v>80</v>
      </c>
    </row>
    <row r="134" spans="1:15" x14ac:dyDescent="0.25">
      <c r="A134" s="39" t="s">
        <v>82</v>
      </c>
    </row>
    <row r="135" spans="1:15" ht="13.5" x14ac:dyDescent="0.25">
      <c r="A135" s="19" t="s">
        <v>77</v>
      </c>
    </row>
    <row r="136" spans="1:15" x14ac:dyDescent="0.25">
      <c r="A136" s="19" t="s">
        <v>2</v>
      </c>
    </row>
    <row r="137" spans="1:15" ht="13.5" x14ac:dyDescent="0.25">
      <c r="A137" s="19" t="s">
        <v>76</v>
      </c>
    </row>
  </sheetData>
  <mergeCells count="3">
    <mergeCell ref="A11:K11"/>
    <mergeCell ref="A13:K13"/>
    <mergeCell ref="A56:K56"/>
  </mergeCells>
  <conditionalFormatting sqref="A28:K28">
    <cfRule type="expression" dxfId="30" priority="6">
      <formula>TRUE()</formula>
    </cfRule>
  </conditionalFormatting>
  <conditionalFormatting sqref="A14:K24 B25:K25">
    <cfRule type="expression" dxfId="29" priority="7">
      <formula>TRUE()</formula>
    </cfRule>
    <cfRule type="expression" dxfId="28" priority="8">
      <formula>COLUMN()&lt;&gt;11</formula>
    </cfRule>
    <cfRule type="expression" dxfId="27" priority="9">
      <formula>MOD(ROW(),2)=0</formula>
    </cfRule>
    <cfRule type="expression" dxfId="26" priority="10">
      <formula>MOD(ROW(),2)=1</formula>
    </cfRule>
  </conditionalFormatting>
  <conditionalFormatting sqref="A43:K43">
    <cfRule type="expression" dxfId="25" priority="11">
      <formula>TRUE()</formula>
    </cfRule>
  </conditionalFormatting>
  <conditionalFormatting sqref="A28:K40">
    <cfRule type="expression" dxfId="24" priority="12">
      <formula>TRUE()</formula>
    </cfRule>
    <cfRule type="expression" dxfId="23" priority="13">
      <formula>COLUMN()&lt;&gt;11</formula>
    </cfRule>
    <cfRule type="expression" dxfId="22" priority="14">
      <formula>MOD(ROW(),2)=0</formula>
    </cfRule>
    <cfRule type="expression" dxfId="21" priority="15">
      <formula>MOD(ROW(),2)=1</formula>
    </cfRule>
  </conditionalFormatting>
  <conditionalFormatting sqref="A58:K58">
    <cfRule type="expression" dxfId="20" priority="16">
      <formula>TRUE()</formula>
    </cfRule>
  </conditionalFormatting>
  <conditionalFormatting sqref="A43:K55">
    <cfRule type="expression" dxfId="19" priority="17">
      <formula>TRUE()</formula>
    </cfRule>
    <cfRule type="expression" dxfId="18" priority="18">
      <formula>COLUMN()&lt;&gt;11</formula>
    </cfRule>
    <cfRule type="expression" dxfId="17" priority="19">
      <formula>MOD(ROW(),2)=0</formula>
    </cfRule>
    <cfRule type="expression" dxfId="16" priority="20">
      <formula>MOD(ROW(),2)=1</formula>
    </cfRule>
  </conditionalFormatting>
  <conditionalFormatting sqref="A73:K73">
    <cfRule type="expression" dxfId="15" priority="21">
      <formula>TRUE()</formula>
    </cfRule>
  </conditionalFormatting>
  <conditionalFormatting sqref="A58:K70">
    <cfRule type="expression" dxfId="14" priority="22">
      <formula>TRUE()</formula>
    </cfRule>
    <cfRule type="expression" dxfId="13" priority="23">
      <formula>COLUMN()&lt;&gt;11</formula>
    </cfRule>
    <cfRule type="expression" dxfId="12" priority="24">
      <formula>MOD(ROW(),2)=0</formula>
    </cfRule>
    <cfRule type="expression" dxfId="11" priority="25">
      <formula>MOD(ROW(),2)=1</formula>
    </cfRule>
  </conditionalFormatting>
  <conditionalFormatting sqref="A73:K73">
    <cfRule type="expression" dxfId="10" priority="26">
      <formula>TRUE()</formula>
    </cfRule>
  </conditionalFormatting>
  <conditionalFormatting sqref="A73:K121">
    <cfRule type="expression" dxfId="9" priority="27">
      <formula>TRUE()</formula>
    </cfRule>
    <cfRule type="expression" dxfId="8" priority="28">
      <formula>COLUMN()&lt;&gt;11</formula>
    </cfRule>
    <cfRule type="expression" dxfId="7" priority="29">
      <formula>MOD(ROW(),2)=0</formula>
    </cfRule>
    <cfRule type="expression" dxfId="6" priority="30">
      <formula>MOD(ROW(),2)=1</formula>
    </cfRule>
  </conditionalFormatting>
  <conditionalFormatting sqref="B122:K122">
    <cfRule type="expression" dxfId="5" priority="31">
      <formula>TRUE()</formula>
    </cfRule>
  </conditionalFormatting>
  <conditionalFormatting sqref="A25">
    <cfRule type="expression" dxfId="4" priority="2">
      <formula>TRUE()</formula>
    </cfRule>
    <cfRule type="expression" dxfId="3" priority="3">
      <formula>COLUMN()&lt;&gt;11</formula>
    </cfRule>
    <cfRule type="expression" dxfId="2" priority="4">
      <formula>MOD(ROW(),2)=0</formula>
    </cfRule>
    <cfRule type="expression" dxfId="1" priority="5">
      <formula>MOD(ROW(),2)=1</formula>
    </cfRule>
  </conditionalFormatting>
  <conditionalFormatting sqref="A122">
    <cfRule type="expression" dxfId="0" priority="1">
      <formula>TRUE()</formula>
    </cfRule>
  </conditionalFormatting>
  <hyperlinks>
    <hyperlink ref="A126" r:id="rId1" xr:uid="{022D4BBE-19D7-4249-8F81-DFA681F8BA69}"/>
    <hyperlink ref="A134" r:id="rId2" xr:uid="{41D10F09-4D12-4827-8E17-3EE507BD9BBD}"/>
  </hyperlinks>
  <pageMargins left="0.7" right="0.7" top="0.75" bottom="0.75" header="0.3" footer="0.3"/>
  <pageSetup paperSize="9" orientation="landscape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Totalt Total</vt:lpstr>
      <vt:lpstr>Kvinnor Women</vt:lpstr>
      <vt:lpstr>Män Men</vt:lpstr>
    </vt:vector>
  </TitlesOfParts>
  <Manager/>
  <Company>SCB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scbheul</dc:creator>
  <cp:keywords/>
  <dc:description/>
  <cp:lastModifiedBy>Johansson Ted ML/KOM/RIM-S</cp:lastModifiedBy>
  <cp:lastPrinted>2021-02-25T10:59:21Z</cp:lastPrinted>
  <dcterms:created xsi:type="dcterms:W3CDTF">2004-08-10T19:01:10Z</dcterms:created>
  <dcterms:modified xsi:type="dcterms:W3CDTF">2023-11-10T13:30:46Z</dcterms:modified>
  <cp:category/>
  <cp:contentStatus/>
  <cp:version/>
</cp:coreProperties>
</file>