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6" i="1"/>
  <c r="H3"/>
  <c r="H4"/>
  <c r="H5"/>
  <c r="H7"/>
  <c r="H8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<sst xmlns="http://schemas.openxmlformats.org/spreadsheetml/2006/main" count="41" uniqueCount="35">
  <si>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</si>
  <si>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</si>
  <si>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</si>
  <si>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</si>
  <si>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</si>
  <si>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</si>
  <si>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</si>
  <si>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</si>
  <si>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</si>
  <si>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</si>
  <si>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</si>
  <si>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O contrato pode não ser concretizado</t>
  </si>
  <si>
    <t>D</t>
  </si>
  <si>
    <t>Gerente de Projeto</t>
  </si>
  <si>
    <t>Realizar 03 cotações diferentes e definir o primeiro e segundo colocado.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</si>
  <si>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</si>
  <si>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</si>
  <si>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Fatores externos podem vir a prejudicar o desenvolvimento da aplicação, ocasionando um número inesperado de correções.</t>
  </si>
  <si>
    <t>I</t>
  </si>
  <si>
    <t>Analista de testes</t>
  </si>
  <si>
    <t>Contratar um especialista da área de desenvolvimento de software que ficará alocado apenas para prospectar as inovações e/ou necessidades do mercado.</t>
  </si>
  <si>
    <t>Necessidades diferentes das que foram identificadas no início do projeto podem vir a ocorrer</t>
  </si>
  <si>
    <t>Analista de Desenvolvimento</t>
  </si>
  <si>
    <t>Documentar todos os requisitos recebidos dos Stakeholder´s e os manter sempre informados sobre os impactos sofridos no desenvolvimento de acordo com a sua nova expectativa.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</si>
  <si>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</si>
  <si>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</si>
  <si>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</si>
  <si>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</si>
  <si>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</si>
  <si>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</si>
  <si>
    <t>Problema na contratação do Data Center.</t>
  </si>
  <si>
    <t>Programador com domínio pleno nas duas linguagens principais PHP e Java utilizadas no sistema.</t>
  </si>
  <si>
    <t>Mudança na expectativa dos Stakeholder´s quanto às funcionalidades do Sistema de Rastreamento.</t>
  </si>
  <si>
    <t>Realizar correções na aplicação principal não previstas e muito frequentes.</t>
  </si>
  <si>
    <t>Queima de equipamentos diversos que serão utilizados pela a equipe de desenvolvimento de software.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</si>
</sst>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textRotation="90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"/>
  <sheetViews>
    <sheetView tabSelected="1" topLeftCell="A4" zoomScale="94" workbookViewId="0">
      <selection activeCell="C8" sqref="C8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5.7109375" style="2" bestFit="1" customWidth="1"/>
    <col min="8" max="8" width="3.85546875" style="2" bestFit="1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0" t="s">
        <v>10</v>
      </c>
    </row>
    <row r="2" spans="1:10" s="4" customFormat="1" ht="82.5" customHeight="1">
      <c r="A2" s="11" t="s">
        <v>1</v>
      </c>
      <c r="B2" s="9" t="s">
        <v>2</v>
      </c>
      <c r="C2" s="9" t="s">
        <v>3</v>
      </c>
      <c r="D2" s="9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9" t="s">
        <v>9</v>
      </c>
    </row>
    <row r="3" spans="1:10" s="8" customFormat="1" ht="38.25">
      <c r="A3" s="3">
        <v>1</v>
      </c>
      <c r="B3" s="5">
        <v>41842</v>
      </c>
      <c r="C3" s="3" t="s">
        <v>30</v>
      </c>
      <c r="D3" s="3" t="s">
        <v>11</v>
      </c>
      <c r="E3" s="3" t="s">
        <v>12</v>
      </c>
      <c r="F3" s="3">
        <v>5</v>
      </c>
      <c r="G3" s="6">
        <v>0.1</v>
      </c>
      <c r="H3" s="7">
        <f>+F3*G3</f>
        <v>0.5</v>
      </c>
      <c r="I3" s="7" t="s">
        <v>13</v>
      </c>
      <c r="J3" s="1" t="s">
        <v>14</v>
      </c>
    </row>
    <row r="4" spans="1:10" s="8" customFormat="1" ht="54" customHeight="1">
      <c r="A4" s="3">
        <v>2</v>
      </c>
      <c r="B4" s="5">
        <v>41869</v>
      </c>
      <c r="C4" s="3" t="s">
        <v>31</v>
      </c>
      <c r="D4" s="3" t="s">
        <v>15</v>
      </c>
      <c r="E4" s="3" t="s">
        <v>12</v>
      </c>
      <c r="F4" s="3">
        <v>5</v>
      </c>
      <c r="G4" s="6">
        <v>0.5</v>
      </c>
      <c r="H4" s="7">
        <f t="shared" ref="H4:H8" si="0">+F4*G4</f>
        <v>2.5</v>
      </c>
      <c r="I4" s="7" t="s">
        <v>13</v>
      </c>
      <c r="J4" s="1" t="s">
        <v>16</v>
      </c>
    </row>
    <row r="5" spans="1:10" s="8" customFormat="1" ht="68.25" customHeight="1">
      <c r="A5" s="3">
        <v>3</v>
      </c>
      <c r="B5" s="5">
        <v>41871</v>
      </c>
      <c r="C5" s="3" t="s">
        <v>33</v>
      </c>
      <c r="D5" s="3" t="s">
        <v>17</v>
      </c>
      <c r="E5" s="3" t="s">
        <v>18</v>
      </c>
      <c r="F5" s="3">
        <v>2</v>
      </c>
      <c r="G5" s="6">
        <v>0.05</v>
      </c>
      <c r="H5" s="7">
        <f t="shared" si="0"/>
        <v>0.1</v>
      </c>
      <c r="I5" s="7" t="s">
        <v>19</v>
      </c>
      <c r="J5" s="1" t="s">
        <v>20</v>
      </c>
    </row>
    <row r="6" spans="1:10" s="8" customFormat="1" ht="86.25" customHeight="1">
      <c r="A6" s="3">
        <v>4</v>
      </c>
      <c r="B6" s="5">
        <v>41886</v>
      </c>
      <c r="C6" s="3" t="s">
        <v>32</v>
      </c>
      <c r="D6" s="3" t="s">
        <v>21</v>
      </c>
      <c r="E6" s="3" t="s">
        <v>18</v>
      </c>
      <c r="F6" s="3">
        <v>3</v>
      </c>
      <c r="G6" s="6">
        <v>0.7</v>
      </c>
      <c r="H6" s="7">
        <f t="shared" si="0"/>
        <v>2.0999999999999996</v>
      </c>
      <c r="I6" s="7" t="s">
        <v>22</v>
      </c>
      <c r="J6" s="1" t="s">
        <v>23</v>
      </c>
    </row>
    <row r="7" spans="1:10" s="8" customFormat="1" ht="75.75" customHeight="1">
      <c r="A7" s="3">
        <v>5</v>
      </c>
      <c r="B7" s="5">
        <v>41888</v>
      </c>
      <c r="C7" s="3" t="s">
        <v>25</v>
      </c>
      <c r="D7" s="3" t="s">
        <v>24</v>
      </c>
      <c r="E7" s="3" t="s">
        <v>12</v>
      </c>
      <c r="F7" s="3">
        <v>5</v>
      </c>
      <c r="G7" s="6">
        <v>0.2</v>
      </c>
      <c r="H7" s="7">
        <f t="shared" si="0"/>
        <v>1</v>
      </c>
      <c r="I7" s="7" t="s">
        <v>26</v>
      </c>
      <c r="J7" s="1" t="s">
        <v>27</v>
      </c>
    </row>
    <row r="8" spans="1:10" s="8" customFormat="1" ht="63.75">
      <c r="A8" s="3">
        <v>6</v>
      </c>
      <c r="B8" s="5">
        <v>41894</v>
      </c>
      <c r="C8" s="3" t="s">
        <v>34</v>
      </c>
      <c r="D8" s="3" t="s">
        <v>28</v>
      </c>
      <c r="E8" s="3" t="s">
        <v>18</v>
      </c>
      <c r="F8" s="3">
        <v>1</v>
      </c>
      <c r="G8" s="6">
        <v>0.05</v>
      </c>
      <c r="H8" s="7">
        <f t="shared" si="0"/>
        <v>0.05</v>
      </c>
      <c r="I8" s="7" t="s">
        <v>26</v>
      </c>
      <c r="J8" s="1" t="s">
        <v>29</v>
      </c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Riscos</dc:title>
  <dc:subject>Lista de Riscos</dc:subject>
  <dc:creator>Valter Vasconcelos</dc:creator>
  <dc:description>Projeto de Software II</dc:description>
  <cp:lastModifiedBy>Valter Vasconcelos</cp:lastModifiedBy>
  <cp:lastPrinted>2002-09-23T22:23:26Z</cp:lastPrinted>
  <dcterms:created xsi:type="dcterms:W3CDTF">2002-08-28T00:24:06Z</dcterms:created>
  <dcterms:modified xsi:type="dcterms:W3CDTF">2013-12-04T12:56:18Z</dcterms:modified>
</cp:coreProperties>
</file>