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0384EEAC-3401-4003-BAD9-8462CEC23F1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 Kelurahan" sheetId="1" r:id="rId1"/>
    <sheet name="Data 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2" l="1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<sst xmlns="http://schemas.openxmlformats.org/spreadsheetml/2006/main" count="1269" uniqueCount="638">
  <si>
    <t>KODE KELURAHAN</t>
  </si>
  <si>
    <t>WILAYAH KOTA</t>
  </si>
  <si>
    <t>KECAMATAN</t>
  </si>
  <si>
    <t>KELURAHAN</t>
  </si>
  <si>
    <t>SASARAN</t>
  </si>
  <si>
    <t>BELUM VAKSIN</t>
  </si>
  <si>
    <t>JUMLAH
DOSIS 1</t>
  </si>
  <si>
    <t>JUMLAH
DOSIS 2</t>
  </si>
  <si>
    <t>JUMLAH
DOSIS 3</t>
  </si>
  <si>
    <t>TOTAL VAKSIN
DIBERIKAN</t>
  </si>
  <si>
    <t>LANSIA
DOSIS 1</t>
  </si>
  <si>
    <t>LANSIA
DOSIS 2</t>
  </si>
  <si>
    <t>LANSIA
DOSIS 3</t>
  </si>
  <si>
    <t>LANSIA TOTAL 
VAKSIN DIBERIKAN</t>
  </si>
  <si>
    <t>PELAYAN PUBLIK
DOSIS 1</t>
  </si>
  <si>
    <t>PELAYAN PUBLIK
DOSIS 2</t>
  </si>
  <si>
    <t>PELAYAN PUBLIK
DOSIS 3</t>
  </si>
  <si>
    <t>PELAYAN PUBLIK TOTAL
VAKSIN DIBERIKAN</t>
  </si>
  <si>
    <t>GOTONG ROYONG
DOSIS 1</t>
  </si>
  <si>
    <t>GOTONG ROYONG
DOSIS 2</t>
  </si>
  <si>
    <t>GOTONG ROYONG
DOSIS 3</t>
  </si>
  <si>
    <t>GOTONG ROYONG TOTAL
VAKSIN DIBERIKAN</t>
  </si>
  <si>
    <t>TENAGA KESEHATAN
DOSIS 1</t>
  </si>
  <si>
    <t>TENAGA KESEHATAN
DOSIS 2</t>
  </si>
  <si>
    <t>TENAGA KESEHATAN
DOSIS 3</t>
  </si>
  <si>
    <t>TENAGA KESEHATAN TOTAL
VAKSIN DIBERIKAN</t>
  </si>
  <si>
    <t>TAHAPAN 3
DOSIS 1</t>
  </si>
  <si>
    <t>TAHAPAN 3
DOSIS 2</t>
  </si>
  <si>
    <t>TAHAPAN 3
DOSIS 3</t>
  </si>
  <si>
    <t>TAHAPAN 3 TOTAL
VAKSIN DIBERIKAN</t>
  </si>
  <si>
    <t>REMAJA
DOSIS 1</t>
  </si>
  <si>
    <t>REMAJA
DOSIS 2</t>
  </si>
  <si>
    <t>REMAJA
DOSIS 3</t>
  </si>
  <si>
    <t>REMAJA TOTAL
VAKSIN DIBERIKAN</t>
  </si>
  <si>
    <t>TOTAL</t>
  </si>
  <si>
    <t>3172051003</t>
  </si>
  <si>
    <t>JAKARTA UTARA</t>
  </si>
  <si>
    <t>PADEMANGAN</t>
  </si>
  <si>
    <t>ANCOL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</si>
  <si>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</si>
  <si>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</si>
  <si>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</si>
  <si>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</si>
  <si>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</si>
  <si>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</si>
  <si>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</si>
  <si>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</si>
  <si>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</si>
  <si>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</si>
  <si>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</si>
  <si>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</si>
  <si>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</si>
  <si>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</si>
  <si>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</si>
  <si>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</si>
  <si>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</si>
  <si>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</si>
  <si>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</si>
  <si>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</si>
  <si>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</si>
  <si>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</si>
  <si>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</si>
  <si>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</si>
  <si>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</si>
  <si>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</si>
  <si>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</si>
  <si>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</si>
  <si>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</si>
  <si>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</si>
  <si>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</si>
  <si>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</si>
  <si>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</si>
  <si>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</si>
  <si>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</si>
  <si>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</si>
  <si>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</si>
  <si>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</si>
  <si>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</si>
  <si>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</si>
  <si>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</si>
  <si>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</si>
  <si>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</si>
  <si>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</si>
  <si>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</si>
  <si>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</si>
  <si>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</si>
  <si>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</si>
  <si>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</si>
  <si>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</si>
  <si>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</si>
  <si>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</si>
  <si>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</si>
  <si>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</si>
  <si>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</si>
  <si>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</si>
  <si>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</si>
  <si>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</si>
  <si>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</si>
  <si>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</si>
  <si>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</si>
  <si>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</si>
  <si>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</si>
  <si>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3171011002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</si>
  <si>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</si>
  <si>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</si>
  <si>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</si>
  <si>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</si>
  <si>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</si>
  <si>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</si>
  <si>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</si>
  <si>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</si>
  <si>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</si>
  <si>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</si>
  <si>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</si>
  <si>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</si>
  <si>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</si>
  <si>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</si>
  <si>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</si>
  <si>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</si>
  <si>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</si>
  <si>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</si>
  <si>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</si>
  <si>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</si>
  <si>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</si>
  <si>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</si>
  <si>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</si>
  <si>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</si>
  <si>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</si>
  <si>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</si>
  <si>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</si>
  <si>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</si>
  <si>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</si>
  <si>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</si>
  <si>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</si>
  <si>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</si>
  <si>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</si>
  <si>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</si>
  <si>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</si>
  <si>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</si>
  <si>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</si>
  <si>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</si>
  <si>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</si>
  <si>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</si>
  <si>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</si>
  <si>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</si>
  <si>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</si>
  <si>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</si>
  <si>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</si>
  <si>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</si>
  <si>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</si>
  <si>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</si>
  <si>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</si>
  <si>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</si>
  <si>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</si>
  <si>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</si>
  <si>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</si>
  <si>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</si>
  <si>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</si>
  <si>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</si>
  <si>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</si>
  <si>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</si>
  <si>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</si>
  <si>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</si>
  <si>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</si>
  <si>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</si>
  <si>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</si>
  <si>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</si>
  <si>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</si>
  <si>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</si>
  <si>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</si>
  <si>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</si>
  <si>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</si>
  <si>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</si>
  <si>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</si>
  <si>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3171011001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</si>
  <si>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</si>
  <si>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</si>
  <si>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</si>
  <si>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</si>
  <si>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</si>
  <si>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</si>
  <si>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</si>
  <si>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</si>
  <si>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</si>
  <si>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</si>
  <si>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</si>
  <si>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</si>
  <si>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</si>
  <si>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</si>
  <si>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</si>
  <si>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</si>
  <si>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</si>
  <si>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</si>
  <si>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</si>
  <si>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</si>
  <si>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</si>
  <si>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</si>
  <si>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</si>
  <si>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</si>
  <si>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</si>
  <si>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</si>
  <si>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</si>
  <si>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</si>
  <si>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</si>
  <si>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</si>
  <si>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</si>
  <si>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</si>
  <si>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</si>
  <si>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</si>
  <si>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</si>
  <si>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</si>
  <si>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</si>
  <si>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</si>
  <si>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</si>
  <si>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</si>
  <si>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</si>
  <si>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</si>
  <si>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</si>
  <si>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</si>
  <si>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</si>
  <si>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</si>
  <si>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</si>
  <si>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</si>
  <si>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</si>
  <si>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</si>
  <si>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</si>
  <si>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</si>
  <si>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</si>
  <si>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</si>
  <si>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</si>
  <si>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</si>
  <si>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</si>
  <si>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</si>
  <si>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</si>
  <si>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</si>
  <si>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</si>
  <si>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</si>
  <si>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</si>
  <si>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</si>
  <si>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</si>
  <si>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</si>
  <si>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</si>
  <si>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</si>
  <si>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</si>
  <si>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</si>
  <si>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</si>
  <si>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</si>
  <si>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</si>
  <si>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</si>
  <si>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</si>
  <si>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</si>
  <si>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</si>
  <si>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</si>
  <si>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</si>
  <si>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</si>
  <si>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</si>
  <si>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</si>
  <si>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</si>
  <si>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</si>
  <si>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</si>
  <si>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</si>
  <si>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</si>
  <si>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</si>
  <si>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</si>
  <si>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</si>
  <si>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</si>
  <si>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</si>
  <si>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</si>
  <si>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</si>
  <si>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</si>
  <si>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</si>
  <si>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</si>
  <si>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</si>
  <si>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</si>
  <si>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</si>
  <si>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</si>
  <si>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</si>
  <si>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</si>
  <si>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</si>
  <si>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</si>
  <si>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</si>
  <si>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</si>
  <si>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</si>
  <si>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</si>
  <si>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</si>
  <si>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</si>
  <si>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</si>
  <si>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</si>
  <si>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</si>
  <si>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</si>
  <si>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</si>
  <si>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</si>
  <si>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</si>
  <si>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</si>
  <si>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</si>
  <si>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</si>
  <si>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</si>
  <si>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</si>
  <si>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</si>
  <si>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</si>
  <si>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</si>
  <si>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</si>
  <si>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</si>
  <si>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</si>
  <si>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</si>
  <si>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</si>
  <si>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</si>
  <si>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</si>
  <si>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</si>
  <si>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</si>
  <si>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</si>
  <si>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</si>
  <si>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</si>
  <si>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</si>
  <si>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</si>
  <si>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</si>
  <si>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</si>
  <si>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</si>
  <si>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</si>
  <si>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</si>
  <si>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</si>
  <si>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</si>
  <si>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</si>
  <si>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</si>
  <si>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</si>
  <si>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</si>
  <si>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</si>
  <si>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</si>
  <si>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</si>
  <si>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</si>
  <si>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</si>
  <si>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</si>
  <si>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</si>
  <si>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</si>
  <si>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</si>
  <si>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</si>
  <si>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</si>
  <si>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</si>
  <si>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</si>
  <si>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</si>
  <si>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</si>
  <si>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</si>
  <si>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</si>
  <si>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</si>
  <si>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</si>
  <si>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</si>
  <si>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</si>
  <si>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</si>
  <si>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</si>
  <si>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</si>
  <si>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</si>
  <si>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</si>
  <si>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</si>
  <si>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</si>
  <si>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</si>
  <si>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</si>
  <si>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</si>
  <si>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</si>
  <si>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</si>
  <si>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</si>
  <si>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</si>
  <si>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</si>
  <si>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</si>
  <si>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</si>
  <si>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</si>
  <si>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</si>
  <si>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</si>
  <si>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</si>
  <si>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</si>
  <si>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</si>
  <si>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</si>
  <si>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</si>
  <si>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</si>
  <si>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</si>
  <si>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</si>
  <si>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</si>
  <si>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</si>
  <si>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</si>
  <si>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</si>
  <si>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</si>
  <si>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</si>
  <si>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</si>
  <si>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</si>
  <si>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</si>
  <si>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</si>
  <si>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</si>
  <si>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</si>
  <si>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</si>
  <si>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</si>
  <si>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</si>
  <si>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</si>
  <si>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</si>
  <si>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</si>
  <si>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</si>
  <si>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</si>
  <si>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</si>
  <si>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</si>
  <si>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</si>
  <si>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</si>
  <si>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</si>
  <si>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</si>
  <si>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</si>
  <si>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</si>
  <si>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</si>
  <si>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</si>
  <si>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</si>
  <si>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</si>
  <si>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</si>
  <si>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</si>
  <si>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</si>
  <si>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</si>
  <si>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</si>
  <si>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</si>
  <si>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</si>
  <si>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</si>
  <si>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</si>
  <si>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</si>
  <si>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</si>
  <si>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</si>
  <si>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</si>
  <si>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</si>
  <si>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</si>
  <si>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</si>
  <si>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</si>
  <si>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</si>
  <si>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</si>
  <si>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</si>
  <si>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</si>
  <si>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</si>
  <si>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</si>
  <si>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</si>
  <si>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</si>
  <si>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</si>
  <si>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</si>
  <si>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</si>
  <si>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</si>
  <si>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</si>
  <si>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</si>
  <si>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3171011003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</si>
  <si>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</si>
  <si>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</si>
  <si>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</si>
  <si>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</si>
  <si>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</si>
  <si>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</si>
  <si>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</si>
  <si>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</si>
  <si>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</si>
  <si>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</si>
  <si>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</si>
  <si>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</si>
  <si>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</si>
  <si>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</si>
  <si>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</si>
  <si>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</si>
  <si>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</si>
  <si>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</si>
  <si>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</si>
  <si>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</si>
  <si>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</si>
  <si>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</si>
  <si>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</si>
  <si>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</si>
  <si>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</si>
  <si>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</si>
  <si>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</si>
  <si>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3101011003</t>
  </si>
  <si>
    <t>KAB.ADM.KEP.SERIBU</t>
  </si>
  <si>
    <t>KEP. SERIBU UTARA</t>
  </si>
  <si>
    <t>PULAU HARAPAN</t>
  </si>
  <si>
    <t>3101011002</t>
  </si>
  <si>
    <t>PULAU KELAPA</t>
  </si>
  <si>
    <t>3101011001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</si>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</sst>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8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right"/>
    </xf>
    <xf numFmtId="0" fontId="2" fillId="0" borderId="7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14.3984375" defaultRowHeight="15" customHeight="1" x14ac:dyDescent="0.45"/>
  <cols>
    <col min="1" max="1" width="16.73046875" style="22" customWidth="1"/>
    <col min="2" max="2" width="19.1328125" style="22" customWidth="1"/>
    <col min="3" max="3" width="20.53125" style="22" customWidth="1"/>
    <col min="4" max="4" width="24.3984375" style="22" customWidth="1"/>
    <col min="5" max="5" width="14.265625" style="22" customWidth="1"/>
    <col min="6" max="6" width="20.73046875" style="22" customWidth="1"/>
    <col min="7" max="26" width="28.86328125" style="22" customWidth="1"/>
    <col min="27" max="29" width="18.73046875" style="22" customWidth="1"/>
    <col min="30" max="30" width="24.73046875" style="22" customWidth="1"/>
    <col min="31" max="31" width="17.73046875" style="22" customWidth="1"/>
    <col min="32" max="33" width="18.1328125" style="22" customWidth="1"/>
    <col min="34" max="34" width="19.53125" style="22" customWidth="1"/>
  </cols>
  <sheetData>
    <row r="1" spans="1:34" ht="31.5" customHeight="1" x14ac:dyDescent="0.45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spans="1:34" ht="14.25" customHeight="1" x14ac:dyDescent="0.45">
      <c r="A2" s="24"/>
      <c r="B2" s="24"/>
      <c r="C2" s="24"/>
      <c r="D2" s="9" t="s">
        <v>34</v>
      </c>
      <c r="E2" s="10">
        <f t="shared" ref="E2:AH2" si="0">SUM(E3:E29727)</f>
        <v>8941211</v>
      </c>
      <c r="F2" s="10">
        <f t="shared" si="0"/>
        <v>1431393</v>
      </c>
      <c r="G2" s="10">
        <f t="shared" si="0"/>
        <v>7509818</v>
      </c>
      <c r="H2" s="10">
        <f t="shared" si="0"/>
        <v>6756584</v>
      </c>
      <c r="I2" s="10">
        <f t="shared" si="0"/>
        <v>3031594</v>
      </c>
      <c r="J2" s="10">
        <f t="shared" si="0"/>
        <v>17297996</v>
      </c>
      <c r="K2" s="10">
        <f t="shared" si="0"/>
        <v>653401</v>
      </c>
      <c r="L2" s="10">
        <f t="shared" si="0"/>
        <v>615341</v>
      </c>
      <c r="M2" s="10">
        <f t="shared" si="0"/>
        <v>615341</v>
      </c>
      <c r="N2" s="10">
        <f t="shared" si="0"/>
        <v>1630553</v>
      </c>
      <c r="O2" s="10">
        <f t="shared" si="0"/>
        <v>1484892</v>
      </c>
      <c r="P2" s="10">
        <f t="shared" si="0"/>
        <v>1380501</v>
      </c>
      <c r="Q2" s="10">
        <f t="shared" si="0"/>
        <v>420795</v>
      </c>
      <c r="R2" s="10">
        <f t="shared" si="0"/>
        <v>3286188</v>
      </c>
      <c r="S2" s="10">
        <f t="shared" si="0"/>
        <v>88277</v>
      </c>
      <c r="T2" s="10">
        <f t="shared" si="0"/>
        <v>86277</v>
      </c>
      <c r="U2" s="10">
        <f t="shared" si="0"/>
        <v>45143</v>
      </c>
      <c r="V2" s="10">
        <f t="shared" si="0"/>
        <v>219697</v>
      </c>
      <c r="W2" s="10">
        <f t="shared" si="0"/>
        <v>115697</v>
      </c>
      <c r="X2" s="10">
        <f t="shared" si="0"/>
        <v>112383</v>
      </c>
      <c r="Y2" s="10">
        <f t="shared" si="0"/>
        <v>91999</v>
      </c>
      <c r="Z2" s="10">
        <f t="shared" si="0"/>
        <v>320079</v>
      </c>
      <c r="AA2" s="10">
        <f t="shared" si="0"/>
        <v>4298906</v>
      </c>
      <c r="AB2" s="10">
        <f t="shared" si="0"/>
        <v>3773713</v>
      </c>
      <c r="AC2" s="10">
        <f t="shared" si="0"/>
        <v>2075349</v>
      </c>
      <c r="AD2" s="10">
        <f t="shared" si="0"/>
        <v>10147968</v>
      </c>
      <c r="AE2" s="10">
        <f t="shared" si="0"/>
        <v>868645</v>
      </c>
      <c r="AF2" s="10">
        <f t="shared" si="0"/>
        <v>788369</v>
      </c>
      <c r="AG2" s="10">
        <f t="shared" si="0"/>
        <v>36497</v>
      </c>
      <c r="AH2" s="10">
        <f t="shared" si="0"/>
        <v>1693511</v>
      </c>
    </row>
    <row r="3" spans="1:34" ht="14.25" customHeight="1" x14ac:dyDescent="0.45">
      <c r="A3" s="11" t="s">
        <v>35</v>
      </c>
      <c r="B3" s="11" t="s">
        <v>36</v>
      </c>
      <c r="C3" s="11" t="s">
        <v>37</v>
      </c>
      <c r="D3" s="12" t="s">
        <v>38</v>
      </c>
      <c r="E3" s="11">
        <v>23947</v>
      </c>
      <c r="F3" s="11">
        <v>4402</v>
      </c>
      <c r="G3" s="11">
        <v>19545</v>
      </c>
      <c r="H3" s="11">
        <v>17106</v>
      </c>
      <c r="I3" s="11">
        <v>7369</v>
      </c>
      <c r="J3" s="11">
        <v>44020</v>
      </c>
      <c r="K3" s="11">
        <v>1582</v>
      </c>
      <c r="L3" s="11">
        <v>1447</v>
      </c>
      <c r="M3" s="11">
        <v>1447</v>
      </c>
      <c r="N3" s="11">
        <v>3848</v>
      </c>
      <c r="O3" s="11">
        <v>3982</v>
      </c>
      <c r="P3" s="11">
        <v>3646</v>
      </c>
      <c r="Q3" s="11">
        <v>1244</v>
      </c>
      <c r="R3" s="11">
        <v>8872</v>
      </c>
      <c r="S3" s="11">
        <v>180</v>
      </c>
      <c r="T3" s="11">
        <v>174</v>
      </c>
      <c r="U3" s="11">
        <v>104</v>
      </c>
      <c r="V3" s="11">
        <v>458</v>
      </c>
      <c r="W3" s="11">
        <v>140</v>
      </c>
      <c r="X3" s="11">
        <v>130</v>
      </c>
      <c r="Y3" s="11">
        <v>113</v>
      </c>
      <c r="Z3" s="11">
        <v>383</v>
      </c>
      <c r="AA3" s="11">
        <v>11352</v>
      </c>
      <c r="AB3" s="11">
        <v>9652</v>
      </c>
      <c r="AC3" s="11">
        <v>5009</v>
      </c>
      <c r="AD3" s="11">
        <v>26013</v>
      </c>
      <c r="AE3" s="11">
        <v>2309</v>
      </c>
      <c r="AF3" s="11">
        <v>2057</v>
      </c>
      <c r="AG3" s="11">
        <v>80</v>
      </c>
      <c r="AH3" s="11">
        <v>4446</v>
      </c>
    </row>
    <row r="4" spans="1:34" ht="14.25" customHeight="1" x14ac:dyDescent="0.45">
      <c r="A4" s="11" t="s">
        <v>39</v>
      </c>
      <c r="B4" s="11" t="s">
        <v>40</v>
      </c>
      <c r="C4" s="11" t="s">
        <v>41</v>
      </c>
      <c r="D4" s="12" t="s">
        <v>42</v>
      </c>
      <c r="E4" s="11">
        <v>29381</v>
      </c>
      <c r="F4" s="11">
        <v>5041</v>
      </c>
      <c r="G4" s="11">
        <v>24340</v>
      </c>
      <c r="H4" s="11">
        <v>21213</v>
      </c>
      <c r="I4" s="11">
        <v>10086</v>
      </c>
      <c r="J4" s="11">
        <v>55639</v>
      </c>
      <c r="K4" s="11">
        <v>2483</v>
      </c>
      <c r="L4" s="11">
        <v>2368</v>
      </c>
      <c r="M4" s="11">
        <v>2368</v>
      </c>
      <c r="N4" s="11">
        <v>6464</v>
      </c>
      <c r="O4" s="11">
        <v>3924</v>
      </c>
      <c r="P4" s="11">
        <v>3536</v>
      </c>
      <c r="Q4" s="11">
        <v>1265</v>
      </c>
      <c r="R4" s="11">
        <v>8725</v>
      </c>
      <c r="S4" s="11">
        <v>178</v>
      </c>
      <c r="T4" s="11">
        <v>179</v>
      </c>
      <c r="U4" s="11">
        <v>115</v>
      </c>
      <c r="V4" s="11">
        <v>472</v>
      </c>
      <c r="W4" s="11">
        <v>135</v>
      </c>
      <c r="X4" s="11">
        <v>131</v>
      </c>
      <c r="Y4" s="11">
        <v>108</v>
      </c>
      <c r="Z4" s="11">
        <v>374</v>
      </c>
      <c r="AA4" s="11">
        <v>14884</v>
      </c>
      <c r="AB4" s="11">
        <v>12601</v>
      </c>
      <c r="AC4" s="11">
        <v>6872</v>
      </c>
      <c r="AD4" s="11">
        <v>34357</v>
      </c>
      <c r="AE4" s="11">
        <v>2736</v>
      </c>
      <c r="AF4" s="11">
        <v>2398</v>
      </c>
      <c r="AG4" s="11">
        <v>113</v>
      </c>
      <c r="AH4" s="11">
        <v>5247</v>
      </c>
    </row>
    <row r="5" spans="1:34" ht="14.25" customHeight="1" x14ac:dyDescent="0.45">
      <c r="A5" s="11" t="s">
        <v>43</v>
      </c>
      <c r="B5" s="11" t="s">
        <v>44</v>
      </c>
      <c r="C5" s="11" t="s">
        <v>45</v>
      </c>
      <c r="D5" s="12" t="s">
        <v>46</v>
      </c>
      <c r="E5" s="11">
        <v>29074</v>
      </c>
      <c r="F5" s="11">
        <v>5632</v>
      </c>
      <c r="G5" s="11">
        <v>23442</v>
      </c>
      <c r="H5" s="11">
        <v>20416</v>
      </c>
      <c r="I5" s="11">
        <v>7398</v>
      </c>
      <c r="J5" s="11">
        <v>51256</v>
      </c>
      <c r="K5" s="11">
        <v>1466</v>
      </c>
      <c r="L5" s="11">
        <v>1382</v>
      </c>
      <c r="M5" s="11">
        <v>1382</v>
      </c>
      <c r="N5" s="11">
        <v>3495</v>
      </c>
      <c r="O5" s="11">
        <v>4613</v>
      </c>
      <c r="P5" s="11">
        <v>4195</v>
      </c>
      <c r="Q5" s="11">
        <v>1104</v>
      </c>
      <c r="R5" s="11">
        <v>9912</v>
      </c>
      <c r="S5" s="11">
        <v>262</v>
      </c>
      <c r="T5" s="11">
        <v>260</v>
      </c>
      <c r="U5" s="11">
        <v>135</v>
      </c>
      <c r="V5" s="11">
        <v>657</v>
      </c>
      <c r="W5" s="11">
        <v>348</v>
      </c>
      <c r="X5" s="11">
        <v>333</v>
      </c>
      <c r="Y5" s="11">
        <v>266</v>
      </c>
      <c r="Z5" s="11">
        <v>947</v>
      </c>
      <c r="AA5" s="11">
        <v>13891</v>
      </c>
      <c r="AB5" s="11">
        <v>11682</v>
      </c>
      <c r="AC5" s="11">
        <v>5151</v>
      </c>
      <c r="AD5" s="11">
        <v>30724</v>
      </c>
      <c r="AE5" s="11">
        <v>2862</v>
      </c>
      <c r="AF5" s="11">
        <v>2564</v>
      </c>
      <c r="AG5" s="11">
        <v>95</v>
      </c>
      <c r="AH5" s="11">
        <v>5521</v>
      </c>
    </row>
    <row r="6" spans="1:34" ht="14.25" customHeight="1" x14ac:dyDescent="0.45">
      <c r="A6" s="11" t="s">
        <v>47</v>
      </c>
      <c r="B6" s="11" t="s">
        <v>44</v>
      </c>
      <c r="C6" s="11" t="s">
        <v>48</v>
      </c>
      <c r="D6" s="12" t="s">
        <v>49</v>
      </c>
      <c r="E6" s="11">
        <v>9752</v>
      </c>
      <c r="F6" s="11">
        <v>1576</v>
      </c>
      <c r="G6" s="11">
        <v>8176</v>
      </c>
      <c r="H6" s="11">
        <v>7427</v>
      </c>
      <c r="I6" s="11">
        <v>3602</v>
      </c>
      <c r="J6" s="11">
        <v>19205</v>
      </c>
      <c r="K6" s="11">
        <v>1130</v>
      </c>
      <c r="L6" s="11">
        <v>1083</v>
      </c>
      <c r="M6" s="11">
        <v>1083</v>
      </c>
      <c r="N6" s="11">
        <v>2890</v>
      </c>
      <c r="O6" s="11">
        <v>1463</v>
      </c>
      <c r="P6" s="11">
        <v>1368</v>
      </c>
      <c r="Q6" s="11">
        <v>467</v>
      </c>
      <c r="R6" s="11">
        <v>3298</v>
      </c>
      <c r="S6" s="11">
        <v>102</v>
      </c>
      <c r="T6" s="11">
        <v>99</v>
      </c>
      <c r="U6" s="11">
        <v>56</v>
      </c>
      <c r="V6" s="11">
        <v>257</v>
      </c>
      <c r="W6" s="11">
        <v>123</v>
      </c>
      <c r="X6" s="11">
        <v>121</v>
      </c>
      <c r="Y6" s="11">
        <v>95</v>
      </c>
      <c r="Z6" s="11">
        <v>339</v>
      </c>
      <c r="AA6" s="11">
        <v>4538</v>
      </c>
      <c r="AB6" s="11">
        <v>3999</v>
      </c>
      <c r="AC6" s="11">
        <v>2278</v>
      </c>
      <c r="AD6" s="11">
        <v>10815</v>
      </c>
      <c r="AE6" s="11">
        <v>820</v>
      </c>
      <c r="AF6" s="11">
        <v>757</v>
      </c>
      <c r="AG6" s="11">
        <v>29</v>
      </c>
      <c r="AH6" s="11">
        <v>1606</v>
      </c>
    </row>
    <row r="7" spans="1:34" ht="14.25" customHeight="1" x14ac:dyDescent="0.45">
      <c r="A7" s="11" t="s">
        <v>50</v>
      </c>
      <c r="B7" s="11" t="s">
        <v>44</v>
      </c>
      <c r="C7" s="11" t="s">
        <v>51</v>
      </c>
      <c r="D7" s="12" t="s">
        <v>52</v>
      </c>
      <c r="E7" s="11">
        <v>26285</v>
      </c>
      <c r="F7" s="11">
        <v>3791</v>
      </c>
      <c r="G7" s="11">
        <v>22494</v>
      </c>
      <c r="H7" s="11">
        <v>20563</v>
      </c>
      <c r="I7" s="11">
        <v>9190</v>
      </c>
      <c r="J7" s="11">
        <v>52247</v>
      </c>
      <c r="K7" s="11">
        <v>1750</v>
      </c>
      <c r="L7" s="11">
        <v>1658</v>
      </c>
      <c r="M7" s="11">
        <v>1658</v>
      </c>
      <c r="N7" s="11">
        <v>4336</v>
      </c>
      <c r="O7" s="11">
        <v>4802</v>
      </c>
      <c r="P7" s="11">
        <v>4512</v>
      </c>
      <c r="Q7" s="11">
        <v>1431</v>
      </c>
      <c r="R7" s="11">
        <v>10745</v>
      </c>
      <c r="S7" s="11">
        <v>203</v>
      </c>
      <c r="T7" s="11">
        <v>196</v>
      </c>
      <c r="U7" s="11">
        <v>97</v>
      </c>
      <c r="V7" s="11">
        <v>496</v>
      </c>
      <c r="W7" s="11">
        <v>544</v>
      </c>
      <c r="X7" s="11">
        <v>521</v>
      </c>
      <c r="Y7" s="11">
        <v>432</v>
      </c>
      <c r="Z7" s="11">
        <v>1497</v>
      </c>
      <c r="AA7" s="11">
        <v>12452</v>
      </c>
      <c r="AB7" s="11">
        <v>11129</v>
      </c>
      <c r="AC7" s="11">
        <v>6190</v>
      </c>
      <c r="AD7" s="11">
        <v>29771</v>
      </c>
      <c r="AE7" s="11">
        <v>2743</v>
      </c>
      <c r="AF7" s="11">
        <v>2547</v>
      </c>
      <c r="AG7" s="11">
        <v>112</v>
      </c>
      <c r="AH7" s="11">
        <v>5402</v>
      </c>
    </row>
    <row r="8" spans="1:34" ht="14.25" customHeight="1" x14ac:dyDescent="0.45">
      <c r="A8" s="11" t="s">
        <v>53</v>
      </c>
      <c r="B8" s="11" t="s">
        <v>54</v>
      </c>
      <c r="C8" s="11" t="s">
        <v>55</v>
      </c>
      <c r="D8" s="12" t="s">
        <v>56</v>
      </c>
      <c r="E8" s="11">
        <v>21566</v>
      </c>
      <c r="F8" s="11">
        <v>3778</v>
      </c>
      <c r="G8" s="11">
        <v>17788</v>
      </c>
      <c r="H8" s="11">
        <v>16023</v>
      </c>
      <c r="I8" s="11">
        <v>6170</v>
      </c>
      <c r="J8" s="11">
        <v>39981</v>
      </c>
      <c r="K8" s="11">
        <v>1417</v>
      </c>
      <c r="L8" s="11">
        <v>1345</v>
      </c>
      <c r="M8" s="11">
        <v>1345</v>
      </c>
      <c r="N8" s="11">
        <v>3386</v>
      </c>
      <c r="O8" s="11">
        <v>3309</v>
      </c>
      <c r="P8" s="11">
        <v>3083</v>
      </c>
      <c r="Q8" s="11">
        <v>839</v>
      </c>
      <c r="R8" s="11">
        <v>7231</v>
      </c>
      <c r="S8" s="11">
        <v>207</v>
      </c>
      <c r="T8" s="11">
        <v>203</v>
      </c>
      <c r="U8" s="11">
        <v>88</v>
      </c>
      <c r="V8" s="11">
        <v>498</v>
      </c>
      <c r="W8" s="11">
        <v>234</v>
      </c>
      <c r="X8" s="11">
        <v>228</v>
      </c>
      <c r="Y8" s="11">
        <v>190</v>
      </c>
      <c r="Z8" s="11">
        <v>652</v>
      </c>
      <c r="AA8" s="11">
        <v>10557</v>
      </c>
      <c r="AB8" s="11">
        <v>9273</v>
      </c>
      <c r="AC8" s="11">
        <v>4353</v>
      </c>
      <c r="AD8" s="11">
        <v>24183</v>
      </c>
      <c r="AE8" s="11">
        <v>2064</v>
      </c>
      <c r="AF8" s="11">
        <v>1891</v>
      </c>
      <c r="AG8" s="11">
        <v>76</v>
      </c>
      <c r="AH8" s="11">
        <v>4031</v>
      </c>
    </row>
    <row r="9" spans="1:34" ht="14.25" customHeight="1" x14ac:dyDescent="0.45">
      <c r="A9" s="11" t="s">
        <v>57</v>
      </c>
      <c r="B9" s="11" t="s">
        <v>44</v>
      </c>
      <c r="C9" s="11" t="s">
        <v>58</v>
      </c>
      <c r="D9" s="12" t="s">
        <v>59</v>
      </c>
      <c r="E9" s="11">
        <v>23886</v>
      </c>
      <c r="F9" s="11">
        <v>3110</v>
      </c>
      <c r="G9" s="11">
        <v>20776</v>
      </c>
      <c r="H9" s="11">
        <v>19161</v>
      </c>
      <c r="I9" s="11">
        <v>10067</v>
      </c>
      <c r="J9" s="11">
        <v>50004</v>
      </c>
      <c r="K9" s="11">
        <v>1338</v>
      </c>
      <c r="L9" s="11">
        <v>1265</v>
      </c>
      <c r="M9" s="11">
        <v>1265</v>
      </c>
      <c r="N9" s="11">
        <v>3365</v>
      </c>
      <c r="O9" s="11">
        <v>4936</v>
      </c>
      <c r="P9" s="11">
        <v>4671</v>
      </c>
      <c r="Q9" s="11">
        <v>1828</v>
      </c>
      <c r="R9" s="11">
        <v>11435</v>
      </c>
      <c r="S9" s="11">
        <v>207</v>
      </c>
      <c r="T9" s="11">
        <v>204</v>
      </c>
      <c r="U9" s="11">
        <v>89</v>
      </c>
      <c r="V9" s="11">
        <v>500</v>
      </c>
      <c r="W9" s="11">
        <v>631</v>
      </c>
      <c r="X9" s="11">
        <v>610</v>
      </c>
      <c r="Y9" s="11">
        <v>486</v>
      </c>
      <c r="Z9" s="11">
        <v>1727</v>
      </c>
      <c r="AA9" s="11">
        <v>11011</v>
      </c>
      <c r="AB9" s="11">
        <v>9954</v>
      </c>
      <c r="AC9" s="11">
        <v>6777</v>
      </c>
      <c r="AD9" s="11">
        <v>27742</v>
      </c>
      <c r="AE9" s="11">
        <v>2653</v>
      </c>
      <c r="AF9" s="11">
        <v>2457</v>
      </c>
      <c r="AG9" s="11">
        <v>125</v>
      </c>
      <c r="AH9" s="11">
        <v>5235</v>
      </c>
    </row>
    <row r="10" spans="1:34" ht="14.25" customHeight="1" x14ac:dyDescent="0.45">
      <c r="A10" s="11" t="s">
        <v>60</v>
      </c>
      <c r="B10" s="11" t="s">
        <v>44</v>
      </c>
      <c r="C10" s="11" t="s">
        <v>45</v>
      </c>
      <c r="D10" s="12" t="s">
        <v>61</v>
      </c>
      <c r="E10" s="11">
        <v>47898</v>
      </c>
      <c r="F10" s="11">
        <v>8917</v>
      </c>
      <c r="G10" s="11">
        <v>38981</v>
      </c>
      <c r="H10" s="11">
        <v>34405</v>
      </c>
      <c r="I10" s="11">
        <v>13732</v>
      </c>
      <c r="J10" s="11">
        <v>87118</v>
      </c>
      <c r="K10" s="11">
        <v>2693</v>
      </c>
      <c r="L10" s="11">
        <v>2499</v>
      </c>
      <c r="M10" s="11">
        <v>2499</v>
      </c>
      <c r="N10" s="11">
        <v>6523</v>
      </c>
      <c r="O10" s="11">
        <v>8107</v>
      </c>
      <c r="P10" s="11">
        <v>7443</v>
      </c>
      <c r="Q10" s="11">
        <v>2221</v>
      </c>
      <c r="R10" s="11">
        <v>17771</v>
      </c>
      <c r="S10" s="11">
        <v>537</v>
      </c>
      <c r="T10" s="11">
        <v>529</v>
      </c>
      <c r="U10" s="11">
        <v>254</v>
      </c>
      <c r="V10" s="11">
        <v>1320</v>
      </c>
      <c r="W10" s="11">
        <v>739</v>
      </c>
      <c r="X10" s="11">
        <v>707</v>
      </c>
      <c r="Y10" s="11">
        <v>583</v>
      </c>
      <c r="Z10" s="11">
        <v>2029</v>
      </c>
      <c r="AA10" s="11">
        <v>22021</v>
      </c>
      <c r="AB10" s="11">
        <v>18766</v>
      </c>
      <c r="AC10" s="11">
        <v>9182</v>
      </c>
      <c r="AD10" s="11">
        <v>49969</v>
      </c>
      <c r="AE10" s="11">
        <v>4884</v>
      </c>
      <c r="AF10" s="11">
        <v>4461</v>
      </c>
      <c r="AG10" s="11">
        <v>161</v>
      </c>
      <c r="AH10" s="11">
        <v>9506</v>
      </c>
    </row>
    <row r="11" spans="1:34" ht="14.25" customHeight="1" x14ac:dyDescent="0.45">
      <c r="A11" s="11" t="s">
        <v>62</v>
      </c>
      <c r="B11" s="11" t="s">
        <v>63</v>
      </c>
      <c r="C11" s="11" t="s">
        <v>64</v>
      </c>
      <c r="D11" s="12" t="s">
        <v>65</v>
      </c>
      <c r="E11" s="11">
        <v>21494</v>
      </c>
      <c r="F11" s="11">
        <v>3580</v>
      </c>
      <c r="G11" s="11">
        <v>17914</v>
      </c>
      <c r="H11" s="11">
        <v>16378</v>
      </c>
      <c r="I11" s="11">
        <v>8434</v>
      </c>
      <c r="J11" s="11">
        <v>42726</v>
      </c>
      <c r="K11" s="11">
        <v>1972</v>
      </c>
      <c r="L11" s="11">
        <v>1901</v>
      </c>
      <c r="M11" s="11">
        <v>1901</v>
      </c>
      <c r="N11" s="11">
        <v>5113</v>
      </c>
      <c r="O11" s="11">
        <v>3978</v>
      </c>
      <c r="P11" s="11">
        <v>3719</v>
      </c>
      <c r="Q11" s="11">
        <v>1100</v>
      </c>
      <c r="R11" s="11">
        <v>8797</v>
      </c>
      <c r="S11" s="11">
        <v>272</v>
      </c>
      <c r="T11" s="11">
        <v>267</v>
      </c>
      <c r="U11" s="11">
        <v>133</v>
      </c>
      <c r="V11" s="11">
        <v>672</v>
      </c>
      <c r="W11" s="11">
        <v>358</v>
      </c>
      <c r="X11" s="11">
        <v>353</v>
      </c>
      <c r="Y11" s="11">
        <v>282</v>
      </c>
      <c r="Z11" s="11">
        <v>993</v>
      </c>
      <c r="AA11" s="11">
        <v>9443</v>
      </c>
      <c r="AB11" s="11">
        <v>8409</v>
      </c>
      <c r="AC11" s="11">
        <v>5591</v>
      </c>
      <c r="AD11" s="11">
        <v>23443</v>
      </c>
      <c r="AE11" s="11">
        <v>1891</v>
      </c>
      <c r="AF11" s="11">
        <v>1729</v>
      </c>
      <c r="AG11" s="11">
        <v>88</v>
      </c>
      <c r="AH11" s="11">
        <v>3708</v>
      </c>
    </row>
    <row r="12" spans="1:34" ht="14.25" customHeight="1" x14ac:dyDescent="0.45">
      <c r="A12" s="11" t="s">
        <v>66</v>
      </c>
      <c r="B12" s="11" t="s">
        <v>44</v>
      </c>
      <c r="C12" s="11" t="s">
        <v>48</v>
      </c>
      <c r="D12" s="12" t="s">
        <v>67</v>
      </c>
      <c r="E12" s="11">
        <v>36689</v>
      </c>
      <c r="F12" s="11">
        <v>7071</v>
      </c>
      <c r="G12" s="11">
        <v>29618</v>
      </c>
      <c r="H12" s="11">
        <v>26412</v>
      </c>
      <c r="I12" s="11">
        <v>11035</v>
      </c>
      <c r="J12" s="11">
        <v>67065</v>
      </c>
      <c r="K12" s="11">
        <v>2639</v>
      </c>
      <c r="L12" s="11">
        <v>2472</v>
      </c>
      <c r="M12" s="11">
        <v>2472</v>
      </c>
      <c r="N12" s="11">
        <v>6462</v>
      </c>
      <c r="O12" s="11">
        <v>5795</v>
      </c>
      <c r="P12" s="11">
        <v>5330</v>
      </c>
      <c r="Q12" s="11">
        <v>1512</v>
      </c>
      <c r="R12" s="11">
        <v>12637</v>
      </c>
      <c r="S12" s="11">
        <v>346</v>
      </c>
      <c r="T12" s="11">
        <v>341</v>
      </c>
      <c r="U12" s="11">
        <v>172</v>
      </c>
      <c r="V12" s="11">
        <v>859</v>
      </c>
      <c r="W12" s="11">
        <v>423</v>
      </c>
      <c r="X12" s="11">
        <v>412</v>
      </c>
      <c r="Y12" s="11">
        <v>337</v>
      </c>
      <c r="Z12" s="11">
        <v>1172</v>
      </c>
      <c r="AA12" s="11">
        <v>17100</v>
      </c>
      <c r="AB12" s="11">
        <v>14851</v>
      </c>
      <c r="AC12" s="11">
        <v>7532</v>
      </c>
      <c r="AD12" s="11">
        <v>39483</v>
      </c>
      <c r="AE12" s="11">
        <v>3315</v>
      </c>
      <c r="AF12" s="11">
        <v>3006</v>
      </c>
      <c r="AG12" s="11">
        <v>131</v>
      </c>
      <c r="AH12" s="11">
        <v>6452</v>
      </c>
    </row>
    <row r="13" spans="1:34" ht="14.25" customHeight="1" x14ac:dyDescent="0.45">
      <c r="A13" s="11" t="s">
        <v>68</v>
      </c>
      <c r="B13" s="11" t="s">
        <v>54</v>
      </c>
      <c r="C13" s="11" t="s">
        <v>69</v>
      </c>
      <c r="D13" s="12" t="s">
        <v>70</v>
      </c>
      <c r="E13" s="11">
        <v>53098</v>
      </c>
      <c r="F13" s="11">
        <v>8725</v>
      </c>
      <c r="G13" s="11">
        <v>44373</v>
      </c>
      <c r="H13" s="11">
        <v>41453</v>
      </c>
      <c r="I13" s="11">
        <v>18896</v>
      </c>
      <c r="J13" s="11">
        <v>104722</v>
      </c>
      <c r="K13" s="11">
        <v>3765</v>
      </c>
      <c r="L13" s="11">
        <v>3637</v>
      </c>
      <c r="M13" s="11">
        <v>3637</v>
      </c>
      <c r="N13" s="11">
        <v>9750</v>
      </c>
      <c r="O13" s="11">
        <v>9595</v>
      </c>
      <c r="P13" s="11">
        <v>9039</v>
      </c>
      <c r="Q13" s="11">
        <v>2456</v>
      </c>
      <c r="R13" s="11">
        <v>21090</v>
      </c>
      <c r="S13" s="11">
        <v>638</v>
      </c>
      <c r="T13" s="11">
        <v>628</v>
      </c>
      <c r="U13" s="11">
        <v>305</v>
      </c>
      <c r="V13" s="11">
        <v>1571</v>
      </c>
      <c r="W13" s="11">
        <v>779</v>
      </c>
      <c r="X13" s="11">
        <v>762</v>
      </c>
      <c r="Y13" s="11">
        <v>646</v>
      </c>
      <c r="Z13" s="11">
        <v>2187</v>
      </c>
      <c r="AA13" s="11">
        <v>23976</v>
      </c>
      <c r="AB13" s="11">
        <v>22100</v>
      </c>
      <c r="AC13" s="11">
        <v>12922</v>
      </c>
      <c r="AD13" s="11">
        <v>58998</v>
      </c>
      <c r="AE13" s="11">
        <v>5620</v>
      </c>
      <c r="AF13" s="11">
        <v>5287</v>
      </c>
      <c r="AG13" s="11">
        <v>219</v>
      </c>
      <c r="AH13" s="11">
        <v>11126</v>
      </c>
    </row>
    <row r="14" spans="1:34" ht="14.25" customHeight="1" x14ac:dyDescent="0.45">
      <c r="A14" s="11" t="s">
        <v>71</v>
      </c>
      <c r="B14" s="11" t="s">
        <v>54</v>
      </c>
      <c r="C14" s="11" t="s">
        <v>72</v>
      </c>
      <c r="D14" s="12" t="s">
        <v>73</v>
      </c>
      <c r="E14" s="11">
        <v>34183</v>
      </c>
      <c r="F14" s="11">
        <v>5415</v>
      </c>
      <c r="G14" s="11">
        <v>28768</v>
      </c>
      <c r="H14" s="11">
        <v>25927</v>
      </c>
      <c r="I14" s="11">
        <v>10025</v>
      </c>
      <c r="J14" s="11">
        <v>64720</v>
      </c>
      <c r="K14" s="11">
        <v>2676</v>
      </c>
      <c r="L14" s="11">
        <v>2520</v>
      </c>
      <c r="M14" s="11">
        <v>2520</v>
      </c>
      <c r="N14" s="11">
        <v>6402</v>
      </c>
      <c r="O14" s="11">
        <v>5666</v>
      </c>
      <c r="P14" s="11">
        <v>5257</v>
      </c>
      <c r="Q14" s="11">
        <v>1485</v>
      </c>
      <c r="R14" s="11">
        <v>12408</v>
      </c>
      <c r="S14" s="11">
        <v>346</v>
      </c>
      <c r="T14" s="11">
        <v>344</v>
      </c>
      <c r="U14" s="11">
        <v>197</v>
      </c>
      <c r="V14" s="11">
        <v>887</v>
      </c>
      <c r="W14" s="11">
        <v>401</v>
      </c>
      <c r="X14" s="11">
        <v>386</v>
      </c>
      <c r="Y14" s="11">
        <v>318</v>
      </c>
      <c r="Z14" s="11">
        <v>1105</v>
      </c>
      <c r="AA14" s="11">
        <v>16307</v>
      </c>
      <c r="AB14" s="11">
        <v>14353</v>
      </c>
      <c r="AC14" s="11">
        <v>6697</v>
      </c>
      <c r="AD14" s="11">
        <v>37357</v>
      </c>
      <c r="AE14" s="11">
        <v>3372</v>
      </c>
      <c r="AF14" s="11">
        <v>3067</v>
      </c>
      <c r="AG14" s="11">
        <v>122</v>
      </c>
      <c r="AH14" s="11">
        <v>6561</v>
      </c>
    </row>
    <row r="15" spans="1:34" ht="14.25" customHeight="1" x14ac:dyDescent="0.45">
      <c r="A15" s="11" t="s">
        <v>74</v>
      </c>
      <c r="B15" s="11" t="s">
        <v>63</v>
      </c>
      <c r="C15" s="11" t="s">
        <v>75</v>
      </c>
      <c r="D15" s="12" t="s">
        <v>76</v>
      </c>
      <c r="E15" s="11">
        <v>18144</v>
      </c>
      <c r="F15" s="11">
        <v>3107</v>
      </c>
      <c r="G15" s="11">
        <v>15037</v>
      </c>
      <c r="H15" s="11">
        <v>13393</v>
      </c>
      <c r="I15" s="11">
        <v>6024</v>
      </c>
      <c r="J15" s="11">
        <v>34454</v>
      </c>
      <c r="K15" s="11">
        <v>1641</v>
      </c>
      <c r="L15" s="11">
        <v>1546</v>
      </c>
      <c r="M15" s="11">
        <v>1546</v>
      </c>
      <c r="N15" s="11">
        <v>4119</v>
      </c>
      <c r="O15" s="11">
        <v>2528</v>
      </c>
      <c r="P15" s="11">
        <v>2359</v>
      </c>
      <c r="Q15" s="11">
        <v>715</v>
      </c>
      <c r="R15" s="11">
        <v>5602</v>
      </c>
      <c r="S15" s="11">
        <v>165</v>
      </c>
      <c r="T15" s="11">
        <v>162</v>
      </c>
      <c r="U15" s="11">
        <v>86</v>
      </c>
      <c r="V15" s="11">
        <v>413</v>
      </c>
      <c r="W15" s="11">
        <v>207</v>
      </c>
      <c r="X15" s="11">
        <v>202</v>
      </c>
      <c r="Y15" s="11">
        <v>167</v>
      </c>
      <c r="Z15" s="11">
        <v>576</v>
      </c>
      <c r="AA15" s="11">
        <v>8845</v>
      </c>
      <c r="AB15" s="11">
        <v>7622</v>
      </c>
      <c r="AC15" s="11">
        <v>4043</v>
      </c>
      <c r="AD15" s="11">
        <v>20510</v>
      </c>
      <c r="AE15" s="11">
        <v>1651</v>
      </c>
      <c r="AF15" s="11">
        <v>1502</v>
      </c>
      <c r="AG15" s="11">
        <v>81</v>
      </c>
      <c r="AH15" s="11">
        <v>3234</v>
      </c>
    </row>
    <row r="16" spans="1:34" ht="14.25" customHeight="1" x14ac:dyDescent="0.45">
      <c r="A16" s="11" t="s">
        <v>77</v>
      </c>
      <c r="B16" s="11" t="s">
        <v>44</v>
      </c>
      <c r="C16" s="11" t="s">
        <v>78</v>
      </c>
      <c r="D16" s="12" t="s">
        <v>79</v>
      </c>
      <c r="E16" s="11">
        <v>57724</v>
      </c>
      <c r="F16" s="11">
        <v>9534</v>
      </c>
      <c r="G16" s="11">
        <v>48190</v>
      </c>
      <c r="H16" s="11">
        <v>42593</v>
      </c>
      <c r="I16" s="11">
        <v>19025</v>
      </c>
      <c r="J16" s="11">
        <v>109808</v>
      </c>
      <c r="K16" s="11">
        <v>2148</v>
      </c>
      <c r="L16" s="11">
        <v>1807</v>
      </c>
      <c r="M16" s="11">
        <v>1807</v>
      </c>
      <c r="N16" s="11">
        <v>4798</v>
      </c>
      <c r="O16" s="11">
        <v>7689</v>
      </c>
      <c r="P16" s="11">
        <v>7084</v>
      </c>
      <c r="Q16" s="11">
        <v>2521</v>
      </c>
      <c r="R16" s="11">
        <v>17294</v>
      </c>
      <c r="S16" s="11">
        <v>1144</v>
      </c>
      <c r="T16" s="11">
        <v>1128</v>
      </c>
      <c r="U16" s="11">
        <v>701</v>
      </c>
      <c r="V16" s="11">
        <v>2973</v>
      </c>
      <c r="W16" s="11">
        <v>479</v>
      </c>
      <c r="X16" s="11">
        <v>459</v>
      </c>
      <c r="Y16" s="11">
        <v>366</v>
      </c>
      <c r="Z16" s="11">
        <v>1304</v>
      </c>
      <c r="AA16" s="11">
        <v>30415</v>
      </c>
      <c r="AB16" s="11">
        <v>26432</v>
      </c>
      <c r="AC16" s="11">
        <v>14243</v>
      </c>
      <c r="AD16" s="11">
        <v>71090</v>
      </c>
      <c r="AE16" s="11">
        <v>6315</v>
      </c>
      <c r="AF16" s="11">
        <v>5683</v>
      </c>
      <c r="AG16" s="11">
        <v>351</v>
      </c>
      <c r="AH16" s="11">
        <v>12349</v>
      </c>
    </row>
    <row r="17" spans="1:34" ht="14.25" customHeight="1" x14ac:dyDescent="0.45">
      <c r="A17" s="11" t="s">
        <v>80</v>
      </c>
      <c r="B17" s="11" t="s">
        <v>44</v>
      </c>
      <c r="C17" s="11" t="s">
        <v>78</v>
      </c>
      <c r="D17" s="12" t="s">
        <v>81</v>
      </c>
      <c r="E17" s="11">
        <v>58287</v>
      </c>
      <c r="F17" s="11">
        <v>9292</v>
      </c>
      <c r="G17" s="11">
        <v>48995</v>
      </c>
      <c r="H17" s="11">
        <v>43659</v>
      </c>
      <c r="I17" s="11">
        <v>18774</v>
      </c>
      <c r="J17" s="11">
        <v>111428</v>
      </c>
      <c r="K17" s="11">
        <v>3262</v>
      </c>
      <c r="L17" s="11">
        <v>2974</v>
      </c>
      <c r="M17" s="11">
        <v>2974</v>
      </c>
      <c r="N17" s="11">
        <v>7619</v>
      </c>
      <c r="O17" s="11">
        <v>8430</v>
      </c>
      <c r="P17" s="11">
        <v>7846</v>
      </c>
      <c r="Q17" s="11">
        <v>2404</v>
      </c>
      <c r="R17" s="11">
        <v>18680</v>
      </c>
      <c r="S17" s="11">
        <v>739</v>
      </c>
      <c r="T17" s="11">
        <v>724</v>
      </c>
      <c r="U17" s="11">
        <v>402</v>
      </c>
      <c r="V17" s="11">
        <v>1865</v>
      </c>
      <c r="W17" s="11">
        <v>720</v>
      </c>
      <c r="X17" s="11">
        <v>707</v>
      </c>
      <c r="Y17" s="11">
        <v>578</v>
      </c>
      <c r="Z17" s="11">
        <v>2005</v>
      </c>
      <c r="AA17" s="11">
        <v>30001</v>
      </c>
      <c r="AB17" s="11">
        <v>26184</v>
      </c>
      <c r="AC17" s="11">
        <v>13661</v>
      </c>
      <c r="AD17" s="11">
        <v>69846</v>
      </c>
      <c r="AE17" s="11">
        <v>5843</v>
      </c>
      <c r="AF17" s="11">
        <v>5224</v>
      </c>
      <c r="AG17" s="11">
        <v>346</v>
      </c>
      <c r="AH17" s="11">
        <v>11413</v>
      </c>
    </row>
    <row r="18" spans="1:34" ht="14.25" customHeight="1" x14ac:dyDescent="0.45">
      <c r="A18" s="11" t="s">
        <v>82</v>
      </c>
      <c r="B18" s="11" t="s">
        <v>44</v>
      </c>
      <c r="C18" s="11" t="s">
        <v>45</v>
      </c>
      <c r="D18" s="12" t="s">
        <v>83</v>
      </c>
      <c r="E18" s="11">
        <v>32762</v>
      </c>
      <c r="F18" s="11">
        <v>5480</v>
      </c>
      <c r="G18" s="11">
        <v>27282</v>
      </c>
      <c r="H18" s="11">
        <v>24291</v>
      </c>
      <c r="I18" s="11">
        <v>10336</v>
      </c>
      <c r="J18" s="11">
        <v>61909</v>
      </c>
      <c r="K18" s="11">
        <v>2388</v>
      </c>
      <c r="L18" s="11">
        <v>2234</v>
      </c>
      <c r="M18" s="11">
        <v>2234</v>
      </c>
      <c r="N18" s="11">
        <v>5706</v>
      </c>
      <c r="O18" s="11">
        <v>5596</v>
      </c>
      <c r="P18" s="11">
        <v>5135</v>
      </c>
      <c r="Q18" s="11">
        <v>1584</v>
      </c>
      <c r="R18" s="11">
        <v>12315</v>
      </c>
      <c r="S18" s="11">
        <v>319</v>
      </c>
      <c r="T18" s="11">
        <v>309</v>
      </c>
      <c r="U18" s="11">
        <v>162</v>
      </c>
      <c r="V18" s="11">
        <v>790</v>
      </c>
      <c r="W18" s="11">
        <v>674</v>
      </c>
      <c r="X18" s="11">
        <v>644</v>
      </c>
      <c r="Y18" s="11">
        <v>490</v>
      </c>
      <c r="Z18" s="11">
        <v>1808</v>
      </c>
      <c r="AA18" s="11">
        <v>15206</v>
      </c>
      <c r="AB18" s="11">
        <v>13222</v>
      </c>
      <c r="AC18" s="11">
        <v>6889</v>
      </c>
      <c r="AD18" s="11">
        <v>35317</v>
      </c>
      <c r="AE18" s="11">
        <v>3099</v>
      </c>
      <c r="AF18" s="11">
        <v>2747</v>
      </c>
      <c r="AG18" s="11">
        <v>127</v>
      </c>
      <c r="AH18" s="11">
        <v>5973</v>
      </c>
    </row>
    <row r="19" spans="1:34" ht="14.25" customHeight="1" x14ac:dyDescent="0.45">
      <c r="A19" s="11" t="s">
        <v>84</v>
      </c>
      <c r="B19" s="11" t="s">
        <v>44</v>
      </c>
      <c r="C19" s="11" t="s">
        <v>51</v>
      </c>
      <c r="D19" s="12" t="s">
        <v>85</v>
      </c>
      <c r="E19" s="11">
        <v>18932</v>
      </c>
      <c r="F19" s="11">
        <v>2894</v>
      </c>
      <c r="G19" s="11">
        <v>16038</v>
      </c>
      <c r="H19" s="11">
        <v>14520</v>
      </c>
      <c r="I19" s="11">
        <v>6638</v>
      </c>
      <c r="J19" s="11">
        <v>37196</v>
      </c>
      <c r="K19" s="11">
        <v>1208</v>
      </c>
      <c r="L19" s="11">
        <v>1155</v>
      </c>
      <c r="M19" s="11">
        <v>1155</v>
      </c>
      <c r="N19" s="11">
        <v>3071</v>
      </c>
      <c r="O19" s="11">
        <v>3209</v>
      </c>
      <c r="P19" s="11">
        <v>2984</v>
      </c>
      <c r="Q19" s="11">
        <v>945</v>
      </c>
      <c r="R19" s="11">
        <v>7138</v>
      </c>
      <c r="S19" s="11">
        <v>203</v>
      </c>
      <c r="T19" s="11">
        <v>195</v>
      </c>
      <c r="U19" s="11">
        <v>100</v>
      </c>
      <c r="V19" s="11">
        <v>498</v>
      </c>
      <c r="W19" s="11">
        <v>363</v>
      </c>
      <c r="X19" s="11">
        <v>356</v>
      </c>
      <c r="Y19" s="11">
        <v>305</v>
      </c>
      <c r="Z19" s="11">
        <v>1024</v>
      </c>
      <c r="AA19" s="11">
        <v>9047</v>
      </c>
      <c r="AB19" s="11">
        <v>7996</v>
      </c>
      <c r="AC19" s="11">
        <v>4502</v>
      </c>
      <c r="AD19" s="11">
        <v>21545</v>
      </c>
      <c r="AE19" s="11">
        <v>2008</v>
      </c>
      <c r="AF19" s="11">
        <v>1834</v>
      </c>
      <c r="AG19" s="11">
        <v>78</v>
      </c>
      <c r="AH19" s="11">
        <v>3920</v>
      </c>
    </row>
    <row r="20" spans="1:34" ht="14.25" customHeight="1" x14ac:dyDescent="0.45">
      <c r="A20" s="11" t="s">
        <v>86</v>
      </c>
      <c r="B20" s="11" t="s">
        <v>63</v>
      </c>
      <c r="C20" s="11" t="s">
        <v>87</v>
      </c>
      <c r="D20" s="12" t="s">
        <v>88</v>
      </c>
      <c r="E20" s="11">
        <v>32581</v>
      </c>
      <c r="F20" s="11">
        <v>4908</v>
      </c>
      <c r="G20" s="11">
        <v>27673</v>
      </c>
      <c r="H20" s="11">
        <v>24894</v>
      </c>
      <c r="I20" s="11">
        <v>10657</v>
      </c>
      <c r="J20" s="11">
        <v>63224</v>
      </c>
      <c r="K20" s="11">
        <v>2374</v>
      </c>
      <c r="L20" s="11">
        <v>2179</v>
      </c>
      <c r="M20" s="11">
        <v>2179</v>
      </c>
      <c r="N20" s="11">
        <v>5744</v>
      </c>
      <c r="O20" s="11">
        <v>5744</v>
      </c>
      <c r="P20" s="11">
        <v>5295</v>
      </c>
      <c r="Q20" s="11">
        <v>1517</v>
      </c>
      <c r="R20" s="11">
        <v>12556</v>
      </c>
      <c r="S20" s="11">
        <v>342</v>
      </c>
      <c r="T20" s="11">
        <v>325</v>
      </c>
      <c r="U20" s="11">
        <v>160</v>
      </c>
      <c r="V20" s="11">
        <v>827</v>
      </c>
      <c r="W20" s="11">
        <v>424</v>
      </c>
      <c r="X20" s="11">
        <v>410</v>
      </c>
      <c r="Y20" s="11">
        <v>338</v>
      </c>
      <c r="Z20" s="11">
        <v>1172</v>
      </c>
      <c r="AA20" s="11">
        <v>15649</v>
      </c>
      <c r="AB20" s="11">
        <v>13806</v>
      </c>
      <c r="AC20" s="11">
        <v>7313</v>
      </c>
      <c r="AD20" s="11">
        <v>36768</v>
      </c>
      <c r="AE20" s="11">
        <v>3140</v>
      </c>
      <c r="AF20" s="11">
        <v>2879</v>
      </c>
      <c r="AG20" s="11">
        <v>138</v>
      </c>
      <c r="AH20" s="11">
        <v>6157</v>
      </c>
    </row>
    <row r="21" spans="1:34" ht="14.25" customHeight="1" x14ac:dyDescent="0.45">
      <c r="A21" s="11" t="s">
        <v>89</v>
      </c>
      <c r="B21" s="11" t="s">
        <v>63</v>
      </c>
      <c r="C21" s="11" t="s">
        <v>90</v>
      </c>
      <c r="D21" s="12" t="s">
        <v>91</v>
      </c>
      <c r="E21" s="11">
        <v>35885</v>
      </c>
      <c r="F21" s="11">
        <v>6051</v>
      </c>
      <c r="G21" s="11">
        <v>29834</v>
      </c>
      <c r="H21" s="11">
        <v>27303</v>
      </c>
      <c r="I21" s="11">
        <v>11702</v>
      </c>
      <c r="J21" s="11">
        <v>68839</v>
      </c>
      <c r="K21" s="11">
        <v>2628</v>
      </c>
      <c r="L21" s="11">
        <v>2494</v>
      </c>
      <c r="M21" s="11">
        <v>2494</v>
      </c>
      <c r="N21" s="11">
        <v>6437</v>
      </c>
      <c r="O21" s="11">
        <v>6480</v>
      </c>
      <c r="P21" s="11">
        <v>6062</v>
      </c>
      <c r="Q21" s="11">
        <v>1678</v>
      </c>
      <c r="R21" s="11">
        <v>14220</v>
      </c>
      <c r="S21" s="11">
        <v>418</v>
      </c>
      <c r="T21" s="11">
        <v>408</v>
      </c>
      <c r="U21" s="11">
        <v>222</v>
      </c>
      <c r="V21" s="11">
        <v>1048</v>
      </c>
      <c r="W21" s="11">
        <v>528</v>
      </c>
      <c r="X21" s="11">
        <v>510</v>
      </c>
      <c r="Y21" s="11">
        <v>413</v>
      </c>
      <c r="Z21" s="11">
        <v>1451</v>
      </c>
      <c r="AA21" s="11">
        <v>16310</v>
      </c>
      <c r="AB21" s="11">
        <v>14648</v>
      </c>
      <c r="AC21" s="11">
        <v>7880</v>
      </c>
      <c r="AD21" s="11">
        <v>38838</v>
      </c>
      <c r="AE21" s="11">
        <v>3470</v>
      </c>
      <c r="AF21" s="11">
        <v>3181</v>
      </c>
      <c r="AG21" s="11">
        <v>194</v>
      </c>
      <c r="AH21" s="11">
        <v>6845</v>
      </c>
    </row>
    <row r="22" spans="1:34" ht="14.25" customHeight="1" x14ac:dyDescent="0.45">
      <c r="A22" s="11" t="s">
        <v>92</v>
      </c>
      <c r="B22" s="11" t="s">
        <v>63</v>
      </c>
      <c r="C22" s="11" t="s">
        <v>90</v>
      </c>
      <c r="D22" s="12" t="s">
        <v>93</v>
      </c>
      <c r="E22" s="11">
        <v>24292</v>
      </c>
      <c r="F22" s="11">
        <v>4045</v>
      </c>
      <c r="G22" s="11">
        <v>20247</v>
      </c>
      <c r="H22" s="11">
        <v>18983</v>
      </c>
      <c r="I22" s="11">
        <v>9574</v>
      </c>
      <c r="J22" s="11">
        <v>48804</v>
      </c>
      <c r="K22" s="11">
        <v>2352</v>
      </c>
      <c r="L22" s="11">
        <v>2281</v>
      </c>
      <c r="M22" s="11">
        <v>2281</v>
      </c>
      <c r="N22" s="11">
        <v>6073</v>
      </c>
      <c r="O22" s="11">
        <v>4464</v>
      </c>
      <c r="P22" s="11">
        <v>4267</v>
      </c>
      <c r="Q22" s="11">
        <v>1177</v>
      </c>
      <c r="R22" s="11">
        <v>9908</v>
      </c>
      <c r="S22" s="11">
        <v>313</v>
      </c>
      <c r="T22" s="11">
        <v>310</v>
      </c>
      <c r="U22" s="11">
        <v>157</v>
      </c>
      <c r="V22" s="11">
        <v>780</v>
      </c>
      <c r="W22" s="11">
        <v>556</v>
      </c>
      <c r="X22" s="11">
        <v>537</v>
      </c>
      <c r="Y22" s="11">
        <v>440</v>
      </c>
      <c r="Z22" s="11">
        <v>1533</v>
      </c>
      <c r="AA22" s="11">
        <v>10498</v>
      </c>
      <c r="AB22" s="11">
        <v>9651</v>
      </c>
      <c r="AC22" s="11">
        <v>6241</v>
      </c>
      <c r="AD22" s="11">
        <v>26390</v>
      </c>
      <c r="AE22" s="11">
        <v>2064</v>
      </c>
      <c r="AF22" s="11">
        <v>1937</v>
      </c>
      <c r="AG22" s="11">
        <v>119</v>
      </c>
      <c r="AH22" s="11">
        <v>4120</v>
      </c>
    </row>
    <row r="23" spans="1:34" ht="14.25" customHeight="1" x14ac:dyDescent="0.45">
      <c r="A23" s="11" t="s">
        <v>94</v>
      </c>
      <c r="B23" s="11" t="s">
        <v>40</v>
      </c>
      <c r="C23" s="11" t="s">
        <v>95</v>
      </c>
      <c r="D23" s="12" t="s">
        <v>96</v>
      </c>
      <c r="E23" s="11">
        <v>66284</v>
      </c>
      <c r="F23" s="11">
        <v>10370</v>
      </c>
      <c r="G23" s="11">
        <v>55914</v>
      </c>
      <c r="H23" s="11">
        <v>51070</v>
      </c>
      <c r="I23" s="11">
        <v>24134</v>
      </c>
      <c r="J23" s="11">
        <v>131118</v>
      </c>
      <c r="K23" s="11">
        <v>4769</v>
      </c>
      <c r="L23" s="11">
        <v>4518</v>
      </c>
      <c r="M23" s="11">
        <v>4518</v>
      </c>
      <c r="N23" s="11">
        <v>12098</v>
      </c>
      <c r="O23" s="11">
        <v>10178</v>
      </c>
      <c r="P23" s="11">
        <v>9578</v>
      </c>
      <c r="Q23" s="11">
        <v>3018</v>
      </c>
      <c r="R23" s="11">
        <v>22774</v>
      </c>
      <c r="S23" s="11">
        <v>454</v>
      </c>
      <c r="T23" s="11">
        <v>451</v>
      </c>
      <c r="U23" s="11">
        <v>271</v>
      </c>
      <c r="V23" s="11">
        <v>1176</v>
      </c>
      <c r="W23" s="11">
        <v>592</v>
      </c>
      <c r="X23" s="11">
        <v>564</v>
      </c>
      <c r="Y23" s="11">
        <v>482</v>
      </c>
      <c r="Z23" s="11">
        <v>1638</v>
      </c>
      <c r="AA23" s="11">
        <v>33381</v>
      </c>
      <c r="AB23" s="11">
        <v>29955</v>
      </c>
      <c r="AC23" s="11">
        <v>17221</v>
      </c>
      <c r="AD23" s="11">
        <v>80557</v>
      </c>
      <c r="AE23" s="11">
        <v>6540</v>
      </c>
      <c r="AF23" s="11">
        <v>6004</v>
      </c>
      <c r="AG23" s="11">
        <v>331</v>
      </c>
      <c r="AH23" s="11">
        <v>12875</v>
      </c>
    </row>
    <row r="24" spans="1:34" ht="14.25" customHeight="1" x14ac:dyDescent="0.45">
      <c r="A24" s="11" t="s">
        <v>97</v>
      </c>
      <c r="B24" s="11" t="s">
        <v>40</v>
      </c>
      <c r="C24" s="11" t="s">
        <v>95</v>
      </c>
      <c r="D24" s="12" t="s">
        <v>98</v>
      </c>
      <c r="E24" s="11">
        <v>81027</v>
      </c>
      <c r="F24" s="11">
        <v>12793</v>
      </c>
      <c r="G24" s="11">
        <v>68234</v>
      </c>
      <c r="H24" s="11">
        <v>61275</v>
      </c>
      <c r="I24" s="11">
        <v>27521</v>
      </c>
      <c r="J24" s="11">
        <v>157030</v>
      </c>
      <c r="K24" s="11">
        <v>4516</v>
      </c>
      <c r="L24" s="11">
        <v>4305</v>
      </c>
      <c r="M24" s="11">
        <v>4305</v>
      </c>
      <c r="N24" s="11">
        <v>11074</v>
      </c>
      <c r="O24" s="11">
        <v>11852</v>
      </c>
      <c r="P24" s="11">
        <v>10912</v>
      </c>
      <c r="Q24" s="11">
        <v>3564</v>
      </c>
      <c r="R24" s="11">
        <v>26328</v>
      </c>
      <c r="S24" s="11">
        <v>430</v>
      </c>
      <c r="T24" s="11">
        <v>428</v>
      </c>
      <c r="U24" s="11">
        <v>230</v>
      </c>
      <c r="V24" s="11">
        <v>1088</v>
      </c>
      <c r="W24" s="11">
        <v>1139</v>
      </c>
      <c r="X24" s="11">
        <v>1108</v>
      </c>
      <c r="Y24" s="11">
        <v>945</v>
      </c>
      <c r="Z24" s="11">
        <v>3192</v>
      </c>
      <c r="AA24" s="11">
        <v>42314</v>
      </c>
      <c r="AB24" s="11">
        <v>37312</v>
      </c>
      <c r="AC24" s="11">
        <v>20244</v>
      </c>
      <c r="AD24" s="11">
        <v>99870</v>
      </c>
      <c r="AE24" s="11">
        <v>7983</v>
      </c>
      <c r="AF24" s="11">
        <v>7210</v>
      </c>
      <c r="AG24" s="11">
        <v>285</v>
      </c>
      <c r="AH24" s="11">
        <v>15478</v>
      </c>
    </row>
    <row r="25" spans="1:34" ht="14.25" customHeight="1" x14ac:dyDescent="0.45">
      <c r="A25" s="11" t="s">
        <v>99</v>
      </c>
      <c r="B25" s="11" t="s">
        <v>44</v>
      </c>
      <c r="C25" s="11" t="s">
        <v>100</v>
      </c>
      <c r="D25" s="12" t="s">
        <v>101</v>
      </c>
      <c r="E25" s="11">
        <v>66364</v>
      </c>
      <c r="F25" s="11">
        <v>9125</v>
      </c>
      <c r="G25" s="11">
        <v>57239</v>
      </c>
      <c r="H25" s="11">
        <v>52428</v>
      </c>
      <c r="I25" s="11">
        <v>24945</v>
      </c>
      <c r="J25" s="11">
        <v>134612</v>
      </c>
      <c r="K25" s="11">
        <v>4915</v>
      </c>
      <c r="L25" s="11">
        <v>4715</v>
      </c>
      <c r="M25" s="11">
        <v>4715</v>
      </c>
      <c r="N25" s="11">
        <v>12502</v>
      </c>
      <c r="O25" s="11">
        <v>11742</v>
      </c>
      <c r="P25" s="11">
        <v>11037</v>
      </c>
      <c r="Q25" s="11">
        <v>3719</v>
      </c>
      <c r="R25" s="11">
        <v>26498</v>
      </c>
      <c r="S25" s="11">
        <v>809</v>
      </c>
      <c r="T25" s="11">
        <v>795</v>
      </c>
      <c r="U25" s="11">
        <v>392</v>
      </c>
      <c r="V25" s="11">
        <v>1996</v>
      </c>
      <c r="W25" s="11">
        <v>1407</v>
      </c>
      <c r="X25" s="11">
        <v>1366</v>
      </c>
      <c r="Y25" s="11">
        <v>1129</v>
      </c>
      <c r="Z25" s="11">
        <v>3902</v>
      </c>
      <c r="AA25" s="11">
        <v>31351</v>
      </c>
      <c r="AB25" s="11">
        <v>28051</v>
      </c>
      <c r="AC25" s="11">
        <v>16498</v>
      </c>
      <c r="AD25" s="11">
        <v>75900</v>
      </c>
      <c r="AE25" s="11">
        <v>7015</v>
      </c>
      <c r="AF25" s="11">
        <v>6464</v>
      </c>
      <c r="AG25" s="11">
        <v>335</v>
      </c>
      <c r="AH25" s="11">
        <v>13814</v>
      </c>
    </row>
    <row r="26" spans="1:34" ht="14.25" customHeight="1" x14ac:dyDescent="0.45">
      <c r="A26" s="11" t="s">
        <v>102</v>
      </c>
      <c r="B26" s="11" t="s">
        <v>63</v>
      </c>
      <c r="C26" s="11" t="s">
        <v>103</v>
      </c>
      <c r="D26" s="12" t="s">
        <v>104</v>
      </c>
      <c r="E26" s="11">
        <v>15390</v>
      </c>
      <c r="F26" s="11">
        <v>2541</v>
      </c>
      <c r="G26" s="11">
        <v>12849</v>
      </c>
      <c r="H26" s="11">
        <v>12035</v>
      </c>
      <c r="I26" s="11">
        <v>6648</v>
      </c>
      <c r="J26" s="11">
        <v>31532</v>
      </c>
      <c r="K26" s="11">
        <v>1990</v>
      </c>
      <c r="L26" s="11">
        <v>1979</v>
      </c>
      <c r="M26" s="11">
        <v>1979</v>
      </c>
      <c r="N26" s="11">
        <v>5298</v>
      </c>
      <c r="O26" s="11">
        <v>2860</v>
      </c>
      <c r="P26" s="11">
        <v>2727</v>
      </c>
      <c r="Q26" s="11">
        <v>899</v>
      </c>
      <c r="R26" s="11">
        <v>6486</v>
      </c>
      <c r="S26" s="11">
        <v>179</v>
      </c>
      <c r="T26" s="11">
        <v>171</v>
      </c>
      <c r="U26" s="11">
        <v>104</v>
      </c>
      <c r="V26" s="11">
        <v>454</v>
      </c>
      <c r="W26" s="11">
        <v>236</v>
      </c>
      <c r="X26" s="11">
        <v>230</v>
      </c>
      <c r="Y26" s="11">
        <v>190</v>
      </c>
      <c r="Z26" s="11">
        <v>656</v>
      </c>
      <c r="AA26" s="11">
        <v>6399</v>
      </c>
      <c r="AB26" s="11">
        <v>5847</v>
      </c>
      <c r="AC26" s="11">
        <v>4060</v>
      </c>
      <c r="AD26" s="11">
        <v>16306</v>
      </c>
      <c r="AE26" s="11">
        <v>1185</v>
      </c>
      <c r="AF26" s="11">
        <v>1081</v>
      </c>
      <c r="AG26" s="11">
        <v>66</v>
      </c>
      <c r="AH26" s="11">
        <v>2332</v>
      </c>
    </row>
    <row r="27" spans="1:34" ht="14.25" customHeight="1" x14ac:dyDescent="0.45">
      <c r="A27" s="11" t="s">
        <v>105</v>
      </c>
      <c r="B27" s="11" t="s">
        <v>54</v>
      </c>
      <c r="C27" s="11" t="s">
        <v>106</v>
      </c>
      <c r="D27" s="12" t="s">
        <v>107</v>
      </c>
      <c r="E27" s="11">
        <v>38497</v>
      </c>
      <c r="F27" s="11">
        <v>5234</v>
      </c>
      <c r="G27" s="11">
        <v>33263</v>
      </c>
      <c r="H27" s="11">
        <v>30358</v>
      </c>
      <c r="I27" s="11">
        <v>12504</v>
      </c>
      <c r="J27" s="11">
        <v>76125</v>
      </c>
      <c r="K27" s="11">
        <v>2403</v>
      </c>
      <c r="L27" s="11">
        <v>2274</v>
      </c>
      <c r="M27" s="11">
        <v>2274</v>
      </c>
      <c r="N27" s="11">
        <v>5790</v>
      </c>
      <c r="O27" s="11">
        <v>6702</v>
      </c>
      <c r="P27" s="11">
        <v>6255</v>
      </c>
      <c r="Q27" s="11">
        <v>1713</v>
      </c>
      <c r="R27" s="11">
        <v>14670</v>
      </c>
      <c r="S27" s="11">
        <v>408</v>
      </c>
      <c r="T27" s="11">
        <v>397</v>
      </c>
      <c r="U27" s="11">
        <v>199</v>
      </c>
      <c r="V27" s="11">
        <v>1004</v>
      </c>
      <c r="W27" s="11">
        <v>611</v>
      </c>
      <c r="X27" s="11">
        <v>594</v>
      </c>
      <c r="Y27" s="11">
        <v>496</v>
      </c>
      <c r="Z27" s="11">
        <v>1701</v>
      </c>
      <c r="AA27" s="11">
        <v>18954</v>
      </c>
      <c r="AB27" s="11">
        <v>16919</v>
      </c>
      <c r="AC27" s="11">
        <v>8805</v>
      </c>
      <c r="AD27" s="11">
        <v>44678</v>
      </c>
      <c r="AE27" s="11">
        <v>4185</v>
      </c>
      <c r="AF27" s="11">
        <v>3919</v>
      </c>
      <c r="AG27" s="11">
        <v>178</v>
      </c>
      <c r="AH27" s="11">
        <v>8282</v>
      </c>
    </row>
    <row r="28" spans="1:34" ht="14.25" customHeight="1" x14ac:dyDescent="0.45">
      <c r="A28" s="11" t="s">
        <v>108</v>
      </c>
      <c r="B28" s="11" t="s">
        <v>44</v>
      </c>
      <c r="C28" s="11" t="s">
        <v>58</v>
      </c>
      <c r="D28" s="12" t="s">
        <v>109</v>
      </c>
      <c r="E28" s="11">
        <v>41419</v>
      </c>
      <c r="F28" s="11">
        <v>6100</v>
      </c>
      <c r="G28" s="11">
        <v>35319</v>
      </c>
      <c r="H28" s="11">
        <v>32036</v>
      </c>
      <c r="I28" s="11">
        <v>14509</v>
      </c>
      <c r="J28" s="11">
        <v>81864</v>
      </c>
      <c r="K28" s="11">
        <v>2915</v>
      </c>
      <c r="L28" s="11">
        <v>2759</v>
      </c>
      <c r="M28" s="11">
        <v>2759</v>
      </c>
      <c r="N28" s="11">
        <v>7102</v>
      </c>
      <c r="O28" s="11">
        <v>7634</v>
      </c>
      <c r="P28" s="11">
        <v>7110</v>
      </c>
      <c r="Q28" s="11">
        <v>2205</v>
      </c>
      <c r="R28" s="11">
        <v>16949</v>
      </c>
      <c r="S28" s="11">
        <v>447</v>
      </c>
      <c r="T28" s="11">
        <v>439</v>
      </c>
      <c r="U28" s="11">
        <v>214</v>
      </c>
      <c r="V28" s="11">
        <v>1100</v>
      </c>
      <c r="W28" s="11">
        <v>879</v>
      </c>
      <c r="X28" s="11">
        <v>857</v>
      </c>
      <c r="Y28" s="11">
        <v>711</v>
      </c>
      <c r="Z28" s="11">
        <v>2447</v>
      </c>
      <c r="AA28" s="11">
        <v>19393</v>
      </c>
      <c r="AB28" s="11">
        <v>17138</v>
      </c>
      <c r="AC28" s="11">
        <v>9777</v>
      </c>
      <c r="AD28" s="11">
        <v>46308</v>
      </c>
      <c r="AE28" s="11">
        <v>4051</v>
      </c>
      <c r="AF28" s="11">
        <v>3733</v>
      </c>
      <c r="AG28" s="11">
        <v>174</v>
      </c>
      <c r="AH28" s="11">
        <v>7958</v>
      </c>
    </row>
    <row r="29" spans="1:34" ht="14.25" customHeight="1" x14ac:dyDescent="0.45">
      <c r="A29" s="11" t="s">
        <v>110</v>
      </c>
      <c r="B29" s="11" t="s">
        <v>63</v>
      </c>
      <c r="C29" s="11" t="s">
        <v>111</v>
      </c>
      <c r="D29" s="12" t="s">
        <v>112</v>
      </c>
      <c r="E29" s="11">
        <v>8274</v>
      </c>
      <c r="F29" s="11">
        <v>1229</v>
      </c>
      <c r="G29" s="11">
        <v>7045</v>
      </c>
      <c r="H29" s="11">
        <v>6165</v>
      </c>
      <c r="I29" s="11">
        <v>2803</v>
      </c>
      <c r="J29" s="11">
        <v>16013</v>
      </c>
      <c r="K29" s="11">
        <v>840</v>
      </c>
      <c r="L29" s="11">
        <v>754</v>
      </c>
      <c r="M29" s="11">
        <v>754</v>
      </c>
      <c r="N29" s="11">
        <v>2015</v>
      </c>
      <c r="O29" s="11">
        <v>1374</v>
      </c>
      <c r="P29" s="11">
        <v>1271</v>
      </c>
      <c r="Q29" s="11">
        <v>380</v>
      </c>
      <c r="R29" s="11">
        <v>3025</v>
      </c>
      <c r="S29" s="11">
        <v>68</v>
      </c>
      <c r="T29" s="11">
        <v>67</v>
      </c>
      <c r="U29" s="11">
        <v>30</v>
      </c>
      <c r="V29" s="11">
        <v>165</v>
      </c>
      <c r="W29" s="11">
        <v>178</v>
      </c>
      <c r="X29" s="11">
        <v>174</v>
      </c>
      <c r="Y29" s="11">
        <v>135</v>
      </c>
      <c r="Z29" s="11">
        <v>487</v>
      </c>
      <c r="AA29" s="11">
        <v>3881</v>
      </c>
      <c r="AB29" s="11">
        <v>3288</v>
      </c>
      <c r="AC29" s="11">
        <v>1808</v>
      </c>
      <c r="AD29" s="11">
        <v>8977</v>
      </c>
      <c r="AE29" s="11">
        <v>704</v>
      </c>
      <c r="AF29" s="11">
        <v>611</v>
      </c>
      <c r="AG29" s="11">
        <v>29</v>
      </c>
      <c r="AH29" s="11">
        <v>1344</v>
      </c>
    </row>
    <row r="30" spans="1:34" ht="14.25" customHeight="1" x14ac:dyDescent="0.45">
      <c r="A30" s="11" t="s">
        <v>113</v>
      </c>
      <c r="B30" s="11" t="s">
        <v>54</v>
      </c>
      <c r="C30" s="11" t="s">
        <v>114</v>
      </c>
      <c r="D30" s="12" t="s">
        <v>115</v>
      </c>
      <c r="E30" s="11">
        <v>10547</v>
      </c>
      <c r="F30" s="11">
        <v>1481</v>
      </c>
      <c r="G30" s="11">
        <v>9066</v>
      </c>
      <c r="H30" s="11">
        <v>8353</v>
      </c>
      <c r="I30" s="11">
        <v>3892</v>
      </c>
      <c r="J30" s="11">
        <v>21311</v>
      </c>
      <c r="K30" s="11">
        <v>838</v>
      </c>
      <c r="L30" s="11">
        <v>775</v>
      </c>
      <c r="M30" s="11">
        <v>775</v>
      </c>
      <c r="N30" s="11">
        <v>2018</v>
      </c>
      <c r="O30" s="11">
        <v>2095</v>
      </c>
      <c r="P30" s="11">
        <v>1979</v>
      </c>
      <c r="Q30" s="11">
        <v>472</v>
      </c>
      <c r="R30" s="11">
        <v>4546</v>
      </c>
      <c r="S30" s="11">
        <v>126</v>
      </c>
      <c r="T30" s="11">
        <v>123</v>
      </c>
      <c r="U30" s="11">
        <v>61</v>
      </c>
      <c r="V30" s="11">
        <v>310</v>
      </c>
      <c r="W30" s="11">
        <v>157</v>
      </c>
      <c r="X30" s="11">
        <v>152</v>
      </c>
      <c r="Y30" s="11">
        <v>136</v>
      </c>
      <c r="Z30" s="11">
        <v>445</v>
      </c>
      <c r="AA30" s="11">
        <v>4863</v>
      </c>
      <c r="AB30" s="11">
        <v>4413</v>
      </c>
      <c r="AC30" s="11">
        <v>2765</v>
      </c>
      <c r="AD30" s="11">
        <v>12041</v>
      </c>
      <c r="AE30" s="11">
        <v>987</v>
      </c>
      <c r="AF30" s="11">
        <v>911</v>
      </c>
      <c r="AG30" s="11">
        <v>53</v>
      </c>
      <c r="AH30" s="11">
        <v>1951</v>
      </c>
    </row>
    <row r="31" spans="1:34" ht="14.25" customHeight="1" x14ac:dyDescent="0.45">
      <c r="A31" s="11" t="s">
        <v>116</v>
      </c>
      <c r="B31" s="11" t="s">
        <v>54</v>
      </c>
      <c r="C31" s="11" t="s">
        <v>117</v>
      </c>
      <c r="D31" s="12" t="s">
        <v>118</v>
      </c>
      <c r="E31" s="11">
        <v>51752</v>
      </c>
      <c r="F31" s="11">
        <v>7505</v>
      </c>
      <c r="G31" s="11">
        <v>44247</v>
      </c>
      <c r="H31" s="11">
        <v>41364</v>
      </c>
      <c r="I31" s="11">
        <v>20196</v>
      </c>
      <c r="J31" s="11">
        <v>105807</v>
      </c>
      <c r="K31" s="11">
        <v>4374</v>
      </c>
      <c r="L31" s="11">
        <v>4199</v>
      </c>
      <c r="M31" s="11">
        <v>4199</v>
      </c>
      <c r="N31" s="11">
        <v>11362</v>
      </c>
      <c r="O31" s="11">
        <v>9091</v>
      </c>
      <c r="P31" s="11">
        <v>8650</v>
      </c>
      <c r="Q31" s="11">
        <v>2359</v>
      </c>
      <c r="R31" s="11">
        <v>20100</v>
      </c>
      <c r="S31" s="11">
        <v>640</v>
      </c>
      <c r="T31" s="11">
        <v>613</v>
      </c>
      <c r="U31" s="11">
        <v>298</v>
      </c>
      <c r="V31" s="11">
        <v>1551</v>
      </c>
      <c r="W31" s="11">
        <v>856</v>
      </c>
      <c r="X31" s="11">
        <v>832</v>
      </c>
      <c r="Y31" s="11">
        <v>704</v>
      </c>
      <c r="Z31" s="11">
        <v>2392</v>
      </c>
      <c r="AA31" s="11">
        <v>24370</v>
      </c>
      <c r="AB31" s="11">
        <v>22441</v>
      </c>
      <c r="AC31" s="11">
        <v>13807</v>
      </c>
      <c r="AD31" s="11">
        <v>60618</v>
      </c>
      <c r="AE31" s="11">
        <v>4916</v>
      </c>
      <c r="AF31" s="11">
        <v>4629</v>
      </c>
      <c r="AG31" s="11">
        <v>239</v>
      </c>
      <c r="AH31" s="11">
        <v>9784</v>
      </c>
    </row>
    <row r="32" spans="1:34" ht="14.25" customHeight="1" x14ac:dyDescent="0.45">
      <c r="A32" s="11" t="s">
        <v>119</v>
      </c>
      <c r="B32" s="11" t="s">
        <v>54</v>
      </c>
      <c r="C32" s="11" t="s">
        <v>120</v>
      </c>
      <c r="D32" s="12" t="s">
        <v>121</v>
      </c>
      <c r="E32" s="11">
        <v>25145</v>
      </c>
      <c r="F32" s="11">
        <v>3637</v>
      </c>
      <c r="G32" s="11">
        <v>21508</v>
      </c>
      <c r="H32" s="11">
        <v>19909</v>
      </c>
      <c r="I32" s="11">
        <v>9420</v>
      </c>
      <c r="J32" s="11">
        <v>50837</v>
      </c>
      <c r="K32" s="11">
        <v>1476</v>
      </c>
      <c r="L32" s="11">
        <v>1408</v>
      </c>
      <c r="M32" s="11">
        <v>1408</v>
      </c>
      <c r="N32" s="11">
        <v>3694</v>
      </c>
      <c r="O32" s="11">
        <v>5085</v>
      </c>
      <c r="P32" s="11">
        <v>4793</v>
      </c>
      <c r="Q32" s="11">
        <v>1334</v>
      </c>
      <c r="R32" s="11">
        <v>11212</v>
      </c>
      <c r="S32" s="11">
        <v>187</v>
      </c>
      <c r="T32" s="11">
        <v>184</v>
      </c>
      <c r="U32" s="11">
        <v>87</v>
      </c>
      <c r="V32" s="11">
        <v>458</v>
      </c>
      <c r="W32" s="11">
        <v>466</v>
      </c>
      <c r="X32" s="11">
        <v>451</v>
      </c>
      <c r="Y32" s="11">
        <v>336</v>
      </c>
      <c r="Z32" s="11">
        <v>1253</v>
      </c>
      <c r="AA32" s="11">
        <v>11800</v>
      </c>
      <c r="AB32" s="11">
        <v>10740</v>
      </c>
      <c r="AC32" s="11">
        <v>6755</v>
      </c>
      <c r="AD32" s="11">
        <v>29295</v>
      </c>
      <c r="AE32" s="11">
        <v>2494</v>
      </c>
      <c r="AF32" s="11">
        <v>2333</v>
      </c>
      <c r="AG32" s="11">
        <v>98</v>
      </c>
      <c r="AH32" s="11">
        <v>4925</v>
      </c>
    </row>
    <row r="33" spans="1:34" ht="14.25" customHeight="1" x14ac:dyDescent="0.45">
      <c r="A33" s="11" t="s">
        <v>122</v>
      </c>
      <c r="B33" s="11" t="s">
        <v>44</v>
      </c>
      <c r="C33" s="11" t="s">
        <v>51</v>
      </c>
      <c r="D33" s="12" t="s">
        <v>123</v>
      </c>
      <c r="E33" s="11">
        <v>27635</v>
      </c>
      <c r="F33" s="11">
        <v>3943</v>
      </c>
      <c r="G33" s="11">
        <v>23692</v>
      </c>
      <c r="H33" s="11">
        <v>21653</v>
      </c>
      <c r="I33" s="11">
        <v>9348</v>
      </c>
      <c r="J33" s="11">
        <v>54693</v>
      </c>
      <c r="K33" s="11">
        <v>1371</v>
      </c>
      <c r="L33" s="11">
        <v>1251</v>
      </c>
      <c r="M33" s="11">
        <v>1251</v>
      </c>
      <c r="N33" s="11">
        <v>3322</v>
      </c>
      <c r="O33" s="11">
        <v>5569</v>
      </c>
      <c r="P33" s="11">
        <v>5217</v>
      </c>
      <c r="Q33" s="11">
        <v>1574</v>
      </c>
      <c r="R33" s="11">
        <v>12360</v>
      </c>
      <c r="S33" s="11">
        <v>257</v>
      </c>
      <c r="T33" s="11">
        <v>248</v>
      </c>
      <c r="U33" s="11">
        <v>121</v>
      </c>
      <c r="V33" s="11">
        <v>626</v>
      </c>
      <c r="W33" s="11">
        <v>535</v>
      </c>
      <c r="X33" s="11">
        <v>507</v>
      </c>
      <c r="Y33" s="11">
        <v>422</v>
      </c>
      <c r="Z33" s="11">
        <v>1464</v>
      </c>
      <c r="AA33" s="11">
        <v>13083</v>
      </c>
      <c r="AB33" s="11">
        <v>11747</v>
      </c>
      <c r="AC33" s="11">
        <v>6395</v>
      </c>
      <c r="AD33" s="11">
        <v>31225</v>
      </c>
      <c r="AE33" s="11">
        <v>2877</v>
      </c>
      <c r="AF33" s="11">
        <v>2683</v>
      </c>
      <c r="AG33" s="11">
        <v>136</v>
      </c>
      <c r="AH33" s="11">
        <v>5696</v>
      </c>
    </row>
    <row r="34" spans="1:34" ht="14.25" customHeight="1" x14ac:dyDescent="0.45">
      <c r="A34" s="11" t="s">
        <v>124</v>
      </c>
      <c r="B34" s="11" t="s">
        <v>44</v>
      </c>
      <c r="C34" s="11" t="s">
        <v>45</v>
      </c>
      <c r="D34" s="12" t="s">
        <v>125</v>
      </c>
      <c r="E34" s="11">
        <v>40181</v>
      </c>
      <c r="F34" s="11">
        <v>6662</v>
      </c>
      <c r="G34" s="11">
        <v>33519</v>
      </c>
      <c r="H34" s="11">
        <v>29799</v>
      </c>
      <c r="I34" s="11">
        <v>12184</v>
      </c>
      <c r="J34" s="11">
        <v>75502</v>
      </c>
      <c r="K34" s="11">
        <v>2782</v>
      </c>
      <c r="L34" s="11">
        <v>2553</v>
      </c>
      <c r="M34" s="11">
        <v>2553</v>
      </c>
      <c r="N34" s="11">
        <v>6563</v>
      </c>
      <c r="O34" s="11">
        <v>7189</v>
      </c>
      <c r="P34" s="11">
        <v>6676</v>
      </c>
      <c r="Q34" s="11">
        <v>2076</v>
      </c>
      <c r="R34" s="11">
        <v>15941</v>
      </c>
      <c r="S34" s="11">
        <v>404</v>
      </c>
      <c r="T34" s="11">
        <v>388</v>
      </c>
      <c r="U34" s="11">
        <v>192</v>
      </c>
      <c r="V34" s="11">
        <v>984</v>
      </c>
      <c r="W34" s="11">
        <v>742</v>
      </c>
      <c r="X34" s="11">
        <v>717</v>
      </c>
      <c r="Y34" s="11">
        <v>563</v>
      </c>
      <c r="Z34" s="11">
        <v>2022</v>
      </c>
      <c r="AA34" s="11">
        <v>18512</v>
      </c>
      <c r="AB34" s="11">
        <v>15939</v>
      </c>
      <c r="AC34" s="11">
        <v>7976</v>
      </c>
      <c r="AD34" s="11">
        <v>42427</v>
      </c>
      <c r="AE34" s="11">
        <v>3890</v>
      </c>
      <c r="AF34" s="11">
        <v>3526</v>
      </c>
      <c r="AG34" s="11">
        <v>149</v>
      </c>
      <c r="AH34" s="11">
        <v>7565</v>
      </c>
    </row>
    <row r="35" spans="1:34" ht="14.25" customHeight="1" x14ac:dyDescent="0.45">
      <c r="A35" s="11" t="s">
        <v>126</v>
      </c>
      <c r="B35" s="11" t="s">
        <v>36</v>
      </c>
      <c r="C35" s="11" t="s">
        <v>127</v>
      </c>
      <c r="D35" s="12" t="s">
        <v>127</v>
      </c>
      <c r="E35" s="11">
        <v>43609</v>
      </c>
      <c r="F35" s="11">
        <v>7960</v>
      </c>
      <c r="G35" s="11">
        <v>35649</v>
      </c>
      <c r="H35" s="11">
        <v>30438</v>
      </c>
      <c r="I35" s="11">
        <v>11310</v>
      </c>
      <c r="J35" s="11">
        <v>77397</v>
      </c>
      <c r="K35" s="11">
        <v>2324</v>
      </c>
      <c r="L35" s="11">
        <v>2085</v>
      </c>
      <c r="M35" s="11">
        <v>2085</v>
      </c>
      <c r="N35" s="11">
        <v>5305</v>
      </c>
      <c r="O35" s="11">
        <v>6195</v>
      </c>
      <c r="P35" s="11">
        <v>5559</v>
      </c>
      <c r="Q35" s="11">
        <v>1671</v>
      </c>
      <c r="R35" s="11">
        <v>13425</v>
      </c>
      <c r="S35" s="11">
        <v>452</v>
      </c>
      <c r="T35" s="11">
        <v>434</v>
      </c>
      <c r="U35" s="11">
        <v>211</v>
      </c>
      <c r="V35" s="11">
        <v>1097</v>
      </c>
      <c r="W35" s="11">
        <v>517</v>
      </c>
      <c r="X35" s="11">
        <v>505</v>
      </c>
      <c r="Y35" s="11">
        <v>394</v>
      </c>
      <c r="Z35" s="11">
        <v>1416</v>
      </c>
      <c r="AA35" s="11">
        <v>21705</v>
      </c>
      <c r="AB35" s="11">
        <v>18010</v>
      </c>
      <c r="AC35" s="11">
        <v>7994</v>
      </c>
      <c r="AD35" s="11">
        <v>47709</v>
      </c>
      <c r="AE35" s="11">
        <v>4456</v>
      </c>
      <c r="AF35" s="11">
        <v>3845</v>
      </c>
      <c r="AG35" s="11">
        <v>144</v>
      </c>
      <c r="AH35" s="11">
        <v>8445</v>
      </c>
    </row>
    <row r="36" spans="1:34" ht="14.25" customHeight="1" x14ac:dyDescent="0.45">
      <c r="A36" s="11" t="s">
        <v>128</v>
      </c>
      <c r="B36" s="11" t="s">
        <v>44</v>
      </c>
      <c r="C36" s="11" t="s">
        <v>51</v>
      </c>
      <c r="D36" s="12" t="s">
        <v>51</v>
      </c>
      <c r="E36" s="11">
        <v>26104</v>
      </c>
      <c r="F36" s="11">
        <v>3663</v>
      </c>
      <c r="G36" s="11">
        <v>22441</v>
      </c>
      <c r="H36" s="11">
        <v>20677</v>
      </c>
      <c r="I36" s="11">
        <v>9671</v>
      </c>
      <c r="J36" s="11">
        <v>52789</v>
      </c>
      <c r="K36" s="11">
        <v>1877</v>
      </c>
      <c r="L36" s="11">
        <v>1787</v>
      </c>
      <c r="M36" s="11">
        <v>1787</v>
      </c>
      <c r="N36" s="11">
        <v>4751</v>
      </c>
      <c r="O36" s="11">
        <v>5328</v>
      </c>
      <c r="P36" s="11">
        <v>5027</v>
      </c>
      <c r="Q36" s="11">
        <v>1507</v>
      </c>
      <c r="R36" s="11">
        <v>11862</v>
      </c>
      <c r="S36" s="11">
        <v>272</v>
      </c>
      <c r="T36" s="11">
        <v>265</v>
      </c>
      <c r="U36" s="11">
        <v>142</v>
      </c>
      <c r="V36" s="11">
        <v>679</v>
      </c>
      <c r="W36" s="11">
        <v>523</v>
      </c>
      <c r="X36" s="11">
        <v>513</v>
      </c>
      <c r="Y36" s="11">
        <v>426</v>
      </c>
      <c r="Z36" s="11">
        <v>1462</v>
      </c>
      <c r="AA36" s="11">
        <v>11986</v>
      </c>
      <c r="AB36" s="11">
        <v>10852</v>
      </c>
      <c r="AC36" s="11">
        <v>6399</v>
      </c>
      <c r="AD36" s="11">
        <v>29237</v>
      </c>
      <c r="AE36" s="11">
        <v>2455</v>
      </c>
      <c r="AF36" s="11">
        <v>2233</v>
      </c>
      <c r="AG36" s="11">
        <v>110</v>
      </c>
      <c r="AH36" s="11">
        <v>4798</v>
      </c>
    </row>
    <row r="37" spans="1:34" ht="14.25" customHeight="1" x14ac:dyDescent="0.45">
      <c r="A37" s="11" t="s">
        <v>129</v>
      </c>
      <c r="B37" s="11" t="s">
        <v>54</v>
      </c>
      <c r="C37" s="11" t="s">
        <v>106</v>
      </c>
      <c r="D37" s="12" t="s">
        <v>130</v>
      </c>
      <c r="E37" s="11">
        <v>38303</v>
      </c>
      <c r="F37" s="11">
        <v>5192</v>
      </c>
      <c r="G37" s="11">
        <v>33111</v>
      </c>
      <c r="H37" s="11">
        <v>30193</v>
      </c>
      <c r="I37" s="11">
        <v>12154</v>
      </c>
      <c r="J37" s="11">
        <v>75458</v>
      </c>
      <c r="K37" s="11">
        <v>2225</v>
      </c>
      <c r="L37" s="11">
        <v>2071</v>
      </c>
      <c r="M37" s="11">
        <v>2071</v>
      </c>
      <c r="N37" s="11">
        <v>5283</v>
      </c>
      <c r="O37" s="11">
        <v>7024</v>
      </c>
      <c r="P37" s="11">
        <v>6529</v>
      </c>
      <c r="Q37" s="11">
        <v>1865</v>
      </c>
      <c r="R37" s="11">
        <v>15418</v>
      </c>
      <c r="S37" s="11">
        <v>342</v>
      </c>
      <c r="T37" s="11">
        <v>331</v>
      </c>
      <c r="U37" s="11">
        <v>173</v>
      </c>
      <c r="V37" s="11">
        <v>846</v>
      </c>
      <c r="W37" s="11">
        <v>596</v>
      </c>
      <c r="X37" s="11">
        <v>573</v>
      </c>
      <c r="Y37" s="11">
        <v>458</v>
      </c>
      <c r="Z37" s="11">
        <v>1627</v>
      </c>
      <c r="AA37" s="11">
        <v>18676</v>
      </c>
      <c r="AB37" s="11">
        <v>16733</v>
      </c>
      <c r="AC37" s="11">
        <v>8517</v>
      </c>
      <c r="AD37" s="11">
        <v>43926</v>
      </c>
      <c r="AE37" s="11">
        <v>4248</v>
      </c>
      <c r="AF37" s="11">
        <v>3956</v>
      </c>
      <c r="AG37" s="11">
        <v>154</v>
      </c>
      <c r="AH37" s="11">
        <v>8358</v>
      </c>
    </row>
    <row r="38" spans="1:34" ht="14.25" customHeight="1" x14ac:dyDescent="0.45">
      <c r="A38" s="11" t="s">
        <v>131</v>
      </c>
      <c r="B38" s="11" t="s">
        <v>54</v>
      </c>
      <c r="C38" s="11" t="s">
        <v>117</v>
      </c>
      <c r="D38" s="12" t="s">
        <v>132</v>
      </c>
      <c r="E38" s="11">
        <v>26704</v>
      </c>
      <c r="F38" s="11">
        <v>4192</v>
      </c>
      <c r="G38" s="11">
        <v>22512</v>
      </c>
      <c r="H38" s="11">
        <v>21219</v>
      </c>
      <c r="I38" s="11">
        <v>10009</v>
      </c>
      <c r="J38" s="11">
        <v>53740</v>
      </c>
      <c r="K38" s="11">
        <v>2043</v>
      </c>
      <c r="L38" s="11">
        <v>2004</v>
      </c>
      <c r="M38" s="11">
        <v>2004</v>
      </c>
      <c r="N38" s="11">
        <v>5351</v>
      </c>
      <c r="O38" s="11">
        <v>4434</v>
      </c>
      <c r="P38" s="11">
        <v>4218</v>
      </c>
      <c r="Q38" s="11">
        <v>1118</v>
      </c>
      <c r="R38" s="11">
        <v>9770</v>
      </c>
      <c r="S38" s="11">
        <v>282</v>
      </c>
      <c r="T38" s="11">
        <v>272</v>
      </c>
      <c r="U38" s="11">
        <v>146</v>
      </c>
      <c r="V38" s="11">
        <v>700</v>
      </c>
      <c r="W38" s="11">
        <v>328</v>
      </c>
      <c r="X38" s="11">
        <v>323</v>
      </c>
      <c r="Y38" s="11">
        <v>271</v>
      </c>
      <c r="Z38" s="11">
        <v>922</v>
      </c>
      <c r="AA38" s="11">
        <v>12856</v>
      </c>
      <c r="AB38" s="11">
        <v>11967</v>
      </c>
      <c r="AC38" s="11">
        <v>7059</v>
      </c>
      <c r="AD38" s="11">
        <v>31882</v>
      </c>
      <c r="AE38" s="11">
        <v>2569</v>
      </c>
      <c r="AF38" s="11">
        <v>2435</v>
      </c>
      <c r="AG38" s="11">
        <v>111</v>
      </c>
      <c r="AH38" s="11">
        <v>5115</v>
      </c>
    </row>
    <row r="39" spans="1:34" ht="14.25" customHeight="1" x14ac:dyDescent="0.45">
      <c r="A39" s="11" t="s">
        <v>133</v>
      </c>
      <c r="B39" s="11" t="s">
        <v>54</v>
      </c>
      <c r="C39" s="11" t="s">
        <v>134</v>
      </c>
      <c r="D39" s="12" t="s">
        <v>135</v>
      </c>
      <c r="E39" s="11">
        <v>34102</v>
      </c>
      <c r="F39" s="11">
        <v>5312</v>
      </c>
      <c r="G39" s="11">
        <v>28790</v>
      </c>
      <c r="H39" s="11">
        <v>26141</v>
      </c>
      <c r="I39" s="11">
        <v>11077</v>
      </c>
      <c r="J39" s="11">
        <v>66008</v>
      </c>
      <c r="K39" s="11">
        <v>2246</v>
      </c>
      <c r="L39" s="11">
        <v>2122</v>
      </c>
      <c r="M39" s="11">
        <v>2122</v>
      </c>
      <c r="N39" s="11">
        <v>5559</v>
      </c>
      <c r="O39" s="11">
        <v>5327</v>
      </c>
      <c r="P39" s="11">
        <v>4923</v>
      </c>
      <c r="Q39" s="11">
        <v>1373</v>
      </c>
      <c r="R39" s="11">
        <v>11623</v>
      </c>
      <c r="S39" s="11">
        <v>263</v>
      </c>
      <c r="T39" s="11">
        <v>255</v>
      </c>
      <c r="U39" s="11">
        <v>138</v>
      </c>
      <c r="V39" s="11">
        <v>656</v>
      </c>
      <c r="W39" s="11">
        <v>354</v>
      </c>
      <c r="X39" s="11">
        <v>344</v>
      </c>
      <c r="Y39" s="11">
        <v>282</v>
      </c>
      <c r="Z39" s="11">
        <v>980</v>
      </c>
      <c r="AA39" s="11">
        <v>17177</v>
      </c>
      <c r="AB39" s="11">
        <v>15306</v>
      </c>
      <c r="AC39" s="11">
        <v>7948</v>
      </c>
      <c r="AD39" s="11">
        <v>40431</v>
      </c>
      <c r="AE39" s="11">
        <v>3423</v>
      </c>
      <c r="AF39" s="11">
        <v>3191</v>
      </c>
      <c r="AG39" s="11">
        <v>145</v>
      </c>
      <c r="AH39" s="11">
        <v>6759</v>
      </c>
    </row>
    <row r="40" spans="1:34" ht="14.25" customHeight="1" x14ac:dyDescent="0.45">
      <c r="A40" s="11" t="s">
        <v>136</v>
      </c>
      <c r="B40" s="11" t="s">
        <v>44</v>
      </c>
      <c r="C40" s="11" t="s">
        <v>137</v>
      </c>
      <c r="D40" s="12" t="s">
        <v>138</v>
      </c>
      <c r="E40" s="11">
        <v>39306</v>
      </c>
      <c r="F40" s="11">
        <v>5656</v>
      </c>
      <c r="G40" s="11">
        <v>33650</v>
      </c>
      <c r="H40" s="11">
        <v>30508</v>
      </c>
      <c r="I40" s="11">
        <v>14658</v>
      </c>
      <c r="J40" s="11">
        <v>78816</v>
      </c>
      <c r="K40" s="11">
        <v>3123</v>
      </c>
      <c r="L40" s="11">
        <v>2938</v>
      </c>
      <c r="M40" s="11">
        <v>2938</v>
      </c>
      <c r="N40" s="11">
        <v>7712</v>
      </c>
      <c r="O40" s="11">
        <v>7367</v>
      </c>
      <c r="P40" s="11">
        <v>6859</v>
      </c>
      <c r="Q40" s="11">
        <v>1995</v>
      </c>
      <c r="R40" s="11">
        <v>16221</v>
      </c>
      <c r="S40" s="11">
        <v>496</v>
      </c>
      <c r="T40" s="11">
        <v>490</v>
      </c>
      <c r="U40" s="11">
        <v>265</v>
      </c>
      <c r="V40" s="11">
        <v>1251</v>
      </c>
      <c r="W40" s="11">
        <v>753</v>
      </c>
      <c r="X40" s="11">
        <v>736</v>
      </c>
      <c r="Y40" s="11">
        <v>595</v>
      </c>
      <c r="Z40" s="11">
        <v>2084</v>
      </c>
      <c r="AA40" s="11">
        <v>18264</v>
      </c>
      <c r="AB40" s="11">
        <v>16104</v>
      </c>
      <c r="AC40" s="11">
        <v>9956</v>
      </c>
      <c r="AD40" s="11">
        <v>44324</v>
      </c>
      <c r="AE40" s="11">
        <v>3647</v>
      </c>
      <c r="AF40" s="11">
        <v>3381</v>
      </c>
      <c r="AG40" s="11">
        <v>196</v>
      </c>
      <c r="AH40" s="11">
        <v>7224</v>
      </c>
    </row>
    <row r="41" spans="1:34" ht="14.25" customHeight="1" x14ac:dyDescent="0.45">
      <c r="A41" s="11" t="s">
        <v>139</v>
      </c>
      <c r="B41" s="11" t="s">
        <v>44</v>
      </c>
      <c r="C41" s="11" t="s">
        <v>48</v>
      </c>
      <c r="D41" s="12" t="s">
        <v>140</v>
      </c>
      <c r="E41" s="11">
        <v>35212</v>
      </c>
      <c r="F41" s="11">
        <v>6204</v>
      </c>
      <c r="G41" s="11">
        <v>29008</v>
      </c>
      <c r="H41" s="11">
        <v>25350</v>
      </c>
      <c r="I41" s="11">
        <v>10186</v>
      </c>
      <c r="J41" s="11">
        <v>64544</v>
      </c>
      <c r="K41" s="11">
        <v>2030</v>
      </c>
      <c r="L41" s="11">
        <v>1864</v>
      </c>
      <c r="M41" s="11">
        <v>1864</v>
      </c>
      <c r="N41" s="11">
        <v>4898</v>
      </c>
      <c r="O41" s="11">
        <v>5894</v>
      </c>
      <c r="P41" s="11">
        <v>5407</v>
      </c>
      <c r="Q41" s="11">
        <v>1799</v>
      </c>
      <c r="R41" s="11">
        <v>13100</v>
      </c>
      <c r="S41" s="11">
        <v>375</v>
      </c>
      <c r="T41" s="11">
        <v>363</v>
      </c>
      <c r="U41" s="11">
        <v>181</v>
      </c>
      <c r="V41" s="11">
        <v>919</v>
      </c>
      <c r="W41" s="11">
        <v>465</v>
      </c>
      <c r="X41" s="11">
        <v>454</v>
      </c>
      <c r="Y41" s="11">
        <v>379</v>
      </c>
      <c r="Z41" s="11">
        <v>1298</v>
      </c>
      <c r="AA41" s="11">
        <v>16637</v>
      </c>
      <c r="AB41" s="11">
        <v>14015</v>
      </c>
      <c r="AC41" s="11">
        <v>6713</v>
      </c>
      <c r="AD41" s="11">
        <v>37365</v>
      </c>
      <c r="AE41" s="11">
        <v>3607</v>
      </c>
      <c r="AF41" s="11">
        <v>3247</v>
      </c>
      <c r="AG41" s="11">
        <v>110</v>
      </c>
      <c r="AH41" s="11">
        <v>6964</v>
      </c>
    </row>
    <row r="42" spans="1:34" ht="14.25" customHeight="1" x14ac:dyDescent="0.45">
      <c r="A42" s="11" t="s">
        <v>141</v>
      </c>
      <c r="B42" s="11" t="s">
        <v>44</v>
      </c>
      <c r="C42" s="11" t="s">
        <v>48</v>
      </c>
      <c r="D42" s="12" t="s">
        <v>142</v>
      </c>
      <c r="E42" s="11">
        <v>45319</v>
      </c>
      <c r="F42" s="11">
        <v>8169</v>
      </c>
      <c r="G42" s="11">
        <v>37150</v>
      </c>
      <c r="H42" s="11">
        <v>32228</v>
      </c>
      <c r="I42" s="11">
        <v>11910</v>
      </c>
      <c r="J42" s="11">
        <v>81288</v>
      </c>
      <c r="K42" s="11">
        <v>2648</v>
      </c>
      <c r="L42" s="11">
        <v>2438</v>
      </c>
      <c r="M42" s="11">
        <v>2438</v>
      </c>
      <c r="N42" s="11">
        <v>6258</v>
      </c>
      <c r="O42" s="11">
        <v>6616</v>
      </c>
      <c r="P42" s="11">
        <v>5984</v>
      </c>
      <c r="Q42" s="11">
        <v>1692</v>
      </c>
      <c r="R42" s="11">
        <v>14292</v>
      </c>
      <c r="S42" s="11">
        <v>409</v>
      </c>
      <c r="T42" s="11">
        <v>401</v>
      </c>
      <c r="U42" s="11">
        <v>207</v>
      </c>
      <c r="V42" s="11">
        <v>1017</v>
      </c>
      <c r="W42" s="11">
        <v>454</v>
      </c>
      <c r="X42" s="11">
        <v>439</v>
      </c>
      <c r="Y42" s="11">
        <v>333</v>
      </c>
      <c r="Z42" s="11">
        <v>1226</v>
      </c>
      <c r="AA42" s="11">
        <v>22300</v>
      </c>
      <c r="AB42" s="11">
        <v>18802</v>
      </c>
      <c r="AC42" s="11">
        <v>8345</v>
      </c>
      <c r="AD42" s="11">
        <v>49447</v>
      </c>
      <c r="AE42" s="11">
        <v>4723</v>
      </c>
      <c r="AF42" s="11">
        <v>4164</v>
      </c>
      <c r="AG42" s="11">
        <v>161</v>
      </c>
      <c r="AH42" s="11">
        <v>9048</v>
      </c>
    </row>
    <row r="43" spans="1:34" ht="14.25" customHeight="1" x14ac:dyDescent="0.45">
      <c r="A43" s="11" t="s">
        <v>143</v>
      </c>
      <c r="B43" s="11" t="s">
        <v>44</v>
      </c>
      <c r="C43" s="11" t="s">
        <v>48</v>
      </c>
      <c r="D43" s="12" t="s">
        <v>144</v>
      </c>
      <c r="E43" s="11">
        <v>32824</v>
      </c>
      <c r="F43" s="11">
        <v>5780</v>
      </c>
      <c r="G43" s="11">
        <v>27044</v>
      </c>
      <c r="H43" s="11">
        <v>24861</v>
      </c>
      <c r="I43" s="11">
        <v>11480</v>
      </c>
      <c r="J43" s="11">
        <v>63385</v>
      </c>
      <c r="K43" s="11">
        <v>3017</v>
      </c>
      <c r="L43" s="11">
        <v>2896</v>
      </c>
      <c r="M43" s="11">
        <v>2896</v>
      </c>
      <c r="N43" s="11">
        <v>7675</v>
      </c>
      <c r="O43" s="11">
        <v>5244</v>
      </c>
      <c r="P43" s="11">
        <v>4929</v>
      </c>
      <c r="Q43" s="11">
        <v>1398</v>
      </c>
      <c r="R43" s="11">
        <v>11571</v>
      </c>
      <c r="S43" s="11">
        <v>413</v>
      </c>
      <c r="T43" s="11">
        <v>403</v>
      </c>
      <c r="U43" s="11">
        <v>235</v>
      </c>
      <c r="V43" s="11">
        <v>1051</v>
      </c>
      <c r="W43" s="11">
        <v>442</v>
      </c>
      <c r="X43" s="11">
        <v>428</v>
      </c>
      <c r="Y43" s="11">
        <v>360</v>
      </c>
      <c r="Z43" s="11">
        <v>1230</v>
      </c>
      <c r="AA43" s="11">
        <v>15067</v>
      </c>
      <c r="AB43" s="11">
        <v>13578</v>
      </c>
      <c r="AC43" s="11">
        <v>7608</v>
      </c>
      <c r="AD43" s="11">
        <v>36253</v>
      </c>
      <c r="AE43" s="11">
        <v>2861</v>
      </c>
      <c r="AF43" s="11">
        <v>2627</v>
      </c>
      <c r="AG43" s="11">
        <v>117</v>
      </c>
      <c r="AH43" s="11">
        <v>5605</v>
      </c>
    </row>
    <row r="44" spans="1:34" ht="14.25" customHeight="1" x14ac:dyDescent="0.45">
      <c r="A44" s="11" t="s">
        <v>145</v>
      </c>
      <c r="B44" s="11" t="s">
        <v>44</v>
      </c>
      <c r="C44" s="11" t="s">
        <v>146</v>
      </c>
      <c r="D44" s="12" t="s">
        <v>147</v>
      </c>
      <c r="E44" s="11">
        <v>42308</v>
      </c>
      <c r="F44" s="11">
        <v>6508</v>
      </c>
      <c r="G44" s="11">
        <v>35800</v>
      </c>
      <c r="H44" s="11">
        <v>32833</v>
      </c>
      <c r="I44" s="11">
        <v>16165</v>
      </c>
      <c r="J44" s="11">
        <v>84798</v>
      </c>
      <c r="K44" s="11">
        <v>3395</v>
      </c>
      <c r="L44" s="11">
        <v>3226</v>
      </c>
      <c r="M44" s="11">
        <v>3226</v>
      </c>
      <c r="N44" s="11">
        <v>8669</v>
      </c>
      <c r="O44" s="11">
        <v>7068</v>
      </c>
      <c r="P44" s="11">
        <v>6689</v>
      </c>
      <c r="Q44" s="11">
        <v>2138</v>
      </c>
      <c r="R44" s="11">
        <v>15895</v>
      </c>
      <c r="S44" s="11">
        <v>549</v>
      </c>
      <c r="T44" s="11">
        <v>535</v>
      </c>
      <c r="U44" s="11">
        <v>291</v>
      </c>
      <c r="V44" s="11">
        <v>1375</v>
      </c>
      <c r="W44" s="11">
        <v>718</v>
      </c>
      <c r="X44" s="11">
        <v>698</v>
      </c>
      <c r="Y44" s="11">
        <v>571</v>
      </c>
      <c r="Z44" s="11">
        <v>1987</v>
      </c>
      <c r="AA44" s="11">
        <v>19837</v>
      </c>
      <c r="AB44" s="11">
        <v>17777</v>
      </c>
      <c r="AC44" s="11">
        <v>10910</v>
      </c>
      <c r="AD44" s="11">
        <v>48524</v>
      </c>
      <c r="AE44" s="11">
        <v>4233</v>
      </c>
      <c r="AF44" s="11">
        <v>3908</v>
      </c>
      <c r="AG44" s="11">
        <v>207</v>
      </c>
      <c r="AH44" s="11">
        <v>8348</v>
      </c>
    </row>
    <row r="45" spans="1:34" ht="14.25" customHeight="1" x14ac:dyDescent="0.45">
      <c r="A45" s="11" t="s">
        <v>148</v>
      </c>
      <c r="B45" s="11" t="s">
        <v>44</v>
      </c>
      <c r="C45" s="11" t="s">
        <v>48</v>
      </c>
      <c r="D45" s="12" t="s">
        <v>149</v>
      </c>
      <c r="E45" s="11">
        <v>55243</v>
      </c>
      <c r="F45" s="11">
        <v>9300</v>
      </c>
      <c r="G45" s="11">
        <v>45943</v>
      </c>
      <c r="H45" s="11">
        <v>41317</v>
      </c>
      <c r="I45" s="11">
        <v>18650</v>
      </c>
      <c r="J45" s="11">
        <v>105910</v>
      </c>
      <c r="K45" s="11">
        <v>4458</v>
      </c>
      <c r="L45" s="11">
        <v>4223</v>
      </c>
      <c r="M45" s="11">
        <v>4223</v>
      </c>
      <c r="N45" s="11">
        <v>11347</v>
      </c>
      <c r="O45" s="11">
        <v>8861</v>
      </c>
      <c r="P45" s="11">
        <v>8227</v>
      </c>
      <c r="Q45" s="11">
        <v>2524</v>
      </c>
      <c r="R45" s="11">
        <v>19612</v>
      </c>
      <c r="S45" s="11">
        <v>777</v>
      </c>
      <c r="T45" s="11">
        <v>750</v>
      </c>
      <c r="U45" s="11">
        <v>406</v>
      </c>
      <c r="V45" s="11">
        <v>1933</v>
      </c>
      <c r="W45" s="11">
        <v>855</v>
      </c>
      <c r="X45" s="11">
        <v>838</v>
      </c>
      <c r="Y45" s="11">
        <v>679</v>
      </c>
      <c r="Z45" s="11">
        <v>2372</v>
      </c>
      <c r="AA45" s="11">
        <v>25576</v>
      </c>
      <c r="AB45" s="11">
        <v>22366</v>
      </c>
      <c r="AC45" s="11">
        <v>12129</v>
      </c>
      <c r="AD45" s="11">
        <v>60071</v>
      </c>
      <c r="AE45" s="11">
        <v>5416</v>
      </c>
      <c r="AF45" s="11">
        <v>4913</v>
      </c>
      <c r="AG45" s="11">
        <v>246</v>
      </c>
      <c r="AH45" s="11">
        <v>10575</v>
      </c>
    </row>
    <row r="46" spans="1:34" ht="14.25" customHeight="1" x14ac:dyDescent="0.45">
      <c r="A46" s="11" t="s">
        <v>150</v>
      </c>
      <c r="B46" s="11" t="s">
        <v>54</v>
      </c>
      <c r="C46" s="11" t="s">
        <v>151</v>
      </c>
      <c r="D46" s="12" t="s">
        <v>152</v>
      </c>
      <c r="E46" s="11">
        <v>39937</v>
      </c>
      <c r="F46" s="11">
        <v>6755</v>
      </c>
      <c r="G46" s="11">
        <v>33182</v>
      </c>
      <c r="H46" s="11">
        <v>29677</v>
      </c>
      <c r="I46" s="11">
        <v>11463</v>
      </c>
      <c r="J46" s="11">
        <v>74322</v>
      </c>
      <c r="K46" s="11">
        <v>2490</v>
      </c>
      <c r="L46" s="11">
        <v>2307</v>
      </c>
      <c r="M46" s="11">
        <v>2307</v>
      </c>
      <c r="N46" s="11">
        <v>5906</v>
      </c>
      <c r="O46" s="11">
        <v>6714</v>
      </c>
      <c r="P46" s="11">
        <v>6200</v>
      </c>
      <c r="Q46" s="11">
        <v>1716</v>
      </c>
      <c r="R46" s="11">
        <v>14630</v>
      </c>
      <c r="S46" s="11">
        <v>331</v>
      </c>
      <c r="T46" s="11">
        <v>321</v>
      </c>
      <c r="U46" s="11">
        <v>169</v>
      </c>
      <c r="V46" s="11">
        <v>821</v>
      </c>
      <c r="W46" s="11">
        <v>404</v>
      </c>
      <c r="X46" s="11">
        <v>393</v>
      </c>
      <c r="Y46" s="11">
        <v>324</v>
      </c>
      <c r="Z46" s="11">
        <v>1121</v>
      </c>
      <c r="AA46" s="11">
        <v>19055</v>
      </c>
      <c r="AB46" s="11">
        <v>16599</v>
      </c>
      <c r="AC46" s="11">
        <v>8008</v>
      </c>
      <c r="AD46" s="11">
        <v>43662</v>
      </c>
      <c r="AE46" s="11">
        <v>4188</v>
      </c>
      <c r="AF46" s="11">
        <v>3857</v>
      </c>
      <c r="AG46" s="11">
        <v>137</v>
      </c>
      <c r="AH46" s="11">
        <v>8182</v>
      </c>
    </row>
    <row r="47" spans="1:34" ht="14.25" customHeight="1" x14ac:dyDescent="0.45">
      <c r="A47" s="11" t="s">
        <v>153</v>
      </c>
      <c r="B47" s="11" t="s">
        <v>44</v>
      </c>
      <c r="C47" s="11" t="s">
        <v>100</v>
      </c>
      <c r="D47" s="12" t="s">
        <v>100</v>
      </c>
      <c r="E47" s="11">
        <v>64594</v>
      </c>
      <c r="F47" s="11">
        <v>9620</v>
      </c>
      <c r="G47" s="11">
        <v>54974</v>
      </c>
      <c r="H47" s="11">
        <v>49252</v>
      </c>
      <c r="I47" s="11">
        <v>23016</v>
      </c>
      <c r="J47" s="11">
        <v>127242</v>
      </c>
      <c r="K47" s="11">
        <v>3939</v>
      </c>
      <c r="L47" s="11">
        <v>3723</v>
      </c>
      <c r="M47" s="11">
        <v>3723</v>
      </c>
      <c r="N47" s="11">
        <v>9728</v>
      </c>
      <c r="O47" s="11">
        <v>11827</v>
      </c>
      <c r="P47" s="11">
        <v>11036</v>
      </c>
      <c r="Q47" s="11">
        <v>3638</v>
      </c>
      <c r="R47" s="11">
        <v>26501</v>
      </c>
      <c r="S47" s="11">
        <v>713</v>
      </c>
      <c r="T47" s="11">
        <v>691</v>
      </c>
      <c r="U47" s="11">
        <v>376</v>
      </c>
      <c r="V47" s="11">
        <v>1780</v>
      </c>
      <c r="W47" s="11">
        <v>1144</v>
      </c>
      <c r="X47" s="11">
        <v>1109</v>
      </c>
      <c r="Y47" s="11">
        <v>927</v>
      </c>
      <c r="Z47" s="11">
        <v>3180</v>
      </c>
      <c r="AA47" s="11">
        <v>30995</v>
      </c>
      <c r="AB47" s="11">
        <v>27022</v>
      </c>
      <c r="AC47" s="11">
        <v>15715</v>
      </c>
      <c r="AD47" s="11">
        <v>73732</v>
      </c>
      <c r="AE47" s="11">
        <v>6356</v>
      </c>
      <c r="AF47" s="11">
        <v>5671</v>
      </c>
      <c r="AG47" s="11">
        <v>294</v>
      </c>
      <c r="AH47" s="11">
        <v>12321</v>
      </c>
    </row>
    <row r="48" spans="1:34" ht="14.25" customHeight="1" x14ac:dyDescent="0.45">
      <c r="A48" s="11" t="s">
        <v>154</v>
      </c>
      <c r="B48" s="11" t="s">
        <v>44</v>
      </c>
      <c r="C48" s="11" t="s">
        <v>45</v>
      </c>
      <c r="D48" s="12" t="s">
        <v>155</v>
      </c>
      <c r="E48" s="11">
        <v>24609</v>
      </c>
      <c r="F48" s="11">
        <v>3623</v>
      </c>
      <c r="G48" s="11">
        <v>20986</v>
      </c>
      <c r="H48" s="11">
        <v>18787</v>
      </c>
      <c r="I48" s="11">
        <v>7525</v>
      </c>
      <c r="J48" s="11">
        <v>47298</v>
      </c>
      <c r="K48" s="11">
        <v>1714</v>
      </c>
      <c r="L48" s="11">
        <v>1615</v>
      </c>
      <c r="M48" s="11">
        <v>1615</v>
      </c>
      <c r="N48" s="11">
        <v>4106</v>
      </c>
      <c r="O48" s="11">
        <v>4560</v>
      </c>
      <c r="P48" s="11">
        <v>4236</v>
      </c>
      <c r="Q48" s="11">
        <v>1216</v>
      </c>
      <c r="R48" s="11">
        <v>10012</v>
      </c>
      <c r="S48" s="11">
        <v>247</v>
      </c>
      <c r="T48" s="11">
        <v>244</v>
      </c>
      <c r="U48" s="11">
        <v>115</v>
      </c>
      <c r="V48" s="11">
        <v>606</v>
      </c>
      <c r="W48" s="11">
        <v>403</v>
      </c>
      <c r="X48" s="11">
        <v>389</v>
      </c>
      <c r="Y48" s="11">
        <v>303</v>
      </c>
      <c r="Z48" s="11">
        <v>1095</v>
      </c>
      <c r="AA48" s="11">
        <v>11394</v>
      </c>
      <c r="AB48" s="11">
        <v>9852</v>
      </c>
      <c r="AC48" s="11">
        <v>5003</v>
      </c>
      <c r="AD48" s="11">
        <v>26249</v>
      </c>
      <c r="AE48" s="11">
        <v>2668</v>
      </c>
      <c r="AF48" s="11">
        <v>2451</v>
      </c>
      <c r="AG48" s="11">
        <v>111</v>
      </c>
      <c r="AH48" s="11">
        <v>5230</v>
      </c>
    </row>
    <row r="49" spans="1:34" ht="14.25" customHeight="1" x14ac:dyDescent="0.45">
      <c r="A49" s="11" t="s">
        <v>156</v>
      </c>
      <c r="B49" s="11" t="s">
        <v>44</v>
      </c>
      <c r="C49" s="11" t="s">
        <v>157</v>
      </c>
      <c r="D49" s="12" t="s">
        <v>157</v>
      </c>
      <c r="E49" s="11">
        <v>61160</v>
      </c>
      <c r="F49" s="11">
        <v>10434</v>
      </c>
      <c r="G49" s="11">
        <v>50726</v>
      </c>
      <c r="H49" s="11">
        <v>46083</v>
      </c>
      <c r="I49" s="11">
        <v>21478</v>
      </c>
      <c r="J49" s="11">
        <v>118287</v>
      </c>
      <c r="K49" s="11">
        <v>4967</v>
      </c>
      <c r="L49" s="11">
        <v>4735</v>
      </c>
      <c r="M49" s="11">
        <v>4735</v>
      </c>
      <c r="N49" s="11">
        <v>12851</v>
      </c>
      <c r="O49" s="11">
        <v>10453</v>
      </c>
      <c r="P49" s="11">
        <v>9790</v>
      </c>
      <c r="Q49" s="11">
        <v>2842</v>
      </c>
      <c r="R49" s="11">
        <v>23085</v>
      </c>
      <c r="S49" s="11">
        <v>925</v>
      </c>
      <c r="T49" s="11">
        <v>903</v>
      </c>
      <c r="U49" s="11">
        <v>511</v>
      </c>
      <c r="V49" s="11">
        <v>2339</v>
      </c>
      <c r="W49" s="11">
        <v>955</v>
      </c>
      <c r="X49" s="11">
        <v>939</v>
      </c>
      <c r="Y49" s="11">
        <v>755</v>
      </c>
      <c r="Z49" s="11">
        <v>2649</v>
      </c>
      <c r="AA49" s="11">
        <v>27569</v>
      </c>
      <c r="AB49" s="11">
        <v>24380</v>
      </c>
      <c r="AC49" s="11">
        <v>13948</v>
      </c>
      <c r="AD49" s="11">
        <v>65897</v>
      </c>
      <c r="AE49" s="11">
        <v>5857</v>
      </c>
      <c r="AF49" s="11">
        <v>5336</v>
      </c>
      <c r="AG49" s="11">
        <v>273</v>
      </c>
      <c r="AH49" s="11">
        <v>11466</v>
      </c>
    </row>
    <row r="50" spans="1:34" ht="14.25" customHeight="1" x14ac:dyDescent="0.45">
      <c r="A50" s="11" t="s">
        <v>158</v>
      </c>
      <c r="B50" s="11" t="s">
        <v>54</v>
      </c>
      <c r="C50" s="11" t="s">
        <v>114</v>
      </c>
      <c r="D50" s="12" t="s">
        <v>159</v>
      </c>
      <c r="E50" s="11">
        <v>28319</v>
      </c>
      <c r="F50" s="11">
        <v>4571</v>
      </c>
      <c r="G50" s="11">
        <v>23748</v>
      </c>
      <c r="H50" s="11">
        <v>21512</v>
      </c>
      <c r="I50" s="11">
        <v>9562</v>
      </c>
      <c r="J50" s="11">
        <v>54822</v>
      </c>
      <c r="K50" s="11">
        <v>2050</v>
      </c>
      <c r="L50" s="11">
        <v>1936</v>
      </c>
      <c r="M50" s="11">
        <v>1936</v>
      </c>
      <c r="N50" s="11">
        <v>5112</v>
      </c>
      <c r="O50" s="11">
        <v>4744</v>
      </c>
      <c r="P50" s="11">
        <v>4427</v>
      </c>
      <c r="Q50" s="11">
        <v>1296</v>
      </c>
      <c r="R50" s="11">
        <v>10467</v>
      </c>
      <c r="S50" s="11">
        <v>332</v>
      </c>
      <c r="T50" s="11">
        <v>324</v>
      </c>
      <c r="U50" s="11">
        <v>158</v>
      </c>
      <c r="V50" s="11">
        <v>814</v>
      </c>
      <c r="W50" s="11">
        <v>365</v>
      </c>
      <c r="X50" s="11">
        <v>353</v>
      </c>
      <c r="Y50" s="11">
        <v>277</v>
      </c>
      <c r="Z50" s="11">
        <v>995</v>
      </c>
      <c r="AA50" s="11">
        <v>13423</v>
      </c>
      <c r="AB50" s="11">
        <v>11881</v>
      </c>
      <c r="AC50" s="11">
        <v>6584</v>
      </c>
      <c r="AD50" s="11">
        <v>31888</v>
      </c>
      <c r="AE50" s="11">
        <v>2834</v>
      </c>
      <c r="AF50" s="11">
        <v>2591</v>
      </c>
      <c r="AG50" s="11">
        <v>121</v>
      </c>
      <c r="AH50" s="11">
        <v>5546</v>
      </c>
    </row>
    <row r="51" spans="1:34" ht="14.25" customHeight="1" x14ac:dyDescent="0.45">
      <c r="A51" s="11" t="s">
        <v>160</v>
      </c>
      <c r="B51" s="11" t="s">
        <v>40</v>
      </c>
      <c r="C51" s="11" t="s">
        <v>161</v>
      </c>
      <c r="D51" s="12" t="s">
        <v>162</v>
      </c>
      <c r="E51" s="11">
        <v>60138</v>
      </c>
      <c r="F51" s="11">
        <v>9804</v>
      </c>
      <c r="G51" s="11">
        <v>50334</v>
      </c>
      <c r="H51" s="11">
        <v>46256</v>
      </c>
      <c r="I51" s="11">
        <v>25212</v>
      </c>
      <c r="J51" s="11">
        <v>121802</v>
      </c>
      <c r="K51" s="11">
        <v>6281</v>
      </c>
      <c r="L51" s="11">
        <v>6062</v>
      </c>
      <c r="M51" s="11">
        <v>6062</v>
      </c>
      <c r="N51" s="11">
        <v>16997</v>
      </c>
      <c r="O51" s="11">
        <v>10824</v>
      </c>
      <c r="P51" s="11">
        <v>10256</v>
      </c>
      <c r="Q51" s="11">
        <v>3629</v>
      </c>
      <c r="R51" s="11">
        <v>24709</v>
      </c>
      <c r="S51" s="11">
        <v>715</v>
      </c>
      <c r="T51" s="11">
        <v>699</v>
      </c>
      <c r="U51" s="11">
        <v>373</v>
      </c>
      <c r="V51" s="11">
        <v>1787</v>
      </c>
      <c r="W51" s="11">
        <v>748</v>
      </c>
      <c r="X51" s="11">
        <v>739</v>
      </c>
      <c r="Y51" s="11">
        <v>631</v>
      </c>
      <c r="Z51" s="11">
        <v>2118</v>
      </c>
      <c r="AA51" s="11">
        <v>26654</v>
      </c>
      <c r="AB51" s="11">
        <v>23798</v>
      </c>
      <c r="AC51" s="11">
        <v>15685</v>
      </c>
      <c r="AD51" s="11">
        <v>66137</v>
      </c>
      <c r="AE51" s="11">
        <v>5112</v>
      </c>
      <c r="AF51" s="11">
        <v>4702</v>
      </c>
      <c r="AG51" s="11">
        <v>240</v>
      </c>
      <c r="AH51" s="11">
        <v>10054</v>
      </c>
    </row>
    <row r="52" spans="1:34" ht="14.25" customHeight="1" x14ac:dyDescent="0.45">
      <c r="A52" s="11" t="s">
        <v>163</v>
      </c>
      <c r="B52" s="11" t="s">
        <v>40</v>
      </c>
      <c r="C52" s="11" t="s">
        <v>95</v>
      </c>
      <c r="D52" s="12" t="s">
        <v>164</v>
      </c>
      <c r="E52" s="11">
        <v>77923</v>
      </c>
      <c r="F52" s="11">
        <v>13272</v>
      </c>
      <c r="G52" s="11">
        <v>64651</v>
      </c>
      <c r="H52" s="11">
        <v>56560</v>
      </c>
      <c r="I52" s="11">
        <v>25391</v>
      </c>
      <c r="J52" s="11">
        <v>146602</v>
      </c>
      <c r="K52" s="11">
        <v>4574</v>
      </c>
      <c r="L52" s="11">
        <v>4310</v>
      </c>
      <c r="M52" s="11">
        <v>4310</v>
      </c>
      <c r="N52" s="11">
        <v>11640</v>
      </c>
      <c r="O52" s="11">
        <v>11501</v>
      </c>
      <c r="P52" s="11">
        <v>10488</v>
      </c>
      <c r="Q52" s="11">
        <v>3144</v>
      </c>
      <c r="R52" s="11">
        <v>25133</v>
      </c>
      <c r="S52" s="11">
        <v>574</v>
      </c>
      <c r="T52" s="11">
        <v>560</v>
      </c>
      <c r="U52" s="11">
        <v>301</v>
      </c>
      <c r="V52" s="11">
        <v>1435</v>
      </c>
      <c r="W52" s="11">
        <v>741</v>
      </c>
      <c r="X52" s="11">
        <v>721</v>
      </c>
      <c r="Y52" s="11">
        <v>593</v>
      </c>
      <c r="Z52" s="11">
        <v>2055</v>
      </c>
      <c r="AA52" s="11">
        <v>39441</v>
      </c>
      <c r="AB52" s="11">
        <v>33660</v>
      </c>
      <c r="AC52" s="11">
        <v>18315</v>
      </c>
      <c r="AD52" s="11">
        <v>91416</v>
      </c>
      <c r="AE52" s="11">
        <v>7820</v>
      </c>
      <c r="AF52" s="11">
        <v>6821</v>
      </c>
      <c r="AG52" s="11">
        <v>282</v>
      </c>
      <c r="AH52" s="11">
        <v>14923</v>
      </c>
    </row>
    <row r="53" spans="1:34" ht="14.25" customHeight="1" x14ac:dyDescent="0.45">
      <c r="A53" s="11" t="s">
        <v>165</v>
      </c>
      <c r="B53" s="11" t="s">
        <v>63</v>
      </c>
      <c r="C53" s="11" t="s">
        <v>103</v>
      </c>
      <c r="D53" s="12" t="s">
        <v>166</v>
      </c>
      <c r="E53" s="11">
        <v>19610</v>
      </c>
      <c r="F53" s="11">
        <v>3311</v>
      </c>
      <c r="G53" s="11">
        <v>16299</v>
      </c>
      <c r="H53" s="11">
        <v>14132</v>
      </c>
      <c r="I53" s="11">
        <v>6339</v>
      </c>
      <c r="J53" s="11">
        <v>36770</v>
      </c>
      <c r="K53" s="11">
        <v>1613</v>
      </c>
      <c r="L53" s="11">
        <v>1529</v>
      </c>
      <c r="M53" s="11">
        <v>1529</v>
      </c>
      <c r="N53" s="11">
        <v>4053</v>
      </c>
      <c r="O53" s="11">
        <v>3036</v>
      </c>
      <c r="P53" s="11">
        <v>2676</v>
      </c>
      <c r="Q53" s="11">
        <v>882</v>
      </c>
      <c r="R53" s="11">
        <v>6594</v>
      </c>
      <c r="S53" s="11">
        <v>150</v>
      </c>
      <c r="T53" s="11">
        <v>143</v>
      </c>
      <c r="U53" s="11">
        <v>91</v>
      </c>
      <c r="V53" s="11">
        <v>384</v>
      </c>
      <c r="W53" s="11">
        <v>132</v>
      </c>
      <c r="X53" s="11">
        <v>126</v>
      </c>
      <c r="Y53" s="11">
        <v>103</v>
      </c>
      <c r="Z53" s="11">
        <v>361</v>
      </c>
      <c r="AA53" s="11">
        <v>9597</v>
      </c>
      <c r="AB53" s="11">
        <v>8096</v>
      </c>
      <c r="AC53" s="11">
        <v>4275</v>
      </c>
      <c r="AD53" s="11">
        <v>21968</v>
      </c>
      <c r="AE53" s="11">
        <v>1771</v>
      </c>
      <c r="AF53" s="11">
        <v>1562</v>
      </c>
      <c r="AG53" s="11">
        <v>77</v>
      </c>
      <c r="AH53" s="11">
        <v>3410</v>
      </c>
    </row>
    <row r="54" spans="1:34" ht="14.25" customHeight="1" x14ac:dyDescent="0.45">
      <c r="A54" s="11" t="s">
        <v>167</v>
      </c>
      <c r="B54" s="11" t="s">
        <v>40</v>
      </c>
      <c r="C54" s="11" t="s">
        <v>41</v>
      </c>
      <c r="D54" s="12" t="s">
        <v>168</v>
      </c>
      <c r="E54" s="11">
        <v>14259</v>
      </c>
      <c r="F54" s="11">
        <v>2030</v>
      </c>
      <c r="G54" s="11">
        <v>12229</v>
      </c>
      <c r="H54" s="11">
        <v>11087</v>
      </c>
      <c r="I54" s="11">
        <v>5705</v>
      </c>
      <c r="J54" s="11">
        <v>29021</v>
      </c>
      <c r="K54" s="11">
        <v>1465</v>
      </c>
      <c r="L54" s="11">
        <v>1424</v>
      </c>
      <c r="M54" s="11">
        <v>1424</v>
      </c>
      <c r="N54" s="11">
        <v>3882</v>
      </c>
      <c r="O54" s="11">
        <v>2519</v>
      </c>
      <c r="P54" s="11">
        <v>2311</v>
      </c>
      <c r="Q54" s="11">
        <v>825</v>
      </c>
      <c r="R54" s="11">
        <v>5655</v>
      </c>
      <c r="S54" s="11">
        <v>100</v>
      </c>
      <c r="T54" s="11">
        <v>99</v>
      </c>
      <c r="U54" s="11">
        <v>64</v>
      </c>
      <c r="V54" s="11">
        <v>263</v>
      </c>
      <c r="W54" s="11">
        <v>94</v>
      </c>
      <c r="X54" s="11">
        <v>90</v>
      </c>
      <c r="Y54" s="11">
        <v>80</v>
      </c>
      <c r="Z54" s="11">
        <v>264</v>
      </c>
      <c r="AA54" s="11">
        <v>6752</v>
      </c>
      <c r="AB54" s="11">
        <v>5986</v>
      </c>
      <c r="AC54" s="11">
        <v>3692</v>
      </c>
      <c r="AD54" s="11">
        <v>16430</v>
      </c>
      <c r="AE54" s="11">
        <v>1299</v>
      </c>
      <c r="AF54" s="11">
        <v>1177</v>
      </c>
      <c r="AG54" s="11">
        <v>51</v>
      </c>
      <c r="AH54" s="11">
        <v>2527</v>
      </c>
    </row>
    <row r="55" spans="1:34" ht="14.25" customHeight="1" x14ac:dyDescent="0.45">
      <c r="A55" s="11" t="s">
        <v>169</v>
      </c>
      <c r="B55" s="11" t="s">
        <v>40</v>
      </c>
      <c r="C55" s="11" t="s">
        <v>41</v>
      </c>
      <c r="D55" s="12" t="s">
        <v>170</v>
      </c>
      <c r="E55" s="11">
        <v>19844</v>
      </c>
      <c r="F55" s="11">
        <v>2818</v>
      </c>
      <c r="G55" s="11">
        <v>17026</v>
      </c>
      <c r="H55" s="11">
        <v>15203</v>
      </c>
      <c r="I55" s="11">
        <v>7579</v>
      </c>
      <c r="J55" s="11">
        <v>39808</v>
      </c>
      <c r="K55" s="11">
        <v>1769</v>
      </c>
      <c r="L55" s="11">
        <v>1646</v>
      </c>
      <c r="M55" s="11">
        <v>1646</v>
      </c>
      <c r="N55" s="11">
        <v>4518</v>
      </c>
      <c r="O55" s="11">
        <v>3186</v>
      </c>
      <c r="P55" s="11">
        <v>2896</v>
      </c>
      <c r="Q55" s="11">
        <v>1077</v>
      </c>
      <c r="R55" s="11">
        <v>7159</v>
      </c>
      <c r="S55" s="11">
        <v>127</v>
      </c>
      <c r="T55" s="11">
        <v>121</v>
      </c>
      <c r="U55" s="11">
        <v>76</v>
      </c>
      <c r="V55" s="11">
        <v>324</v>
      </c>
      <c r="W55" s="11">
        <v>69</v>
      </c>
      <c r="X55" s="11">
        <v>64</v>
      </c>
      <c r="Y55" s="11">
        <v>63</v>
      </c>
      <c r="Z55" s="11">
        <v>196</v>
      </c>
      <c r="AA55" s="11">
        <v>9869</v>
      </c>
      <c r="AB55" s="11">
        <v>8677</v>
      </c>
      <c r="AC55" s="11">
        <v>5172</v>
      </c>
      <c r="AD55" s="11">
        <v>23718</v>
      </c>
      <c r="AE55" s="11">
        <v>2006</v>
      </c>
      <c r="AF55" s="11">
        <v>1799</v>
      </c>
      <c r="AG55" s="11">
        <v>88</v>
      </c>
      <c r="AH55" s="11">
        <v>3893</v>
      </c>
    </row>
    <row r="56" spans="1:34" ht="14.25" customHeight="1" x14ac:dyDescent="0.45">
      <c r="A56" s="11" t="s">
        <v>171</v>
      </c>
      <c r="B56" s="11" t="s">
        <v>63</v>
      </c>
      <c r="C56" s="11" t="s">
        <v>172</v>
      </c>
      <c r="D56" s="12" t="s">
        <v>173</v>
      </c>
      <c r="E56" s="11">
        <v>18243</v>
      </c>
      <c r="F56" s="11">
        <v>2928</v>
      </c>
      <c r="G56" s="11">
        <v>15315</v>
      </c>
      <c r="H56" s="11">
        <v>13246</v>
      </c>
      <c r="I56" s="11">
        <v>4520</v>
      </c>
      <c r="J56" s="11">
        <v>33081</v>
      </c>
      <c r="K56" s="11">
        <v>1202</v>
      </c>
      <c r="L56" s="11">
        <v>1104</v>
      </c>
      <c r="M56" s="11">
        <v>1104</v>
      </c>
      <c r="N56" s="11">
        <v>2731</v>
      </c>
      <c r="O56" s="11">
        <v>2407</v>
      </c>
      <c r="P56" s="11">
        <v>2165</v>
      </c>
      <c r="Q56" s="11">
        <v>646</v>
      </c>
      <c r="R56" s="11">
        <v>5218</v>
      </c>
      <c r="S56" s="11">
        <v>111</v>
      </c>
      <c r="T56" s="11">
        <v>109</v>
      </c>
      <c r="U56" s="11">
        <v>52</v>
      </c>
      <c r="V56" s="11">
        <v>272</v>
      </c>
      <c r="W56" s="11">
        <v>170</v>
      </c>
      <c r="X56" s="11">
        <v>164</v>
      </c>
      <c r="Y56" s="11">
        <v>126</v>
      </c>
      <c r="Z56" s="11">
        <v>460</v>
      </c>
      <c r="AA56" s="11">
        <v>9486</v>
      </c>
      <c r="AB56" s="11">
        <v>7993</v>
      </c>
      <c r="AC56" s="11">
        <v>3219</v>
      </c>
      <c r="AD56" s="11">
        <v>20698</v>
      </c>
      <c r="AE56" s="11">
        <v>1939</v>
      </c>
      <c r="AF56" s="11">
        <v>1711</v>
      </c>
      <c r="AG56" s="11">
        <v>52</v>
      </c>
      <c r="AH56" s="11">
        <v>3702</v>
      </c>
    </row>
    <row r="57" spans="1:34" ht="14.25" customHeight="1" x14ac:dyDescent="0.45">
      <c r="A57" s="11" t="s">
        <v>174</v>
      </c>
      <c r="B57" s="11" t="s">
        <v>63</v>
      </c>
      <c r="C57" s="11" t="s">
        <v>103</v>
      </c>
      <c r="D57" s="12" t="s">
        <v>103</v>
      </c>
      <c r="E57" s="11">
        <v>2191</v>
      </c>
      <c r="F57" s="11">
        <v>376</v>
      </c>
      <c r="G57" s="11">
        <v>1815</v>
      </c>
      <c r="H57" s="11">
        <v>1662</v>
      </c>
      <c r="I57" s="11">
        <v>958</v>
      </c>
      <c r="J57" s="11">
        <v>4435</v>
      </c>
      <c r="K57" s="11">
        <v>220</v>
      </c>
      <c r="L57" s="11">
        <v>220</v>
      </c>
      <c r="M57" s="11">
        <v>220</v>
      </c>
      <c r="N57" s="11">
        <v>590</v>
      </c>
      <c r="O57" s="11">
        <v>526</v>
      </c>
      <c r="P57" s="11">
        <v>492</v>
      </c>
      <c r="Q57" s="11">
        <v>156</v>
      </c>
      <c r="R57" s="11">
        <v>1174</v>
      </c>
      <c r="S57" s="11">
        <v>14</v>
      </c>
      <c r="T57" s="11">
        <v>14</v>
      </c>
      <c r="U57" s="11">
        <v>9</v>
      </c>
      <c r="V57" s="11">
        <v>37</v>
      </c>
      <c r="W57" s="11">
        <v>33</v>
      </c>
      <c r="X57" s="11">
        <v>31</v>
      </c>
      <c r="Y57" s="11">
        <v>22</v>
      </c>
      <c r="Z57" s="11">
        <v>86</v>
      </c>
      <c r="AA57" s="11">
        <v>891</v>
      </c>
      <c r="AB57" s="11">
        <v>783</v>
      </c>
      <c r="AC57" s="11">
        <v>613</v>
      </c>
      <c r="AD57" s="11">
        <v>2287</v>
      </c>
      <c r="AE57" s="11">
        <v>131</v>
      </c>
      <c r="AF57" s="11">
        <v>122</v>
      </c>
      <c r="AG57" s="11">
        <v>8</v>
      </c>
      <c r="AH57" s="11">
        <v>261</v>
      </c>
    </row>
    <row r="58" spans="1:34" ht="14.25" customHeight="1" x14ac:dyDescent="0.45">
      <c r="A58" s="11" t="s">
        <v>175</v>
      </c>
      <c r="B58" s="11" t="s">
        <v>54</v>
      </c>
      <c r="C58" s="11" t="s">
        <v>117</v>
      </c>
      <c r="D58" s="12" t="s">
        <v>176</v>
      </c>
      <c r="E58" s="11">
        <v>22119</v>
      </c>
      <c r="F58" s="11">
        <v>3364</v>
      </c>
      <c r="G58" s="11">
        <v>18755</v>
      </c>
      <c r="H58" s="11">
        <v>17196</v>
      </c>
      <c r="I58" s="11">
        <v>8017</v>
      </c>
      <c r="J58" s="11">
        <v>43968</v>
      </c>
      <c r="K58" s="11">
        <v>1699</v>
      </c>
      <c r="L58" s="11">
        <v>1519</v>
      </c>
      <c r="M58" s="11">
        <v>1519</v>
      </c>
      <c r="N58" s="11">
        <v>4197</v>
      </c>
      <c r="O58" s="11">
        <v>3590</v>
      </c>
      <c r="P58" s="11">
        <v>3354</v>
      </c>
      <c r="Q58" s="11">
        <v>939</v>
      </c>
      <c r="R58" s="11">
        <v>7883</v>
      </c>
      <c r="S58" s="11">
        <v>200</v>
      </c>
      <c r="T58" s="11">
        <v>196</v>
      </c>
      <c r="U58" s="11">
        <v>100</v>
      </c>
      <c r="V58" s="11">
        <v>496</v>
      </c>
      <c r="W58" s="11">
        <v>288</v>
      </c>
      <c r="X58" s="11">
        <v>277</v>
      </c>
      <c r="Y58" s="11">
        <v>233</v>
      </c>
      <c r="Z58" s="11">
        <v>798</v>
      </c>
      <c r="AA58" s="11">
        <v>10891</v>
      </c>
      <c r="AB58" s="11">
        <v>9921</v>
      </c>
      <c r="AC58" s="11">
        <v>5661</v>
      </c>
      <c r="AD58" s="11">
        <v>26473</v>
      </c>
      <c r="AE58" s="11">
        <v>2087</v>
      </c>
      <c r="AF58" s="11">
        <v>1929</v>
      </c>
      <c r="AG58" s="11">
        <v>105</v>
      </c>
      <c r="AH58" s="11">
        <v>4121</v>
      </c>
    </row>
    <row r="59" spans="1:34" ht="14.25" customHeight="1" x14ac:dyDescent="0.45">
      <c r="A59" s="11" t="s">
        <v>177</v>
      </c>
      <c r="B59" s="11" t="s">
        <v>54</v>
      </c>
      <c r="C59" s="11" t="s">
        <v>134</v>
      </c>
      <c r="D59" s="12" t="s">
        <v>178</v>
      </c>
      <c r="E59" s="11">
        <v>39922</v>
      </c>
      <c r="F59" s="11">
        <v>6315</v>
      </c>
      <c r="G59" s="11">
        <v>33607</v>
      </c>
      <c r="H59" s="11">
        <v>30837</v>
      </c>
      <c r="I59" s="11">
        <v>14261</v>
      </c>
      <c r="J59" s="11">
        <v>78705</v>
      </c>
      <c r="K59" s="11">
        <v>3178</v>
      </c>
      <c r="L59" s="11">
        <v>3024</v>
      </c>
      <c r="M59" s="11">
        <v>3024</v>
      </c>
      <c r="N59" s="11">
        <v>8050</v>
      </c>
      <c r="O59" s="11">
        <v>6878</v>
      </c>
      <c r="P59" s="11">
        <v>6430</v>
      </c>
      <c r="Q59" s="11">
        <v>1968</v>
      </c>
      <c r="R59" s="11">
        <v>15276</v>
      </c>
      <c r="S59" s="11">
        <v>397</v>
      </c>
      <c r="T59" s="11">
        <v>391</v>
      </c>
      <c r="U59" s="11">
        <v>221</v>
      </c>
      <c r="V59" s="11">
        <v>1009</v>
      </c>
      <c r="W59" s="11">
        <v>473</v>
      </c>
      <c r="X59" s="11">
        <v>462</v>
      </c>
      <c r="Y59" s="11">
        <v>372</v>
      </c>
      <c r="Z59" s="11">
        <v>1307</v>
      </c>
      <c r="AA59" s="11">
        <v>18835</v>
      </c>
      <c r="AB59" s="11">
        <v>16979</v>
      </c>
      <c r="AC59" s="11">
        <v>9698</v>
      </c>
      <c r="AD59" s="11">
        <v>45512</v>
      </c>
      <c r="AE59" s="11">
        <v>3846</v>
      </c>
      <c r="AF59" s="11">
        <v>3551</v>
      </c>
      <c r="AG59" s="11">
        <v>154</v>
      </c>
      <c r="AH59" s="11">
        <v>7551</v>
      </c>
    </row>
    <row r="60" spans="1:34" ht="14.25" customHeight="1" x14ac:dyDescent="0.45">
      <c r="A60" s="11" t="s">
        <v>179</v>
      </c>
      <c r="B60" s="11" t="s">
        <v>44</v>
      </c>
      <c r="C60" s="11" t="s">
        <v>58</v>
      </c>
      <c r="D60" s="12" t="s">
        <v>180</v>
      </c>
      <c r="E60" s="11">
        <v>35755</v>
      </c>
      <c r="F60" s="11">
        <v>5731</v>
      </c>
      <c r="G60" s="11">
        <v>30024</v>
      </c>
      <c r="H60" s="11">
        <v>27282</v>
      </c>
      <c r="I60" s="11">
        <v>12456</v>
      </c>
      <c r="J60" s="11">
        <v>69762</v>
      </c>
      <c r="K60" s="11">
        <v>2548</v>
      </c>
      <c r="L60" s="11">
        <v>2337</v>
      </c>
      <c r="M60" s="11">
        <v>2337</v>
      </c>
      <c r="N60" s="11">
        <v>6242</v>
      </c>
      <c r="O60" s="11">
        <v>6557</v>
      </c>
      <c r="P60" s="11">
        <v>6072</v>
      </c>
      <c r="Q60" s="11">
        <v>1832</v>
      </c>
      <c r="R60" s="11">
        <v>14461</v>
      </c>
      <c r="S60" s="11">
        <v>366</v>
      </c>
      <c r="T60" s="11">
        <v>356</v>
      </c>
      <c r="U60" s="11">
        <v>195</v>
      </c>
      <c r="V60" s="11">
        <v>917</v>
      </c>
      <c r="W60" s="11">
        <v>953</v>
      </c>
      <c r="X60" s="11">
        <v>924</v>
      </c>
      <c r="Y60" s="11">
        <v>723</v>
      </c>
      <c r="Z60" s="11">
        <v>2600</v>
      </c>
      <c r="AA60" s="11">
        <v>16001</v>
      </c>
      <c r="AB60" s="11">
        <v>14222</v>
      </c>
      <c r="AC60" s="11">
        <v>8187</v>
      </c>
      <c r="AD60" s="11">
        <v>38410</v>
      </c>
      <c r="AE60" s="11">
        <v>3599</v>
      </c>
      <c r="AF60" s="11">
        <v>3371</v>
      </c>
      <c r="AG60" s="11">
        <v>162</v>
      </c>
      <c r="AH60" s="11">
        <v>7132</v>
      </c>
    </row>
    <row r="61" spans="1:34" ht="14.25" customHeight="1" x14ac:dyDescent="0.45">
      <c r="A61" s="11" t="s">
        <v>181</v>
      </c>
      <c r="B61" s="11" t="s">
        <v>63</v>
      </c>
      <c r="C61" s="11" t="s">
        <v>64</v>
      </c>
      <c r="D61" s="12" t="s">
        <v>182</v>
      </c>
      <c r="E61" s="11">
        <v>3127</v>
      </c>
      <c r="F61" s="11">
        <v>503</v>
      </c>
      <c r="G61" s="11">
        <v>2624</v>
      </c>
      <c r="H61" s="11">
        <v>2480</v>
      </c>
      <c r="I61" s="11">
        <v>1330</v>
      </c>
      <c r="J61" s="11">
        <v>6434</v>
      </c>
      <c r="K61" s="11">
        <v>297</v>
      </c>
      <c r="L61" s="11">
        <v>299</v>
      </c>
      <c r="M61" s="11">
        <v>299</v>
      </c>
      <c r="N61" s="11">
        <v>810</v>
      </c>
      <c r="O61" s="11">
        <v>579</v>
      </c>
      <c r="P61" s="11">
        <v>545</v>
      </c>
      <c r="Q61" s="11">
        <v>186</v>
      </c>
      <c r="R61" s="11">
        <v>1310</v>
      </c>
      <c r="S61" s="11">
        <v>32</v>
      </c>
      <c r="T61" s="11">
        <v>32</v>
      </c>
      <c r="U61" s="11">
        <v>18</v>
      </c>
      <c r="V61" s="11">
        <v>82</v>
      </c>
      <c r="W61" s="11">
        <v>49</v>
      </c>
      <c r="X61" s="11">
        <v>48</v>
      </c>
      <c r="Y61" s="11">
        <v>43</v>
      </c>
      <c r="Z61" s="11">
        <v>140</v>
      </c>
      <c r="AA61" s="11">
        <v>1380</v>
      </c>
      <c r="AB61" s="11">
        <v>1286</v>
      </c>
      <c r="AC61" s="11">
        <v>846</v>
      </c>
      <c r="AD61" s="11">
        <v>3512</v>
      </c>
      <c r="AE61" s="11">
        <v>287</v>
      </c>
      <c r="AF61" s="11">
        <v>270</v>
      </c>
      <c r="AG61" s="11">
        <v>23</v>
      </c>
      <c r="AH61" s="11">
        <v>580</v>
      </c>
    </row>
    <row r="62" spans="1:34" ht="14.25" customHeight="1" x14ac:dyDescent="0.45">
      <c r="A62" s="11" t="s">
        <v>183</v>
      </c>
      <c r="B62" s="11" t="s">
        <v>40</v>
      </c>
      <c r="C62" s="11" t="s">
        <v>184</v>
      </c>
      <c r="D62" s="12" t="s">
        <v>185</v>
      </c>
      <c r="E62" s="11">
        <v>7837</v>
      </c>
      <c r="F62" s="11">
        <v>1009</v>
      </c>
      <c r="G62" s="11">
        <v>6828</v>
      </c>
      <c r="H62" s="11">
        <v>6569</v>
      </c>
      <c r="I62" s="11">
        <v>4396</v>
      </c>
      <c r="J62" s="11">
        <v>17793</v>
      </c>
      <c r="K62" s="11">
        <v>1561</v>
      </c>
      <c r="L62" s="11">
        <v>1539</v>
      </c>
      <c r="M62" s="11">
        <v>1539</v>
      </c>
      <c r="N62" s="11">
        <v>4328</v>
      </c>
      <c r="O62" s="11">
        <v>1350</v>
      </c>
      <c r="P62" s="11">
        <v>1313</v>
      </c>
      <c r="Q62" s="11">
        <v>499</v>
      </c>
      <c r="R62" s="11">
        <v>3162</v>
      </c>
      <c r="S62" s="11">
        <v>93</v>
      </c>
      <c r="T62" s="11">
        <v>92</v>
      </c>
      <c r="U62" s="11">
        <v>57</v>
      </c>
      <c r="V62" s="11">
        <v>242</v>
      </c>
      <c r="W62" s="11">
        <v>69</v>
      </c>
      <c r="X62" s="11">
        <v>68</v>
      </c>
      <c r="Y62" s="11">
        <v>60</v>
      </c>
      <c r="Z62" s="11">
        <v>197</v>
      </c>
      <c r="AA62" s="11">
        <v>3268</v>
      </c>
      <c r="AB62" s="11">
        <v>3093</v>
      </c>
      <c r="AC62" s="11">
        <v>2519</v>
      </c>
      <c r="AD62" s="11">
        <v>8880</v>
      </c>
      <c r="AE62" s="11">
        <v>487</v>
      </c>
      <c r="AF62" s="11">
        <v>464</v>
      </c>
      <c r="AG62" s="11">
        <v>33</v>
      </c>
      <c r="AH62" s="11">
        <v>984</v>
      </c>
    </row>
    <row r="63" spans="1:34" ht="14.25" customHeight="1" x14ac:dyDescent="0.45">
      <c r="A63" s="11" t="s">
        <v>186</v>
      </c>
      <c r="B63" s="11" t="s">
        <v>63</v>
      </c>
      <c r="C63" s="11" t="s">
        <v>111</v>
      </c>
      <c r="D63" s="12" t="s">
        <v>187</v>
      </c>
      <c r="E63" s="11">
        <v>4100</v>
      </c>
      <c r="F63" s="11">
        <v>811</v>
      </c>
      <c r="G63" s="11">
        <v>3289</v>
      </c>
      <c r="H63" s="11">
        <v>3180</v>
      </c>
      <c r="I63" s="11">
        <v>2043</v>
      </c>
      <c r="J63" s="11">
        <v>8512</v>
      </c>
      <c r="K63" s="11">
        <v>646</v>
      </c>
      <c r="L63" s="11">
        <v>632</v>
      </c>
      <c r="M63" s="11">
        <v>632</v>
      </c>
      <c r="N63" s="11">
        <v>1744</v>
      </c>
      <c r="O63" s="11">
        <v>794</v>
      </c>
      <c r="P63" s="11">
        <v>770</v>
      </c>
      <c r="Q63" s="11">
        <v>215</v>
      </c>
      <c r="R63" s="11">
        <v>1779</v>
      </c>
      <c r="S63" s="11">
        <v>74</v>
      </c>
      <c r="T63" s="11">
        <v>74</v>
      </c>
      <c r="U63" s="11">
        <v>31</v>
      </c>
      <c r="V63" s="11">
        <v>179</v>
      </c>
      <c r="W63" s="11">
        <v>167</v>
      </c>
      <c r="X63" s="11">
        <v>164</v>
      </c>
      <c r="Y63" s="11">
        <v>145</v>
      </c>
      <c r="Z63" s="11">
        <v>476</v>
      </c>
      <c r="AA63" s="11">
        <v>1363</v>
      </c>
      <c r="AB63" s="11">
        <v>1306</v>
      </c>
      <c r="AC63" s="11">
        <v>1165</v>
      </c>
      <c r="AD63" s="11">
        <v>3834</v>
      </c>
      <c r="AE63" s="11">
        <v>245</v>
      </c>
      <c r="AF63" s="11">
        <v>234</v>
      </c>
      <c r="AG63" s="11">
        <v>21</v>
      </c>
      <c r="AH63" s="11">
        <v>500</v>
      </c>
    </row>
    <row r="64" spans="1:34" ht="14.25" customHeight="1" x14ac:dyDescent="0.45">
      <c r="A64" s="11" t="s">
        <v>188</v>
      </c>
      <c r="B64" s="11" t="s">
        <v>40</v>
      </c>
      <c r="C64" s="11" t="s">
        <v>189</v>
      </c>
      <c r="D64" s="12" t="s">
        <v>190</v>
      </c>
      <c r="E64" s="11">
        <v>16876</v>
      </c>
      <c r="F64" s="11">
        <v>2729</v>
      </c>
      <c r="G64" s="11">
        <v>14147</v>
      </c>
      <c r="H64" s="11">
        <v>12835</v>
      </c>
      <c r="I64" s="11">
        <v>6597</v>
      </c>
      <c r="J64" s="11">
        <v>33579</v>
      </c>
      <c r="K64" s="11">
        <v>1735</v>
      </c>
      <c r="L64" s="11">
        <v>1686</v>
      </c>
      <c r="M64" s="11">
        <v>1686</v>
      </c>
      <c r="N64" s="11">
        <v>4548</v>
      </c>
      <c r="O64" s="11">
        <v>2920</v>
      </c>
      <c r="P64" s="11">
        <v>2710</v>
      </c>
      <c r="Q64" s="11">
        <v>872</v>
      </c>
      <c r="R64" s="11">
        <v>6502</v>
      </c>
      <c r="S64" s="11">
        <v>199</v>
      </c>
      <c r="T64" s="11">
        <v>194</v>
      </c>
      <c r="U64" s="11">
        <v>112</v>
      </c>
      <c r="V64" s="11">
        <v>505</v>
      </c>
      <c r="W64" s="11">
        <v>223</v>
      </c>
      <c r="X64" s="11">
        <v>213</v>
      </c>
      <c r="Y64" s="11">
        <v>190</v>
      </c>
      <c r="Z64" s="11">
        <v>626</v>
      </c>
      <c r="AA64" s="11">
        <v>7668</v>
      </c>
      <c r="AB64" s="11">
        <v>6745</v>
      </c>
      <c r="AC64" s="11">
        <v>4217</v>
      </c>
      <c r="AD64" s="11">
        <v>18630</v>
      </c>
      <c r="AE64" s="11">
        <v>1402</v>
      </c>
      <c r="AF64" s="11">
        <v>1287</v>
      </c>
      <c r="AG64" s="11">
        <v>79</v>
      </c>
      <c r="AH64" s="11">
        <v>2768</v>
      </c>
    </row>
    <row r="65" spans="1:34" ht="14.25" customHeight="1" x14ac:dyDescent="0.45">
      <c r="A65" s="11" t="s">
        <v>191</v>
      </c>
      <c r="B65" s="11" t="s">
        <v>54</v>
      </c>
      <c r="C65" s="11" t="s">
        <v>151</v>
      </c>
      <c r="D65" s="12" t="s">
        <v>192</v>
      </c>
      <c r="E65" s="11">
        <v>44251</v>
      </c>
      <c r="F65" s="11">
        <v>7235</v>
      </c>
      <c r="G65" s="11">
        <v>37016</v>
      </c>
      <c r="H65" s="11">
        <v>33255</v>
      </c>
      <c r="I65" s="11">
        <v>13952</v>
      </c>
      <c r="J65" s="11">
        <v>84223</v>
      </c>
      <c r="K65" s="11">
        <v>3019</v>
      </c>
      <c r="L65" s="11">
        <v>2860</v>
      </c>
      <c r="M65" s="11">
        <v>2860</v>
      </c>
      <c r="N65" s="11">
        <v>7475</v>
      </c>
      <c r="O65" s="11">
        <v>7242</v>
      </c>
      <c r="P65" s="11">
        <v>6691</v>
      </c>
      <c r="Q65" s="11">
        <v>2041</v>
      </c>
      <c r="R65" s="11">
        <v>15974</v>
      </c>
      <c r="S65" s="11">
        <v>433</v>
      </c>
      <c r="T65" s="11">
        <v>421</v>
      </c>
      <c r="U65" s="11">
        <v>238</v>
      </c>
      <c r="V65" s="11">
        <v>1092</v>
      </c>
      <c r="W65" s="11">
        <v>483</v>
      </c>
      <c r="X65" s="11">
        <v>478</v>
      </c>
      <c r="Y65" s="11">
        <v>397</v>
      </c>
      <c r="Z65" s="11">
        <v>1358</v>
      </c>
      <c r="AA65" s="11">
        <v>21364</v>
      </c>
      <c r="AB65" s="11">
        <v>18655</v>
      </c>
      <c r="AC65" s="11">
        <v>9540</v>
      </c>
      <c r="AD65" s="11">
        <v>49559</v>
      </c>
      <c r="AE65" s="11">
        <v>4475</v>
      </c>
      <c r="AF65" s="11">
        <v>4150</v>
      </c>
      <c r="AG65" s="11">
        <v>140</v>
      </c>
      <c r="AH65" s="11">
        <v>8765</v>
      </c>
    </row>
    <row r="66" spans="1:34" ht="14.25" customHeight="1" x14ac:dyDescent="0.45">
      <c r="A66" s="11" t="s">
        <v>193</v>
      </c>
      <c r="B66" s="11" t="s">
        <v>54</v>
      </c>
      <c r="C66" s="11" t="s">
        <v>151</v>
      </c>
      <c r="D66" s="12" t="s">
        <v>194</v>
      </c>
      <c r="E66" s="11">
        <v>42494</v>
      </c>
      <c r="F66" s="11">
        <v>7119</v>
      </c>
      <c r="G66" s="11">
        <v>35375</v>
      </c>
      <c r="H66" s="11">
        <v>32089</v>
      </c>
      <c r="I66" s="11">
        <v>14103</v>
      </c>
      <c r="J66" s="11">
        <v>81567</v>
      </c>
      <c r="K66" s="11">
        <v>2945</v>
      </c>
      <c r="L66" s="11">
        <v>2802</v>
      </c>
      <c r="M66" s="11">
        <v>2802</v>
      </c>
      <c r="N66" s="11">
        <v>7379</v>
      </c>
      <c r="O66" s="11">
        <v>7904</v>
      </c>
      <c r="P66" s="11">
        <v>7364</v>
      </c>
      <c r="Q66" s="11">
        <v>2208</v>
      </c>
      <c r="R66" s="11">
        <v>17476</v>
      </c>
      <c r="S66" s="11">
        <v>397</v>
      </c>
      <c r="T66" s="11">
        <v>386</v>
      </c>
      <c r="U66" s="11">
        <v>183</v>
      </c>
      <c r="V66" s="11">
        <v>966</v>
      </c>
      <c r="W66" s="11">
        <v>421</v>
      </c>
      <c r="X66" s="11">
        <v>410</v>
      </c>
      <c r="Y66" s="11">
        <v>337</v>
      </c>
      <c r="Z66" s="11">
        <v>1168</v>
      </c>
      <c r="AA66" s="11">
        <v>19499</v>
      </c>
      <c r="AB66" s="11">
        <v>17254</v>
      </c>
      <c r="AC66" s="11">
        <v>9555</v>
      </c>
      <c r="AD66" s="11">
        <v>46308</v>
      </c>
      <c r="AE66" s="11">
        <v>4209</v>
      </c>
      <c r="AF66" s="11">
        <v>3873</v>
      </c>
      <c r="AG66" s="11">
        <v>188</v>
      </c>
      <c r="AH66" s="11">
        <v>8270</v>
      </c>
    </row>
    <row r="67" spans="1:34" ht="14.25" customHeight="1" x14ac:dyDescent="0.45">
      <c r="A67" s="11" t="s">
        <v>195</v>
      </c>
      <c r="B67" s="11" t="s">
        <v>54</v>
      </c>
      <c r="C67" s="11" t="s">
        <v>196</v>
      </c>
      <c r="D67" s="12" t="s">
        <v>197</v>
      </c>
      <c r="E67" s="11">
        <v>3985</v>
      </c>
      <c r="F67" s="11">
        <v>647</v>
      </c>
      <c r="G67" s="11">
        <v>3338</v>
      </c>
      <c r="H67" s="11">
        <v>3162</v>
      </c>
      <c r="I67" s="11">
        <v>1812</v>
      </c>
      <c r="J67" s="11">
        <v>8312</v>
      </c>
      <c r="K67" s="11">
        <v>551</v>
      </c>
      <c r="L67" s="11">
        <v>534</v>
      </c>
      <c r="M67" s="11">
        <v>534</v>
      </c>
      <c r="N67" s="11">
        <v>1463</v>
      </c>
      <c r="O67" s="11">
        <v>816</v>
      </c>
      <c r="P67" s="11">
        <v>784</v>
      </c>
      <c r="Q67" s="11">
        <v>220</v>
      </c>
      <c r="R67" s="11">
        <v>1820</v>
      </c>
      <c r="S67" s="11">
        <v>41</v>
      </c>
      <c r="T67" s="11">
        <v>41</v>
      </c>
      <c r="U67" s="11">
        <v>28</v>
      </c>
      <c r="V67" s="11">
        <v>110</v>
      </c>
      <c r="W67" s="11">
        <v>85</v>
      </c>
      <c r="X67" s="11">
        <v>85</v>
      </c>
      <c r="Y67" s="11">
        <v>76</v>
      </c>
      <c r="Z67" s="11">
        <v>246</v>
      </c>
      <c r="AA67" s="11">
        <v>1552</v>
      </c>
      <c r="AB67" s="11">
        <v>1445</v>
      </c>
      <c r="AC67" s="11">
        <v>1093</v>
      </c>
      <c r="AD67" s="11">
        <v>4090</v>
      </c>
      <c r="AE67" s="11">
        <v>293</v>
      </c>
      <c r="AF67" s="11">
        <v>273</v>
      </c>
      <c r="AG67" s="11">
        <v>17</v>
      </c>
      <c r="AH67" s="11">
        <v>583</v>
      </c>
    </row>
    <row r="68" spans="1:34" ht="14.25" customHeight="1" x14ac:dyDescent="0.45">
      <c r="A68" s="11" t="s">
        <v>198</v>
      </c>
      <c r="B68" s="11" t="s">
        <v>54</v>
      </c>
      <c r="C68" s="11" t="s">
        <v>134</v>
      </c>
      <c r="D68" s="12" t="s">
        <v>199</v>
      </c>
      <c r="E68" s="11">
        <v>9436</v>
      </c>
      <c r="F68" s="11">
        <v>1523</v>
      </c>
      <c r="G68" s="11">
        <v>7913</v>
      </c>
      <c r="H68" s="11">
        <v>7526</v>
      </c>
      <c r="I68" s="11">
        <v>4025</v>
      </c>
      <c r="J68" s="11">
        <v>19464</v>
      </c>
      <c r="K68" s="11">
        <v>1013</v>
      </c>
      <c r="L68" s="11">
        <v>982</v>
      </c>
      <c r="M68" s="11">
        <v>982</v>
      </c>
      <c r="N68" s="11">
        <v>2688</v>
      </c>
      <c r="O68" s="11">
        <v>1820</v>
      </c>
      <c r="P68" s="11">
        <v>1736</v>
      </c>
      <c r="Q68" s="11">
        <v>542</v>
      </c>
      <c r="R68" s="11">
        <v>4098</v>
      </c>
      <c r="S68" s="11">
        <v>121</v>
      </c>
      <c r="T68" s="11">
        <v>122</v>
      </c>
      <c r="U68" s="11">
        <v>57</v>
      </c>
      <c r="V68" s="11">
        <v>300</v>
      </c>
      <c r="W68" s="11">
        <v>193</v>
      </c>
      <c r="X68" s="11">
        <v>192</v>
      </c>
      <c r="Y68" s="11">
        <v>156</v>
      </c>
      <c r="Z68" s="11">
        <v>541</v>
      </c>
      <c r="AA68" s="11">
        <v>3969</v>
      </c>
      <c r="AB68" s="11">
        <v>3742</v>
      </c>
      <c r="AC68" s="11">
        <v>2533</v>
      </c>
      <c r="AD68" s="11">
        <v>10244</v>
      </c>
      <c r="AE68" s="11">
        <v>797</v>
      </c>
      <c r="AF68" s="11">
        <v>752</v>
      </c>
      <c r="AG68" s="11">
        <v>44</v>
      </c>
      <c r="AH68" s="11">
        <v>1593</v>
      </c>
    </row>
    <row r="69" spans="1:34" ht="14.25" customHeight="1" x14ac:dyDescent="0.45">
      <c r="A69" s="11" t="s">
        <v>200</v>
      </c>
      <c r="B69" s="11" t="s">
        <v>63</v>
      </c>
      <c r="C69" s="11" t="s">
        <v>87</v>
      </c>
      <c r="D69" s="12" t="s">
        <v>201</v>
      </c>
      <c r="E69" s="11">
        <v>19199</v>
      </c>
      <c r="F69" s="11">
        <v>2969</v>
      </c>
      <c r="G69" s="11">
        <v>16230</v>
      </c>
      <c r="H69" s="11">
        <v>14814</v>
      </c>
      <c r="I69" s="11">
        <v>7352</v>
      </c>
      <c r="J69" s="11">
        <v>38396</v>
      </c>
      <c r="K69" s="11">
        <v>1917</v>
      </c>
      <c r="L69" s="11">
        <v>1825</v>
      </c>
      <c r="M69" s="11">
        <v>1825</v>
      </c>
      <c r="N69" s="11">
        <v>4887</v>
      </c>
      <c r="O69" s="11">
        <v>3151</v>
      </c>
      <c r="P69" s="11">
        <v>2957</v>
      </c>
      <c r="Q69" s="11">
        <v>966</v>
      </c>
      <c r="R69" s="11">
        <v>7074</v>
      </c>
      <c r="S69" s="11">
        <v>146</v>
      </c>
      <c r="T69" s="11">
        <v>142</v>
      </c>
      <c r="U69" s="11">
        <v>88</v>
      </c>
      <c r="V69" s="11">
        <v>376</v>
      </c>
      <c r="W69" s="11">
        <v>207</v>
      </c>
      <c r="X69" s="11">
        <v>194</v>
      </c>
      <c r="Y69" s="11">
        <v>155</v>
      </c>
      <c r="Z69" s="11">
        <v>556</v>
      </c>
      <c r="AA69" s="11">
        <v>9098</v>
      </c>
      <c r="AB69" s="11">
        <v>8110</v>
      </c>
      <c r="AC69" s="11">
        <v>4911</v>
      </c>
      <c r="AD69" s="11">
        <v>22119</v>
      </c>
      <c r="AE69" s="11">
        <v>1711</v>
      </c>
      <c r="AF69" s="11">
        <v>1586</v>
      </c>
      <c r="AG69" s="11">
        <v>87</v>
      </c>
      <c r="AH69" s="11">
        <v>3384</v>
      </c>
    </row>
    <row r="70" spans="1:34" ht="14.25" customHeight="1" x14ac:dyDescent="0.45">
      <c r="A70" s="11" t="s">
        <v>202</v>
      </c>
      <c r="B70" s="11" t="s">
        <v>63</v>
      </c>
      <c r="C70" s="11" t="s">
        <v>203</v>
      </c>
      <c r="D70" s="12" t="s">
        <v>204</v>
      </c>
      <c r="E70" s="11">
        <v>16650</v>
      </c>
      <c r="F70" s="11">
        <v>2423</v>
      </c>
      <c r="G70" s="11">
        <v>14227</v>
      </c>
      <c r="H70" s="11">
        <v>13396</v>
      </c>
      <c r="I70" s="11">
        <v>7327</v>
      </c>
      <c r="J70" s="11">
        <v>34950</v>
      </c>
      <c r="K70" s="11">
        <v>2178</v>
      </c>
      <c r="L70" s="11">
        <v>2119</v>
      </c>
      <c r="M70" s="11">
        <v>2119</v>
      </c>
      <c r="N70" s="11">
        <v>5789</v>
      </c>
      <c r="O70" s="11">
        <v>2918</v>
      </c>
      <c r="P70" s="11">
        <v>2794</v>
      </c>
      <c r="Q70" s="11">
        <v>918</v>
      </c>
      <c r="R70" s="11">
        <v>6630</v>
      </c>
      <c r="S70" s="11">
        <v>176</v>
      </c>
      <c r="T70" s="11">
        <v>174</v>
      </c>
      <c r="U70" s="11">
        <v>91</v>
      </c>
      <c r="V70" s="11">
        <v>441</v>
      </c>
      <c r="W70" s="11">
        <v>155</v>
      </c>
      <c r="X70" s="11">
        <v>155</v>
      </c>
      <c r="Y70" s="11">
        <v>130</v>
      </c>
      <c r="Z70" s="11">
        <v>440</v>
      </c>
      <c r="AA70" s="11">
        <v>7428</v>
      </c>
      <c r="AB70" s="11">
        <v>6881</v>
      </c>
      <c r="AC70" s="11">
        <v>4600</v>
      </c>
      <c r="AD70" s="11">
        <v>18909</v>
      </c>
      <c r="AE70" s="11">
        <v>1372</v>
      </c>
      <c r="AF70" s="11">
        <v>1273</v>
      </c>
      <c r="AG70" s="11">
        <v>96</v>
      </c>
      <c r="AH70" s="11">
        <v>2741</v>
      </c>
    </row>
    <row r="71" spans="1:34" ht="14.25" customHeight="1" x14ac:dyDescent="0.45">
      <c r="A71" s="11" t="s">
        <v>205</v>
      </c>
      <c r="B71" s="11" t="s">
        <v>44</v>
      </c>
      <c r="C71" s="11" t="s">
        <v>146</v>
      </c>
      <c r="D71" s="12" t="s">
        <v>206</v>
      </c>
      <c r="E71" s="11">
        <v>28363</v>
      </c>
      <c r="F71" s="11">
        <v>2899</v>
      </c>
      <c r="G71" s="11">
        <v>25464</v>
      </c>
      <c r="H71" s="11">
        <v>24425</v>
      </c>
      <c r="I71" s="11">
        <v>14826</v>
      </c>
      <c r="J71" s="11">
        <v>64715</v>
      </c>
      <c r="K71" s="11">
        <v>1353</v>
      </c>
      <c r="L71" s="11">
        <v>1309</v>
      </c>
      <c r="M71" s="11">
        <v>1309</v>
      </c>
      <c r="N71" s="11">
        <v>3487</v>
      </c>
      <c r="O71" s="11">
        <v>6698</v>
      </c>
      <c r="P71" s="11">
        <v>6516</v>
      </c>
      <c r="Q71" s="11">
        <v>1737</v>
      </c>
      <c r="R71" s="11">
        <v>14951</v>
      </c>
      <c r="S71" s="11">
        <v>133</v>
      </c>
      <c r="T71" s="11">
        <v>130</v>
      </c>
      <c r="U71" s="11">
        <v>71</v>
      </c>
      <c r="V71" s="11">
        <v>334</v>
      </c>
      <c r="W71" s="11">
        <v>1273</v>
      </c>
      <c r="X71" s="11">
        <v>1254</v>
      </c>
      <c r="Y71" s="11">
        <v>1079</v>
      </c>
      <c r="Z71" s="11">
        <v>3606</v>
      </c>
      <c r="AA71" s="11">
        <v>13230</v>
      </c>
      <c r="AB71" s="11">
        <v>12561</v>
      </c>
      <c r="AC71" s="11">
        <v>10857</v>
      </c>
      <c r="AD71" s="11">
        <v>36648</v>
      </c>
      <c r="AE71" s="11">
        <v>2777</v>
      </c>
      <c r="AF71" s="11">
        <v>2655</v>
      </c>
      <c r="AG71" s="11">
        <v>257</v>
      </c>
      <c r="AH71" s="11">
        <v>5689</v>
      </c>
    </row>
    <row r="72" spans="1:34" ht="14.25" customHeight="1" x14ac:dyDescent="0.45">
      <c r="A72" s="11" t="s">
        <v>207</v>
      </c>
      <c r="B72" s="11" t="s">
        <v>63</v>
      </c>
      <c r="C72" s="11" t="s">
        <v>87</v>
      </c>
      <c r="D72" s="12" t="s">
        <v>208</v>
      </c>
      <c r="E72" s="11">
        <v>22557</v>
      </c>
      <c r="F72" s="11">
        <v>3456</v>
      </c>
      <c r="G72" s="11">
        <v>19101</v>
      </c>
      <c r="H72" s="11">
        <v>17224</v>
      </c>
      <c r="I72" s="11">
        <v>6912</v>
      </c>
      <c r="J72" s="11">
        <v>43237</v>
      </c>
      <c r="K72" s="11">
        <v>1623</v>
      </c>
      <c r="L72" s="11">
        <v>1513</v>
      </c>
      <c r="M72" s="11">
        <v>1513</v>
      </c>
      <c r="N72" s="11">
        <v>3906</v>
      </c>
      <c r="O72" s="11">
        <v>3588</v>
      </c>
      <c r="P72" s="11">
        <v>3263</v>
      </c>
      <c r="Q72" s="11">
        <v>927</v>
      </c>
      <c r="R72" s="11">
        <v>7778</v>
      </c>
      <c r="S72" s="11">
        <v>208</v>
      </c>
      <c r="T72" s="11">
        <v>204</v>
      </c>
      <c r="U72" s="11">
        <v>104</v>
      </c>
      <c r="V72" s="11">
        <v>516</v>
      </c>
      <c r="W72" s="11">
        <v>274</v>
      </c>
      <c r="X72" s="11">
        <v>269</v>
      </c>
      <c r="Y72" s="11">
        <v>203</v>
      </c>
      <c r="Z72" s="11">
        <v>746</v>
      </c>
      <c r="AA72" s="11">
        <v>11201</v>
      </c>
      <c r="AB72" s="11">
        <v>9962</v>
      </c>
      <c r="AC72" s="11">
        <v>4827</v>
      </c>
      <c r="AD72" s="11">
        <v>25990</v>
      </c>
      <c r="AE72" s="11">
        <v>2207</v>
      </c>
      <c r="AF72" s="11">
        <v>2013</v>
      </c>
      <c r="AG72" s="11">
        <v>81</v>
      </c>
      <c r="AH72" s="11">
        <v>4301</v>
      </c>
    </row>
    <row r="73" spans="1:34" ht="14.25" customHeight="1" x14ac:dyDescent="0.45">
      <c r="A73" s="11" t="s">
        <v>209</v>
      </c>
      <c r="B73" s="11" t="s">
        <v>54</v>
      </c>
      <c r="C73" s="11" t="s">
        <v>106</v>
      </c>
      <c r="D73" s="12" t="s">
        <v>106</v>
      </c>
      <c r="E73" s="11">
        <v>62389</v>
      </c>
      <c r="F73" s="11">
        <v>8167</v>
      </c>
      <c r="G73" s="11">
        <v>54222</v>
      </c>
      <c r="H73" s="11">
        <v>50117</v>
      </c>
      <c r="I73" s="11">
        <v>20049</v>
      </c>
      <c r="J73" s="11">
        <v>124388</v>
      </c>
      <c r="K73" s="11">
        <v>4165</v>
      </c>
      <c r="L73" s="11">
        <v>3939</v>
      </c>
      <c r="M73" s="11">
        <v>3939</v>
      </c>
      <c r="N73" s="11">
        <v>9935</v>
      </c>
      <c r="O73" s="11">
        <v>11219</v>
      </c>
      <c r="P73" s="11">
        <v>10533</v>
      </c>
      <c r="Q73" s="11">
        <v>2955</v>
      </c>
      <c r="R73" s="11">
        <v>24707</v>
      </c>
      <c r="S73" s="11">
        <v>605</v>
      </c>
      <c r="T73" s="11">
        <v>592</v>
      </c>
      <c r="U73" s="11">
        <v>294</v>
      </c>
      <c r="V73" s="11">
        <v>1491</v>
      </c>
      <c r="W73" s="11">
        <v>941</v>
      </c>
      <c r="X73" s="11">
        <v>913</v>
      </c>
      <c r="Y73" s="11">
        <v>745</v>
      </c>
      <c r="Z73" s="11">
        <v>2599</v>
      </c>
      <c r="AA73" s="11">
        <v>30574</v>
      </c>
      <c r="AB73" s="11">
        <v>27822</v>
      </c>
      <c r="AC73" s="11">
        <v>14012</v>
      </c>
      <c r="AD73" s="11">
        <v>72408</v>
      </c>
      <c r="AE73" s="11">
        <v>6718</v>
      </c>
      <c r="AF73" s="11">
        <v>6318</v>
      </c>
      <c r="AG73" s="11">
        <v>212</v>
      </c>
      <c r="AH73" s="11">
        <v>13248</v>
      </c>
    </row>
    <row r="74" spans="1:34" ht="14.25" customHeight="1" x14ac:dyDescent="0.45">
      <c r="A74" s="11" t="s">
        <v>210</v>
      </c>
      <c r="B74" s="11" t="s">
        <v>44</v>
      </c>
      <c r="C74" s="11" t="s">
        <v>137</v>
      </c>
      <c r="D74" s="12" t="s">
        <v>211</v>
      </c>
      <c r="E74" s="11">
        <v>32757</v>
      </c>
      <c r="F74" s="11">
        <v>4925</v>
      </c>
      <c r="G74" s="11">
        <v>27832</v>
      </c>
      <c r="H74" s="11">
        <v>25964</v>
      </c>
      <c r="I74" s="11">
        <v>13836</v>
      </c>
      <c r="J74" s="11">
        <v>67632</v>
      </c>
      <c r="K74" s="11">
        <v>3318</v>
      </c>
      <c r="L74" s="11">
        <v>3221</v>
      </c>
      <c r="M74" s="11">
        <v>3221</v>
      </c>
      <c r="N74" s="11">
        <v>8766</v>
      </c>
      <c r="O74" s="11">
        <v>5803</v>
      </c>
      <c r="P74" s="11">
        <v>5496</v>
      </c>
      <c r="Q74" s="11">
        <v>1656</v>
      </c>
      <c r="R74" s="11">
        <v>12955</v>
      </c>
      <c r="S74" s="11">
        <v>529</v>
      </c>
      <c r="T74" s="11">
        <v>523</v>
      </c>
      <c r="U74" s="11">
        <v>285</v>
      </c>
      <c r="V74" s="11">
        <v>1337</v>
      </c>
      <c r="W74" s="11">
        <v>688</v>
      </c>
      <c r="X74" s="11">
        <v>681</v>
      </c>
      <c r="Y74" s="11">
        <v>568</v>
      </c>
      <c r="Z74" s="11">
        <v>1937</v>
      </c>
      <c r="AA74" s="11">
        <v>14614</v>
      </c>
      <c r="AB74" s="11">
        <v>13375</v>
      </c>
      <c r="AC74" s="11">
        <v>8916</v>
      </c>
      <c r="AD74" s="11">
        <v>36905</v>
      </c>
      <c r="AE74" s="11">
        <v>2880</v>
      </c>
      <c r="AF74" s="11">
        <v>2668</v>
      </c>
      <c r="AG74" s="11">
        <v>184</v>
      </c>
      <c r="AH74" s="11">
        <v>5732</v>
      </c>
    </row>
    <row r="75" spans="1:34" ht="14.25" customHeight="1" x14ac:dyDescent="0.45">
      <c r="A75" s="11" t="s">
        <v>212</v>
      </c>
      <c r="B75" s="11" t="s">
        <v>54</v>
      </c>
      <c r="C75" s="11" t="s">
        <v>120</v>
      </c>
      <c r="D75" s="12" t="s">
        <v>213</v>
      </c>
      <c r="E75" s="11">
        <v>37502</v>
      </c>
      <c r="F75" s="11">
        <v>5656</v>
      </c>
      <c r="G75" s="11">
        <v>31846</v>
      </c>
      <c r="H75" s="11">
        <v>29248</v>
      </c>
      <c r="I75" s="11">
        <v>13207</v>
      </c>
      <c r="J75" s="11">
        <v>74301</v>
      </c>
      <c r="K75" s="11">
        <v>2829</v>
      </c>
      <c r="L75" s="11">
        <v>2695</v>
      </c>
      <c r="M75" s="11">
        <v>2695</v>
      </c>
      <c r="N75" s="11">
        <v>7147</v>
      </c>
      <c r="O75" s="11">
        <v>6886</v>
      </c>
      <c r="P75" s="11">
        <v>6477</v>
      </c>
      <c r="Q75" s="11">
        <v>1812</v>
      </c>
      <c r="R75" s="11">
        <v>15175</v>
      </c>
      <c r="S75" s="11">
        <v>392</v>
      </c>
      <c r="T75" s="11">
        <v>378</v>
      </c>
      <c r="U75" s="11">
        <v>194</v>
      </c>
      <c r="V75" s="11">
        <v>964</v>
      </c>
      <c r="W75" s="11">
        <v>533</v>
      </c>
      <c r="X75" s="11">
        <v>517</v>
      </c>
      <c r="Y75" s="11">
        <v>424</v>
      </c>
      <c r="Z75" s="11">
        <v>1474</v>
      </c>
      <c r="AA75" s="11">
        <v>17595</v>
      </c>
      <c r="AB75" s="11">
        <v>15818</v>
      </c>
      <c r="AC75" s="11">
        <v>9022</v>
      </c>
      <c r="AD75" s="11">
        <v>42435</v>
      </c>
      <c r="AE75" s="11">
        <v>3611</v>
      </c>
      <c r="AF75" s="11">
        <v>3363</v>
      </c>
      <c r="AG75" s="11">
        <v>132</v>
      </c>
      <c r="AH75" s="11">
        <v>7106</v>
      </c>
    </row>
    <row r="76" spans="1:34" ht="14.25" customHeight="1" x14ac:dyDescent="0.45">
      <c r="A76" s="11" t="s">
        <v>214</v>
      </c>
      <c r="B76" s="11" t="s">
        <v>40</v>
      </c>
      <c r="C76" s="11" t="s">
        <v>215</v>
      </c>
      <c r="D76" s="12" t="s">
        <v>216</v>
      </c>
      <c r="E76" s="11">
        <v>28738</v>
      </c>
      <c r="F76" s="11">
        <v>4564</v>
      </c>
      <c r="G76" s="11">
        <v>24174</v>
      </c>
      <c r="H76" s="11">
        <v>21183</v>
      </c>
      <c r="I76" s="11">
        <v>8716</v>
      </c>
      <c r="J76" s="11">
        <v>54073</v>
      </c>
      <c r="K76" s="11">
        <v>2272</v>
      </c>
      <c r="L76" s="11">
        <v>2131</v>
      </c>
      <c r="M76" s="11">
        <v>2131</v>
      </c>
      <c r="N76" s="11">
        <v>5580</v>
      </c>
      <c r="O76" s="11">
        <v>4154</v>
      </c>
      <c r="P76" s="11">
        <v>3764</v>
      </c>
      <c r="Q76" s="11">
        <v>1125</v>
      </c>
      <c r="R76" s="11">
        <v>9043</v>
      </c>
      <c r="S76" s="11">
        <v>149</v>
      </c>
      <c r="T76" s="11">
        <v>147</v>
      </c>
      <c r="U76" s="11">
        <v>68</v>
      </c>
      <c r="V76" s="11">
        <v>364</v>
      </c>
      <c r="W76" s="11">
        <v>303</v>
      </c>
      <c r="X76" s="11">
        <v>287</v>
      </c>
      <c r="Y76" s="11">
        <v>231</v>
      </c>
      <c r="Z76" s="11">
        <v>821</v>
      </c>
      <c r="AA76" s="11">
        <v>14319</v>
      </c>
      <c r="AB76" s="11">
        <v>12177</v>
      </c>
      <c r="AC76" s="11">
        <v>6024</v>
      </c>
      <c r="AD76" s="11">
        <v>32520</v>
      </c>
      <c r="AE76" s="11">
        <v>2977</v>
      </c>
      <c r="AF76" s="11">
        <v>2677</v>
      </c>
      <c r="AG76" s="11">
        <v>91</v>
      </c>
      <c r="AH76" s="11">
        <v>5745</v>
      </c>
    </row>
    <row r="77" spans="1:34" ht="14.25" customHeight="1" x14ac:dyDescent="0.45">
      <c r="A77" s="11" t="s">
        <v>217</v>
      </c>
      <c r="B77" s="11" t="s">
        <v>44</v>
      </c>
      <c r="C77" s="11" t="s">
        <v>78</v>
      </c>
      <c r="D77" s="12" t="s">
        <v>48</v>
      </c>
      <c r="E77" s="11">
        <v>84160</v>
      </c>
      <c r="F77" s="11">
        <v>14241</v>
      </c>
      <c r="G77" s="11">
        <v>69919</v>
      </c>
      <c r="H77" s="11">
        <v>62428</v>
      </c>
      <c r="I77" s="11">
        <v>26099</v>
      </c>
      <c r="J77" s="11">
        <v>158446</v>
      </c>
      <c r="K77" s="11">
        <v>3490</v>
      </c>
      <c r="L77" s="11">
        <v>3126</v>
      </c>
      <c r="M77" s="11">
        <v>3126</v>
      </c>
      <c r="N77" s="11">
        <v>7880</v>
      </c>
      <c r="O77" s="11">
        <v>11680</v>
      </c>
      <c r="P77" s="11">
        <v>10808</v>
      </c>
      <c r="Q77" s="11">
        <v>3741</v>
      </c>
      <c r="R77" s="11">
        <v>26229</v>
      </c>
      <c r="S77" s="11">
        <v>1259</v>
      </c>
      <c r="T77" s="11">
        <v>1237</v>
      </c>
      <c r="U77" s="11">
        <v>716</v>
      </c>
      <c r="V77" s="11">
        <v>3212</v>
      </c>
      <c r="W77" s="11">
        <v>736</v>
      </c>
      <c r="X77" s="11">
        <v>707</v>
      </c>
      <c r="Y77" s="11">
        <v>579</v>
      </c>
      <c r="Z77" s="11">
        <v>2022</v>
      </c>
      <c r="AA77" s="11">
        <v>43829</v>
      </c>
      <c r="AB77" s="11">
        <v>38385</v>
      </c>
      <c r="AC77" s="11">
        <v>19338</v>
      </c>
      <c r="AD77" s="11">
        <v>101552</v>
      </c>
      <c r="AE77" s="11">
        <v>8925</v>
      </c>
      <c r="AF77" s="11">
        <v>8165</v>
      </c>
      <c r="AG77" s="11">
        <v>461</v>
      </c>
      <c r="AH77" s="11">
        <v>17551</v>
      </c>
    </row>
    <row r="78" spans="1:34" ht="14.25" customHeight="1" x14ac:dyDescent="0.45">
      <c r="A78" s="11" t="s">
        <v>218</v>
      </c>
      <c r="B78" s="11" t="s">
        <v>44</v>
      </c>
      <c r="C78" s="11" t="s">
        <v>137</v>
      </c>
      <c r="D78" s="12" t="s">
        <v>219</v>
      </c>
      <c r="E78" s="11">
        <v>24632</v>
      </c>
      <c r="F78" s="11">
        <v>3388</v>
      </c>
      <c r="G78" s="11">
        <v>21244</v>
      </c>
      <c r="H78" s="11">
        <v>18806</v>
      </c>
      <c r="I78" s="11">
        <v>8112</v>
      </c>
      <c r="J78" s="11">
        <v>48162</v>
      </c>
      <c r="K78" s="11">
        <v>1538</v>
      </c>
      <c r="L78" s="11">
        <v>1418</v>
      </c>
      <c r="M78" s="11">
        <v>1418</v>
      </c>
      <c r="N78" s="11">
        <v>3581</v>
      </c>
      <c r="O78" s="11">
        <v>3943</v>
      </c>
      <c r="P78" s="11">
        <v>3575</v>
      </c>
      <c r="Q78" s="11">
        <v>1182</v>
      </c>
      <c r="R78" s="11">
        <v>8700</v>
      </c>
      <c r="S78" s="11">
        <v>279</v>
      </c>
      <c r="T78" s="11">
        <v>270</v>
      </c>
      <c r="U78" s="11">
        <v>161</v>
      </c>
      <c r="V78" s="11">
        <v>710</v>
      </c>
      <c r="W78" s="11">
        <v>323</v>
      </c>
      <c r="X78" s="11">
        <v>321</v>
      </c>
      <c r="Y78" s="11">
        <v>270</v>
      </c>
      <c r="Z78" s="11">
        <v>914</v>
      </c>
      <c r="AA78" s="11">
        <v>12598</v>
      </c>
      <c r="AB78" s="11">
        <v>10881</v>
      </c>
      <c r="AC78" s="11">
        <v>5729</v>
      </c>
      <c r="AD78" s="11">
        <v>29208</v>
      </c>
      <c r="AE78" s="11">
        <v>2563</v>
      </c>
      <c r="AF78" s="11">
        <v>2341</v>
      </c>
      <c r="AG78" s="11">
        <v>145</v>
      </c>
      <c r="AH78" s="11">
        <v>5049</v>
      </c>
    </row>
    <row r="79" spans="1:34" ht="14.25" customHeight="1" x14ac:dyDescent="0.45">
      <c r="A79" s="11" t="s">
        <v>220</v>
      </c>
      <c r="B79" s="11" t="s">
        <v>40</v>
      </c>
      <c r="C79" s="11" t="s">
        <v>189</v>
      </c>
      <c r="D79" s="12" t="s">
        <v>221</v>
      </c>
      <c r="E79" s="11">
        <v>30266</v>
      </c>
      <c r="F79" s="11">
        <v>4480</v>
      </c>
      <c r="G79" s="11">
        <v>25786</v>
      </c>
      <c r="H79" s="11">
        <v>24228</v>
      </c>
      <c r="I79" s="11">
        <v>14152</v>
      </c>
      <c r="J79" s="11">
        <v>64166</v>
      </c>
      <c r="K79" s="11">
        <v>3506</v>
      </c>
      <c r="L79" s="11">
        <v>3454</v>
      </c>
      <c r="M79" s="11">
        <v>3454</v>
      </c>
      <c r="N79" s="11">
        <v>9562</v>
      </c>
      <c r="O79" s="11">
        <v>5301</v>
      </c>
      <c r="P79" s="11">
        <v>5067</v>
      </c>
      <c r="Q79" s="11">
        <v>1851</v>
      </c>
      <c r="R79" s="11">
        <v>12219</v>
      </c>
      <c r="S79" s="11">
        <v>311</v>
      </c>
      <c r="T79" s="11">
        <v>309</v>
      </c>
      <c r="U79" s="11">
        <v>178</v>
      </c>
      <c r="V79" s="11">
        <v>798</v>
      </c>
      <c r="W79" s="11">
        <v>405</v>
      </c>
      <c r="X79" s="11">
        <v>393</v>
      </c>
      <c r="Y79" s="11">
        <v>351</v>
      </c>
      <c r="Z79" s="11">
        <v>1149</v>
      </c>
      <c r="AA79" s="11">
        <v>13667</v>
      </c>
      <c r="AB79" s="11">
        <v>12583</v>
      </c>
      <c r="AC79" s="11">
        <v>9018</v>
      </c>
      <c r="AD79" s="11">
        <v>35268</v>
      </c>
      <c r="AE79" s="11">
        <v>2596</v>
      </c>
      <c r="AF79" s="11">
        <v>2422</v>
      </c>
      <c r="AG79" s="11">
        <v>152</v>
      </c>
      <c r="AH79" s="11">
        <v>5170</v>
      </c>
    </row>
    <row r="80" spans="1:34" ht="14.25" customHeight="1" x14ac:dyDescent="0.45">
      <c r="A80" s="11" t="s">
        <v>222</v>
      </c>
      <c r="B80" s="11" t="s">
        <v>40</v>
      </c>
      <c r="C80" s="11" t="s">
        <v>189</v>
      </c>
      <c r="D80" s="12" t="s">
        <v>223</v>
      </c>
      <c r="E80" s="11">
        <v>38246</v>
      </c>
      <c r="F80" s="11">
        <v>5551</v>
      </c>
      <c r="G80" s="11">
        <v>32695</v>
      </c>
      <c r="H80" s="11">
        <v>30581</v>
      </c>
      <c r="I80" s="11">
        <v>16858</v>
      </c>
      <c r="J80" s="11">
        <v>80134</v>
      </c>
      <c r="K80" s="11">
        <v>4230</v>
      </c>
      <c r="L80" s="11">
        <v>4125</v>
      </c>
      <c r="M80" s="11">
        <v>4125</v>
      </c>
      <c r="N80" s="11">
        <v>11326</v>
      </c>
      <c r="O80" s="11">
        <v>6133</v>
      </c>
      <c r="P80" s="11">
        <v>5803</v>
      </c>
      <c r="Q80" s="11">
        <v>2173</v>
      </c>
      <c r="R80" s="11">
        <v>14109</v>
      </c>
      <c r="S80" s="11">
        <v>321</v>
      </c>
      <c r="T80" s="11">
        <v>318</v>
      </c>
      <c r="U80" s="11">
        <v>202</v>
      </c>
      <c r="V80" s="11">
        <v>841</v>
      </c>
      <c r="W80" s="11">
        <v>248</v>
      </c>
      <c r="X80" s="11">
        <v>245</v>
      </c>
      <c r="Y80" s="11">
        <v>203</v>
      </c>
      <c r="Z80" s="11">
        <v>696</v>
      </c>
      <c r="AA80" s="11">
        <v>18466</v>
      </c>
      <c r="AB80" s="11">
        <v>17020</v>
      </c>
      <c r="AC80" s="11">
        <v>11131</v>
      </c>
      <c r="AD80" s="11">
        <v>46617</v>
      </c>
      <c r="AE80" s="11">
        <v>3297</v>
      </c>
      <c r="AF80" s="11">
        <v>3070</v>
      </c>
      <c r="AG80" s="11">
        <v>178</v>
      </c>
      <c r="AH80" s="11">
        <v>6545</v>
      </c>
    </row>
    <row r="81" spans="1:34" ht="14.25" customHeight="1" x14ac:dyDescent="0.45">
      <c r="A81" s="11" t="s">
        <v>224</v>
      </c>
      <c r="B81" s="11" t="s">
        <v>40</v>
      </c>
      <c r="C81" s="11" t="s">
        <v>41</v>
      </c>
      <c r="D81" s="12" t="s">
        <v>225</v>
      </c>
      <c r="E81" s="11">
        <v>29314</v>
      </c>
      <c r="F81" s="11">
        <v>5440</v>
      </c>
      <c r="G81" s="11">
        <v>23874</v>
      </c>
      <c r="H81" s="11">
        <v>20248</v>
      </c>
      <c r="I81" s="11">
        <v>8218</v>
      </c>
      <c r="J81" s="11">
        <v>52340</v>
      </c>
      <c r="K81" s="11">
        <v>1669</v>
      </c>
      <c r="L81" s="11">
        <v>1492</v>
      </c>
      <c r="M81" s="11">
        <v>1492</v>
      </c>
      <c r="N81" s="11">
        <v>4040</v>
      </c>
      <c r="O81" s="11">
        <v>4079</v>
      </c>
      <c r="P81" s="11">
        <v>3620</v>
      </c>
      <c r="Q81" s="11">
        <v>1147</v>
      </c>
      <c r="R81" s="11">
        <v>8846</v>
      </c>
      <c r="S81" s="11">
        <v>141</v>
      </c>
      <c r="T81" s="11">
        <v>136</v>
      </c>
      <c r="U81" s="11">
        <v>74</v>
      </c>
      <c r="V81" s="11">
        <v>351</v>
      </c>
      <c r="W81" s="11">
        <v>129</v>
      </c>
      <c r="X81" s="11">
        <v>126</v>
      </c>
      <c r="Y81" s="11">
        <v>101</v>
      </c>
      <c r="Z81" s="11">
        <v>356</v>
      </c>
      <c r="AA81" s="11">
        <v>15134</v>
      </c>
      <c r="AB81" s="11">
        <v>12539</v>
      </c>
      <c r="AC81" s="11">
        <v>5929</v>
      </c>
      <c r="AD81" s="11">
        <v>33602</v>
      </c>
      <c r="AE81" s="11">
        <v>2722</v>
      </c>
      <c r="AF81" s="11">
        <v>2335</v>
      </c>
      <c r="AG81" s="11">
        <v>88</v>
      </c>
      <c r="AH81" s="11">
        <v>5145</v>
      </c>
    </row>
    <row r="82" spans="1:34" ht="14.25" customHeight="1" x14ac:dyDescent="0.45">
      <c r="A82" s="11" t="s">
        <v>226</v>
      </c>
      <c r="B82" s="11" t="s">
        <v>40</v>
      </c>
      <c r="C82" s="11" t="s">
        <v>41</v>
      </c>
      <c r="D82" s="12" t="s">
        <v>227</v>
      </c>
      <c r="E82" s="11">
        <v>21021</v>
      </c>
      <c r="F82" s="11">
        <v>3564</v>
      </c>
      <c r="G82" s="11">
        <v>17457</v>
      </c>
      <c r="H82" s="11">
        <v>15062</v>
      </c>
      <c r="I82" s="11">
        <v>7105</v>
      </c>
      <c r="J82" s="11">
        <v>39624</v>
      </c>
      <c r="K82" s="11">
        <v>1766</v>
      </c>
      <c r="L82" s="11">
        <v>1683</v>
      </c>
      <c r="M82" s="11">
        <v>1683</v>
      </c>
      <c r="N82" s="11">
        <v>4605</v>
      </c>
      <c r="O82" s="11">
        <v>2887</v>
      </c>
      <c r="P82" s="11">
        <v>2587</v>
      </c>
      <c r="Q82" s="11">
        <v>897</v>
      </c>
      <c r="R82" s="11">
        <v>6371</v>
      </c>
      <c r="S82" s="11">
        <v>98</v>
      </c>
      <c r="T82" s="11">
        <v>95</v>
      </c>
      <c r="U82" s="11">
        <v>54</v>
      </c>
      <c r="V82" s="11">
        <v>247</v>
      </c>
      <c r="W82" s="11">
        <v>85</v>
      </c>
      <c r="X82" s="11">
        <v>77</v>
      </c>
      <c r="Y82" s="11">
        <v>68</v>
      </c>
      <c r="Z82" s="11">
        <v>230</v>
      </c>
      <c r="AA82" s="11">
        <v>10773</v>
      </c>
      <c r="AB82" s="11">
        <v>9006</v>
      </c>
      <c r="AC82" s="11">
        <v>4848</v>
      </c>
      <c r="AD82" s="11">
        <v>24627</v>
      </c>
      <c r="AE82" s="11">
        <v>1848</v>
      </c>
      <c r="AF82" s="11">
        <v>1614</v>
      </c>
      <c r="AG82" s="11">
        <v>82</v>
      </c>
      <c r="AH82" s="11">
        <v>3544</v>
      </c>
    </row>
    <row r="83" spans="1:34" ht="14.25" customHeight="1" x14ac:dyDescent="0.45">
      <c r="A83" s="11" t="s">
        <v>228</v>
      </c>
      <c r="B83" s="11" t="s">
        <v>40</v>
      </c>
      <c r="C83" s="11" t="s">
        <v>229</v>
      </c>
      <c r="D83" s="12" t="s">
        <v>230</v>
      </c>
      <c r="E83" s="11">
        <v>40839</v>
      </c>
      <c r="F83" s="11">
        <v>6700</v>
      </c>
      <c r="G83" s="11">
        <v>34139</v>
      </c>
      <c r="H83" s="11">
        <v>31031</v>
      </c>
      <c r="I83" s="11">
        <v>13863</v>
      </c>
      <c r="J83" s="11">
        <v>79033</v>
      </c>
      <c r="K83" s="11">
        <v>3195</v>
      </c>
      <c r="L83" s="11">
        <v>3055</v>
      </c>
      <c r="M83" s="11">
        <v>3055</v>
      </c>
      <c r="N83" s="11">
        <v>8184</v>
      </c>
      <c r="O83" s="11">
        <v>6975</v>
      </c>
      <c r="P83" s="11">
        <v>6542</v>
      </c>
      <c r="Q83" s="11">
        <v>1890</v>
      </c>
      <c r="R83" s="11">
        <v>15407</v>
      </c>
      <c r="S83" s="11">
        <v>465</v>
      </c>
      <c r="T83" s="11">
        <v>452</v>
      </c>
      <c r="U83" s="11">
        <v>221</v>
      </c>
      <c r="V83" s="11">
        <v>1138</v>
      </c>
      <c r="W83" s="11">
        <v>515</v>
      </c>
      <c r="X83" s="11">
        <v>501</v>
      </c>
      <c r="Y83" s="11">
        <v>418</v>
      </c>
      <c r="Z83" s="11">
        <v>1434</v>
      </c>
      <c r="AA83" s="11">
        <v>18781</v>
      </c>
      <c r="AB83" s="11">
        <v>16644</v>
      </c>
      <c r="AC83" s="11">
        <v>9224</v>
      </c>
      <c r="AD83" s="11">
        <v>44649</v>
      </c>
      <c r="AE83" s="11">
        <v>4208</v>
      </c>
      <c r="AF83" s="11">
        <v>3837</v>
      </c>
      <c r="AG83" s="11">
        <v>176</v>
      </c>
      <c r="AH83" s="11">
        <v>8221</v>
      </c>
    </row>
    <row r="84" spans="1:34" ht="14.25" customHeight="1" x14ac:dyDescent="0.45">
      <c r="A84" s="11" t="s">
        <v>231</v>
      </c>
      <c r="B84" s="11" t="s">
        <v>63</v>
      </c>
      <c r="C84" s="11" t="s">
        <v>172</v>
      </c>
      <c r="D84" s="12" t="s">
        <v>172</v>
      </c>
      <c r="E84" s="11">
        <v>37488</v>
      </c>
      <c r="F84" s="11">
        <v>5686</v>
      </c>
      <c r="G84" s="11">
        <v>31802</v>
      </c>
      <c r="H84" s="11">
        <v>28598</v>
      </c>
      <c r="I84" s="11">
        <v>11948</v>
      </c>
      <c r="J84" s="11">
        <v>72348</v>
      </c>
      <c r="K84" s="11">
        <v>3094</v>
      </c>
      <c r="L84" s="11">
        <v>2891</v>
      </c>
      <c r="M84" s="11">
        <v>2891</v>
      </c>
      <c r="N84" s="11">
        <v>7519</v>
      </c>
      <c r="O84" s="11">
        <v>6224</v>
      </c>
      <c r="P84" s="11">
        <v>5755</v>
      </c>
      <c r="Q84" s="11">
        <v>1693</v>
      </c>
      <c r="R84" s="11">
        <v>13672</v>
      </c>
      <c r="S84" s="11">
        <v>368</v>
      </c>
      <c r="T84" s="11">
        <v>358</v>
      </c>
      <c r="U84" s="11">
        <v>196</v>
      </c>
      <c r="V84" s="11">
        <v>922</v>
      </c>
      <c r="W84" s="11">
        <v>561</v>
      </c>
      <c r="X84" s="11">
        <v>541</v>
      </c>
      <c r="Y84" s="11">
        <v>415</v>
      </c>
      <c r="Z84" s="11">
        <v>1517</v>
      </c>
      <c r="AA84" s="11">
        <v>17847</v>
      </c>
      <c r="AB84" s="11">
        <v>15711</v>
      </c>
      <c r="AC84" s="11">
        <v>7958</v>
      </c>
      <c r="AD84" s="11">
        <v>41516</v>
      </c>
      <c r="AE84" s="11">
        <v>3708</v>
      </c>
      <c r="AF84" s="11">
        <v>3342</v>
      </c>
      <c r="AG84" s="11">
        <v>152</v>
      </c>
      <c r="AH84" s="11">
        <v>7202</v>
      </c>
    </row>
    <row r="85" spans="1:34" ht="14.25" customHeight="1" x14ac:dyDescent="0.45">
      <c r="A85" s="11" t="s">
        <v>232</v>
      </c>
      <c r="B85" s="11" t="s">
        <v>40</v>
      </c>
      <c r="C85" s="11" t="s">
        <v>41</v>
      </c>
      <c r="D85" s="12" t="s">
        <v>233</v>
      </c>
      <c r="E85" s="11">
        <v>23856</v>
      </c>
      <c r="F85" s="11">
        <v>3744</v>
      </c>
      <c r="G85" s="11">
        <v>20112</v>
      </c>
      <c r="H85" s="11">
        <v>17339</v>
      </c>
      <c r="I85" s="11">
        <v>6461</v>
      </c>
      <c r="J85" s="11">
        <v>43912</v>
      </c>
      <c r="K85" s="11">
        <v>1468</v>
      </c>
      <c r="L85" s="11">
        <v>1344</v>
      </c>
      <c r="M85" s="11">
        <v>1344</v>
      </c>
      <c r="N85" s="11">
        <v>3451</v>
      </c>
      <c r="O85" s="11">
        <v>3859</v>
      </c>
      <c r="P85" s="11">
        <v>3324</v>
      </c>
      <c r="Q85" s="11">
        <v>975</v>
      </c>
      <c r="R85" s="11">
        <v>8158</v>
      </c>
      <c r="S85" s="11">
        <v>86</v>
      </c>
      <c r="T85" s="11">
        <v>85</v>
      </c>
      <c r="U85" s="11">
        <v>48</v>
      </c>
      <c r="V85" s="11">
        <v>219</v>
      </c>
      <c r="W85" s="11">
        <v>105</v>
      </c>
      <c r="X85" s="11">
        <v>98</v>
      </c>
      <c r="Y85" s="11">
        <v>84</v>
      </c>
      <c r="Z85" s="11">
        <v>287</v>
      </c>
      <c r="AA85" s="11">
        <v>12213</v>
      </c>
      <c r="AB85" s="11">
        <v>10394</v>
      </c>
      <c r="AC85" s="11">
        <v>4642</v>
      </c>
      <c r="AD85" s="11">
        <v>27249</v>
      </c>
      <c r="AE85" s="11">
        <v>2381</v>
      </c>
      <c r="AF85" s="11">
        <v>2094</v>
      </c>
      <c r="AG85" s="11">
        <v>73</v>
      </c>
      <c r="AH85" s="11">
        <v>4548</v>
      </c>
    </row>
    <row r="86" spans="1:34" ht="14.25" customHeight="1" x14ac:dyDescent="0.45">
      <c r="A86" s="11" t="s">
        <v>234</v>
      </c>
      <c r="B86" s="11" t="s">
        <v>36</v>
      </c>
      <c r="C86" s="11" t="s">
        <v>127</v>
      </c>
      <c r="D86" s="12" t="s">
        <v>235</v>
      </c>
      <c r="E86" s="11">
        <v>67684</v>
      </c>
      <c r="F86" s="11">
        <v>13970</v>
      </c>
      <c r="G86" s="11">
        <v>53714</v>
      </c>
      <c r="H86" s="11">
        <v>42394</v>
      </c>
      <c r="I86" s="11">
        <v>11988</v>
      </c>
      <c r="J86" s="11">
        <v>108096</v>
      </c>
      <c r="K86" s="11">
        <v>3135</v>
      </c>
      <c r="L86" s="11">
        <v>2629</v>
      </c>
      <c r="M86" s="11">
        <v>2629</v>
      </c>
      <c r="N86" s="11">
        <v>6434</v>
      </c>
      <c r="O86" s="11">
        <v>7742</v>
      </c>
      <c r="P86" s="11">
        <v>6728</v>
      </c>
      <c r="Q86" s="11">
        <v>1673</v>
      </c>
      <c r="R86" s="11">
        <v>16143</v>
      </c>
      <c r="S86" s="11">
        <v>381</v>
      </c>
      <c r="T86" s="11">
        <v>368</v>
      </c>
      <c r="U86" s="11">
        <v>178</v>
      </c>
      <c r="V86" s="11">
        <v>927</v>
      </c>
      <c r="W86" s="11">
        <v>478</v>
      </c>
      <c r="X86" s="11">
        <v>459</v>
      </c>
      <c r="Y86" s="11">
        <v>351</v>
      </c>
      <c r="Z86" s="11">
        <v>1288</v>
      </c>
      <c r="AA86" s="11">
        <v>35140</v>
      </c>
      <c r="AB86" s="11">
        <v>26723</v>
      </c>
      <c r="AC86" s="11">
        <v>8973</v>
      </c>
      <c r="AD86" s="11">
        <v>70836</v>
      </c>
      <c r="AE86" s="11">
        <v>6838</v>
      </c>
      <c r="AF86" s="11">
        <v>5487</v>
      </c>
      <c r="AG86" s="11">
        <v>143</v>
      </c>
      <c r="AH86" s="11">
        <v>12468</v>
      </c>
    </row>
    <row r="87" spans="1:34" ht="14.25" customHeight="1" x14ac:dyDescent="0.45">
      <c r="A87" s="11" t="s">
        <v>236</v>
      </c>
      <c r="B87" s="11" t="s">
        <v>54</v>
      </c>
      <c r="C87" s="11" t="s">
        <v>114</v>
      </c>
      <c r="D87" s="12" t="s">
        <v>237</v>
      </c>
      <c r="E87" s="11">
        <v>41994</v>
      </c>
      <c r="F87" s="11">
        <v>7665</v>
      </c>
      <c r="G87" s="11">
        <v>34329</v>
      </c>
      <c r="H87" s="11">
        <v>30590</v>
      </c>
      <c r="I87" s="11">
        <v>12644</v>
      </c>
      <c r="J87" s="11">
        <v>77563</v>
      </c>
      <c r="K87" s="11">
        <v>2564</v>
      </c>
      <c r="L87" s="11">
        <v>2363</v>
      </c>
      <c r="M87" s="11">
        <v>2363</v>
      </c>
      <c r="N87" s="11">
        <v>6248</v>
      </c>
      <c r="O87" s="11">
        <v>6965</v>
      </c>
      <c r="P87" s="11">
        <v>6423</v>
      </c>
      <c r="Q87" s="11">
        <v>1754</v>
      </c>
      <c r="R87" s="11">
        <v>15142</v>
      </c>
      <c r="S87" s="11">
        <v>408</v>
      </c>
      <c r="T87" s="11">
        <v>400</v>
      </c>
      <c r="U87" s="11">
        <v>198</v>
      </c>
      <c r="V87" s="11">
        <v>1006</v>
      </c>
      <c r="W87" s="11">
        <v>480</v>
      </c>
      <c r="X87" s="11">
        <v>474</v>
      </c>
      <c r="Y87" s="11">
        <v>367</v>
      </c>
      <c r="Z87" s="11">
        <v>1321</v>
      </c>
      <c r="AA87" s="11">
        <v>19745</v>
      </c>
      <c r="AB87" s="11">
        <v>17132</v>
      </c>
      <c r="AC87" s="11">
        <v>8850</v>
      </c>
      <c r="AD87" s="11">
        <v>45727</v>
      </c>
      <c r="AE87" s="11">
        <v>4167</v>
      </c>
      <c r="AF87" s="11">
        <v>3798</v>
      </c>
      <c r="AG87" s="11">
        <v>154</v>
      </c>
      <c r="AH87" s="11">
        <v>8119</v>
      </c>
    </row>
    <row r="88" spans="1:34" ht="14.25" customHeight="1" x14ac:dyDescent="0.45">
      <c r="A88" s="11" t="s">
        <v>238</v>
      </c>
      <c r="B88" s="11" t="s">
        <v>40</v>
      </c>
      <c r="C88" s="11" t="s">
        <v>239</v>
      </c>
      <c r="D88" s="12" t="s">
        <v>240</v>
      </c>
      <c r="E88" s="11">
        <v>72447</v>
      </c>
      <c r="F88" s="11">
        <v>11996</v>
      </c>
      <c r="G88" s="11">
        <v>60451</v>
      </c>
      <c r="H88" s="11">
        <v>54784</v>
      </c>
      <c r="I88" s="11">
        <v>26223</v>
      </c>
      <c r="J88" s="11">
        <v>141458</v>
      </c>
      <c r="K88" s="11">
        <v>4138</v>
      </c>
      <c r="L88" s="11">
        <v>3882</v>
      </c>
      <c r="M88" s="11">
        <v>3882</v>
      </c>
      <c r="N88" s="11">
        <v>10451</v>
      </c>
      <c r="O88" s="11">
        <v>11458</v>
      </c>
      <c r="P88" s="11">
        <v>10739</v>
      </c>
      <c r="Q88" s="11">
        <v>3678</v>
      </c>
      <c r="R88" s="11">
        <v>25875</v>
      </c>
      <c r="S88" s="11">
        <v>493</v>
      </c>
      <c r="T88" s="11">
        <v>486</v>
      </c>
      <c r="U88" s="11">
        <v>239</v>
      </c>
      <c r="V88" s="11">
        <v>1218</v>
      </c>
      <c r="W88" s="11">
        <v>783</v>
      </c>
      <c r="X88" s="11">
        <v>766</v>
      </c>
      <c r="Y88" s="11">
        <v>644</v>
      </c>
      <c r="Z88" s="11">
        <v>2193</v>
      </c>
      <c r="AA88" s="11">
        <v>36274</v>
      </c>
      <c r="AB88" s="11">
        <v>32189</v>
      </c>
      <c r="AC88" s="11">
        <v>18892</v>
      </c>
      <c r="AD88" s="11">
        <v>87355</v>
      </c>
      <c r="AE88" s="11">
        <v>7305</v>
      </c>
      <c r="AF88" s="11">
        <v>6722</v>
      </c>
      <c r="AG88" s="11">
        <v>339</v>
      </c>
      <c r="AH88" s="11">
        <v>14366</v>
      </c>
    </row>
    <row r="89" spans="1:34" ht="14.25" customHeight="1" x14ac:dyDescent="0.45">
      <c r="A89" s="11" t="s">
        <v>241</v>
      </c>
      <c r="B89" s="11" t="s">
        <v>44</v>
      </c>
      <c r="C89" s="11" t="s">
        <v>58</v>
      </c>
      <c r="D89" s="12" t="s">
        <v>242</v>
      </c>
      <c r="E89" s="11">
        <v>43212</v>
      </c>
      <c r="F89" s="11">
        <v>5976</v>
      </c>
      <c r="G89" s="11">
        <v>37236</v>
      </c>
      <c r="H89" s="11">
        <v>34050</v>
      </c>
      <c r="I89" s="11">
        <v>15909</v>
      </c>
      <c r="J89" s="11">
        <v>87195</v>
      </c>
      <c r="K89" s="11">
        <v>2937</v>
      </c>
      <c r="L89" s="11">
        <v>2804</v>
      </c>
      <c r="M89" s="11">
        <v>2804</v>
      </c>
      <c r="N89" s="11">
        <v>7301</v>
      </c>
      <c r="O89" s="11">
        <v>8531</v>
      </c>
      <c r="P89" s="11">
        <v>7935</v>
      </c>
      <c r="Q89" s="11">
        <v>2341</v>
      </c>
      <c r="R89" s="11">
        <v>18807</v>
      </c>
      <c r="S89" s="11">
        <v>500</v>
      </c>
      <c r="T89" s="11">
        <v>488</v>
      </c>
      <c r="U89" s="11">
        <v>256</v>
      </c>
      <c r="V89" s="11">
        <v>1244</v>
      </c>
      <c r="W89" s="11">
        <v>940</v>
      </c>
      <c r="X89" s="11">
        <v>912</v>
      </c>
      <c r="Y89" s="11">
        <v>759</v>
      </c>
      <c r="Z89" s="11">
        <v>2611</v>
      </c>
      <c r="AA89" s="11">
        <v>19987</v>
      </c>
      <c r="AB89" s="11">
        <v>17904</v>
      </c>
      <c r="AC89" s="11">
        <v>10778</v>
      </c>
      <c r="AD89" s="11">
        <v>48669</v>
      </c>
      <c r="AE89" s="11">
        <v>4341</v>
      </c>
      <c r="AF89" s="11">
        <v>4007</v>
      </c>
      <c r="AG89" s="11">
        <v>215</v>
      </c>
      <c r="AH89" s="11">
        <v>8563</v>
      </c>
    </row>
    <row r="90" spans="1:34" ht="14.25" customHeight="1" x14ac:dyDescent="0.45">
      <c r="A90" s="11" t="s">
        <v>243</v>
      </c>
      <c r="B90" s="11" t="s">
        <v>40</v>
      </c>
      <c r="C90" s="11" t="s">
        <v>239</v>
      </c>
      <c r="D90" s="12" t="s">
        <v>244</v>
      </c>
      <c r="E90" s="11">
        <v>53783</v>
      </c>
      <c r="F90" s="11">
        <v>10290</v>
      </c>
      <c r="G90" s="11">
        <v>43493</v>
      </c>
      <c r="H90" s="11">
        <v>37219</v>
      </c>
      <c r="I90" s="11">
        <v>12339</v>
      </c>
      <c r="J90" s="11">
        <v>93051</v>
      </c>
      <c r="K90" s="11">
        <v>2207</v>
      </c>
      <c r="L90" s="11">
        <v>1936</v>
      </c>
      <c r="M90" s="11">
        <v>1936</v>
      </c>
      <c r="N90" s="11">
        <v>4750</v>
      </c>
      <c r="O90" s="11">
        <v>6364</v>
      </c>
      <c r="P90" s="11">
        <v>5737</v>
      </c>
      <c r="Q90" s="11">
        <v>1628</v>
      </c>
      <c r="R90" s="11">
        <v>13729</v>
      </c>
      <c r="S90" s="11">
        <v>136</v>
      </c>
      <c r="T90" s="11">
        <v>134</v>
      </c>
      <c r="U90" s="11">
        <v>63</v>
      </c>
      <c r="V90" s="11">
        <v>333</v>
      </c>
      <c r="W90" s="11">
        <v>261</v>
      </c>
      <c r="X90" s="11">
        <v>257</v>
      </c>
      <c r="Y90" s="11">
        <v>209</v>
      </c>
      <c r="Z90" s="11">
        <v>727</v>
      </c>
      <c r="AA90" s="11">
        <v>28748</v>
      </c>
      <c r="AB90" s="11">
        <v>24060</v>
      </c>
      <c r="AC90" s="11">
        <v>9656</v>
      </c>
      <c r="AD90" s="11">
        <v>62464</v>
      </c>
      <c r="AE90" s="11">
        <v>5777</v>
      </c>
      <c r="AF90" s="11">
        <v>5095</v>
      </c>
      <c r="AG90" s="11">
        <v>176</v>
      </c>
      <c r="AH90" s="11">
        <v>11048</v>
      </c>
    </row>
    <row r="91" spans="1:34" ht="14.25" customHeight="1" x14ac:dyDescent="0.45">
      <c r="A91" s="11" t="s">
        <v>245</v>
      </c>
      <c r="B91" s="11" t="s">
        <v>36</v>
      </c>
      <c r="C91" s="11" t="s">
        <v>246</v>
      </c>
      <c r="D91" s="12" t="s">
        <v>247</v>
      </c>
      <c r="E91" s="11">
        <v>12930</v>
      </c>
      <c r="F91" s="11">
        <v>2001</v>
      </c>
      <c r="G91" s="11">
        <v>10929</v>
      </c>
      <c r="H91" s="11">
        <v>9713</v>
      </c>
      <c r="I91" s="11">
        <v>4667</v>
      </c>
      <c r="J91" s="11">
        <v>25309</v>
      </c>
      <c r="K91" s="11">
        <v>1072</v>
      </c>
      <c r="L91" s="11">
        <v>1025</v>
      </c>
      <c r="M91" s="11">
        <v>1025</v>
      </c>
      <c r="N91" s="11">
        <v>2685</v>
      </c>
      <c r="O91" s="11">
        <v>2434</v>
      </c>
      <c r="P91" s="11">
        <v>2343</v>
      </c>
      <c r="Q91" s="11">
        <v>662</v>
      </c>
      <c r="R91" s="11">
        <v>5439</v>
      </c>
      <c r="S91" s="11">
        <v>84</v>
      </c>
      <c r="T91" s="11">
        <v>84</v>
      </c>
      <c r="U91" s="11">
        <v>40</v>
      </c>
      <c r="V91" s="11">
        <v>208</v>
      </c>
      <c r="W91" s="11">
        <v>88</v>
      </c>
      <c r="X91" s="11">
        <v>88</v>
      </c>
      <c r="Y91" s="11">
        <v>70</v>
      </c>
      <c r="Z91" s="11">
        <v>246</v>
      </c>
      <c r="AA91" s="11">
        <v>6107</v>
      </c>
      <c r="AB91" s="11">
        <v>5158</v>
      </c>
      <c r="AC91" s="11">
        <v>3256</v>
      </c>
      <c r="AD91" s="11">
        <v>14521</v>
      </c>
      <c r="AE91" s="11">
        <v>1144</v>
      </c>
      <c r="AF91" s="11">
        <v>1015</v>
      </c>
      <c r="AG91" s="11">
        <v>51</v>
      </c>
      <c r="AH91" s="11">
        <v>2210</v>
      </c>
    </row>
    <row r="92" spans="1:34" ht="14.25" customHeight="1" x14ac:dyDescent="0.45">
      <c r="A92" s="11" t="s">
        <v>248</v>
      </c>
      <c r="B92" s="11" t="s">
        <v>63</v>
      </c>
      <c r="C92" s="11" t="s">
        <v>64</v>
      </c>
      <c r="D92" s="12" t="s">
        <v>249</v>
      </c>
      <c r="E92" s="11">
        <v>11358</v>
      </c>
      <c r="F92" s="11">
        <v>1988</v>
      </c>
      <c r="G92" s="11">
        <v>9370</v>
      </c>
      <c r="H92" s="11">
        <v>7957</v>
      </c>
      <c r="I92" s="11">
        <v>3171</v>
      </c>
      <c r="J92" s="11">
        <v>20498</v>
      </c>
      <c r="K92" s="11">
        <v>1032</v>
      </c>
      <c r="L92" s="11">
        <v>958</v>
      </c>
      <c r="M92" s="11">
        <v>958</v>
      </c>
      <c r="N92" s="11">
        <v>2466</v>
      </c>
      <c r="O92" s="11">
        <v>1757</v>
      </c>
      <c r="P92" s="11">
        <v>1588</v>
      </c>
      <c r="Q92" s="11">
        <v>434</v>
      </c>
      <c r="R92" s="11">
        <v>3779</v>
      </c>
      <c r="S92" s="11">
        <v>71</v>
      </c>
      <c r="T92" s="11">
        <v>71</v>
      </c>
      <c r="U92" s="11">
        <v>36</v>
      </c>
      <c r="V92" s="11">
        <v>178</v>
      </c>
      <c r="W92" s="11">
        <v>89</v>
      </c>
      <c r="X92" s="11">
        <v>86</v>
      </c>
      <c r="Y92" s="11">
        <v>65</v>
      </c>
      <c r="Z92" s="11">
        <v>240</v>
      </c>
      <c r="AA92" s="11">
        <v>5294</v>
      </c>
      <c r="AB92" s="11">
        <v>4277</v>
      </c>
      <c r="AC92" s="11">
        <v>2122</v>
      </c>
      <c r="AD92" s="11">
        <v>11693</v>
      </c>
      <c r="AE92" s="11">
        <v>1127</v>
      </c>
      <c r="AF92" s="11">
        <v>977</v>
      </c>
      <c r="AG92" s="11">
        <v>38</v>
      </c>
      <c r="AH92" s="11">
        <v>2142</v>
      </c>
    </row>
    <row r="93" spans="1:34" ht="14.25" customHeight="1" x14ac:dyDescent="0.45">
      <c r="A93" s="11" t="s">
        <v>250</v>
      </c>
      <c r="B93" s="11" t="s">
        <v>44</v>
      </c>
      <c r="C93" s="11" t="s">
        <v>48</v>
      </c>
      <c r="D93" s="12" t="s">
        <v>251</v>
      </c>
      <c r="E93" s="11">
        <v>25717</v>
      </c>
      <c r="F93" s="11">
        <v>4588</v>
      </c>
      <c r="G93" s="11">
        <v>21129</v>
      </c>
      <c r="H93" s="11">
        <v>18154</v>
      </c>
      <c r="I93" s="11">
        <v>5993</v>
      </c>
      <c r="J93" s="11">
        <v>45276</v>
      </c>
      <c r="K93" s="11">
        <v>1684</v>
      </c>
      <c r="L93" s="11">
        <v>1542</v>
      </c>
      <c r="M93" s="11">
        <v>1542</v>
      </c>
      <c r="N93" s="11">
        <v>3937</v>
      </c>
      <c r="O93" s="11">
        <v>3308</v>
      </c>
      <c r="P93" s="11">
        <v>2989</v>
      </c>
      <c r="Q93" s="11">
        <v>802</v>
      </c>
      <c r="R93" s="11">
        <v>7099</v>
      </c>
      <c r="S93" s="11">
        <v>184</v>
      </c>
      <c r="T93" s="11">
        <v>182</v>
      </c>
      <c r="U93" s="11">
        <v>107</v>
      </c>
      <c r="V93" s="11">
        <v>473</v>
      </c>
      <c r="W93" s="11">
        <v>283</v>
      </c>
      <c r="X93" s="11">
        <v>271</v>
      </c>
      <c r="Y93" s="11">
        <v>213</v>
      </c>
      <c r="Z93" s="11">
        <v>767</v>
      </c>
      <c r="AA93" s="11">
        <v>13071</v>
      </c>
      <c r="AB93" s="11">
        <v>10867</v>
      </c>
      <c r="AC93" s="11">
        <v>4102</v>
      </c>
      <c r="AD93" s="11">
        <v>28040</v>
      </c>
      <c r="AE93" s="11">
        <v>2599</v>
      </c>
      <c r="AF93" s="11">
        <v>2303</v>
      </c>
      <c r="AG93" s="11">
        <v>58</v>
      </c>
      <c r="AH93" s="11">
        <v>4960</v>
      </c>
    </row>
    <row r="94" spans="1:34" ht="14.25" customHeight="1" x14ac:dyDescent="0.45">
      <c r="A94" s="11" t="s">
        <v>252</v>
      </c>
      <c r="B94" s="11" t="s">
        <v>63</v>
      </c>
      <c r="C94" s="11" t="s">
        <v>172</v>
      </c>
      <c r="D94" s="12" t="s">
        <v>253</v>
      </c>
      <c r="E94" s="11">
        <v>21237</v>
      </c>
      <c r="F94" s="11">
        <v>2814</v>
      </c>
      <c r="G94" s="11">
        <v>18423</v>
      </c>
      <c r="H94" s="11">
        <v>15711</v>
      </c>
      <c r="I94" s="11">
        <v>5783</v>
      </c>
      <c r="J94" s="11">
        <v>39917</v>
      </c>
      <c r="K94" s="11">
        <v>1470</v>
      </c>
      <c r="L94" s="11">
        <v>1323</v>
      </c>
      <c r="M94" s="11">
        <v>1323</v>
      </c>
      <c r="N94" s="11">
        <v>3380</v>
      </c>
      <c r="O94" s="11">
        <v>3005</v>
      </c>
      <c r="P94" s="11">
        <v>2676</v>
      </c>
      <c r="Q94" s="11">
        <v>767</v>
      </c>
      <c r="R94" s="11">
        <v>6448</v>
      </c>
      <c r="S94" s="11">
        <v>129</v>
      </c>
      <c r="T94" s="11">
        <v>125</v>
      </c>
      <c r="U94" s="11">
        <v>64</v>
      </c>
      <c r="V94" s="11">
        <v>318</v>
      </c>
      <c r="W94" s="11">
        <v>235</v>
      </c>
      <c r="X94" s="11">
        <v>231</v>
      </c>
      <c r="Y94" s="11">
        <v>181</v>
      </c>
      <c r="Z94" s="11">
        <v>647</v>
      </c>
      <c r="AA94" s="11">
        <v>11343</v>
      </c>
      <c r="AB94" s="11">
        <v>9372</v>
      </c>
      <c r="AC94" s="11">
        <v>4113</v>
      </c>
      <c r="AD94" s="11">
        <v>24828</v>
      </c>
      <c r="AE94" s="11">
        <v>2241</v>
      </c>
      <c r="AF94" s="11">
        <v>1984</v>
      </c>
      <c r="AG94" s="11">
        <v>71</v>
      </c>
      <c r="AH94" s="11">
        <v>4296</v>
      </c>
    </row>
    <row r="95" spans="1:34" ht="14.25" customHeight="1" x14ac:dyDescent="0.45">
      <c r="A95" s="11" t="s">
        <v>254</v>
      </c>
      <c r="B95" s="11" t="s">
        <v>44</v>
      </c>
      <c r="C95" s="11" t="s">
        <v>45</v>
      </c>
      <c r="D95" s="12" t="s">
        <v>255</v>
      </c>
      <c r="E95" s="11">
        <v>43993</v>
      </c>
      <c r="F95" s="11">
        <v>8560</v>
      </c>
      <c r="G95" s="11">
        <v>35433</v>
      </c>
      <c r="H95" s="11">
        <v>30860</v>
      </c>
      <c r="I95" s="11">
        <v>12180</v>
      </c>
      <c r="J95" s="11">
        <v>78473</v>
      </c>
      <c r="K95" s="11">
        <v>2555</v>
      </c>
      <c r="L95" s="11">
        <v>2333</v>
      </c>
      <c r="M95" s="11">
        <v>2333</v>
      </c>
      <c r="N95" s="11">
        <v>6101</v>
      </c>
      <c r="O95" s="11">
        <v>7777</v>
      </c>
      <c r="P95" s="11">
        <v>7159</v>
      </c>
      <c r="Q95" s="11">
        <v>2257</v>
      </c>
      <c r="R95" s="11">
        <v>17193</v>
      </c>
      <c r="S95" s="11">
        <v>350</v>
      </c>
      <c r="T95" s="11">
        <v>344</v>
      </c>
      <c r="U95" s="11">
        <v>174</v>
      </c>
      <c r="V95" s="11">
        <v>868</v>
      </c>
      <c r="W95" s="11">
        <v>715</v>
      </c>
      <c r="X95" s="11">
        <v>691</v>
      </c>
      <c r="Y95" s="11">
        <v>548</v>
      </c>
      <c r="Z95" s="11">
        <v>1954</v>
      </c>
      <c r="AA95" s="11">
        <v>19579</v>
      </c>
      <c r="AB95" s="11">
        <v>16299</v>
      </c>
      <c r="AC95" s="11">
        <v>7849</v>
      </c>
      <c r="AD95" s="11">
        <v>43727</v>
      </c>
      <c r="AE95" s="11">
        <v>4457</v>
      </c>
      <c r="AF95" s="11">
        <v>4034</v>
      </c>
      <c r="AG95" s="11">
        <v>139</v>
      </c>
      <c r="AH95" s="11">
        <v>8630</v>
      </c>
    </row>
    <row r="96" spans="1:34" ht="14.25" customHeight="1" x14ac:dyDescent="0.45">
      <c r="A96" s="11" t="s">
        <v>256</v>
      </c>
      <c r="B96" s="11" t="s">
        <v>40</v>
      </c>
      <c r="C96" s="11" t="s">
        <v>95</v>
      </c>
      <c r="D96" s="12" t="s">
        <v>257</v>
      </c>
      <c r="E96" s="11">
        <v>134466</v>
      </c>
      <c r="F96" s="11">
        <v>25378</v>
      </c>
      <c r="G96" s="11">
        <v>109088</v>
      </c>
      <c r="H96" s="11">
        <v>95309</v>
      </c>
      <c r="I96" s="11">
        <v>39618</v>
      </c>
      <c r="J96" s="11">
        <v>244015</v>
      </c>
      <c r="K96" s="11">
        <v>5822</v>
      </c>
      <c r="L96" s="11">
        <v>5414</v>
      </c>
      <c r="M96" s="11">
        <v>5414</v>
      </c>
      <c r="N96" s="11">
        <v>14087</v>
      </c>
      <c r="O96" s="11">
        <v>16330</v>
      </c>
      <c r="P96" s="11">
        <v>14673</v>
      </c>
      <c r="Q96" s="11">
        <v>4727</v>
      </c>
      <c r="R96" s="11">
        <v>35730</v>
      </c>
      <c r="S96" s="11">
        <v>458</v>
      </c>
      <c r="T96" s="11">
        <v>442</v>
      </c>
      <c r="U96" s="11">
        <v>256</v>
      </c>
      <c r="V96" s="11">
        <v>1156</v>
      </c>
      <c r="W96" s="11">
        <v>905</v>
      </c>
      <c r="X96" s="11">
        <v>893</v>
      </c>
      <c r="Y96" s="11">
        <v>736</v>
      </c>
      <c r="Z96" s="11">
        <v>2534</v>
      </c>
      <c r="AA96" s="11">
        <v>71940</v>
      </c>
      <c r="AB96" s="11">
        <v>61787</v>
      </c>
      <c r="AC96" s="11">
        <v>30608</v>
      </c>
      <c r="AD96" s="11">
        <v>164335</v>
      </c>
      <c r="AE96" s="11">
        <v>13633</v>
      </c>
      <c r="AF96" s="11">
        <v>12100</v>
      </c>
      <c r="AG96" s="11">
        <v>440</v>
      </c>
      <c r="AH96" s="11">
        <v>26173</v>
      </c>
    </row>
    <row r="97" spans="1:34" ht="14.25" customHeight="1" x14ac:dyDescent="0.45">
      <c r="A97" s="11" t="s">
        <v>258</v>
      </c>
      <c r="B97" s="11" t="s">
        <v>36</v>
      </c>
      <c r="C97" s="11" t="s">
        <v>246</v>
      </c>
      <c r="D97" s="12" t="s">
        <v>259</v>
      </c>
      <c r="E97" s="11">
        <v>35781</v>
      </c>
      <c r="F97" s="11">
        <v>5685</v>
      </c>
      <c r="G97" s="11">
        <v>30096</v>
      </c>
      <c r="H97" s="11">
        <v>28155</v>
      </c>
      <c r="I97" s="11">
        <v>16051</v>
      </c>
      <c r="J97" s="11">
        <v>74302</v>
      </c>
      <c r="K97" s="11">
        <v>3198</v>
      </c>
      <c r="L97" s="11">
        <v>3179</v>
      </c>
      <c r="M97" s="11">
        <v>3179</v>
      </c>
      <c r="N97" s="11">
        <v>8733</v>
      </c>
      <c r="O97" s="11">
        <v>6707</v>
      </c>
      <c r="P97" s="11">
        <v>6466</v>
      </c>
      <c r="Q97" s="11">
        <v>2270</v>
      </c>
      <c r="R97" s="11">
        <v>15443</v>
      </c>
      <c r="S97" s="11">
        <v>291</v>
      </c>
      <c r="T97" s="11">
        <v>289</v>
      </c>
      <c r="U97" s="11">
        <v>156</v>
      </c>
      <c r="V97" s="11">
        <v>736</v>
      </c>
      <c r="W97" s="11">
        <v>229</v>
      </c>
      <c r="X97" s="11">
        <v>225</v>
      </c>
      <c r="Y97" s="11">
        <v>192</v>
      </c>
      <c r="Z97" s="11">
        <v>646</v>
      </c>
      <c r="AA97" s="11">
        <v>16479</v>
      </c>
      <c r="AB97" s="11">
        <v>15062</v>
      </c>
      <c r="AC97" s="11">
        <v>10904</v>
      </c>
      <c r="AD97" s="11">
        <v>42445</v>
      </c>
      <c r="AE97" s="11">
        <v>3192</v>
      </c>
      <c r="AF97" s="11">
        <v>2934</v>
      </c>
      <c r="AG97" s="11">
        <v>173</v>
      </c>
      <c r="AH97" s="11">
        <v>6299</v>
      </c>
    </row>
    <row r="98" spans="1:34" ht="14.25" customHeight="1" x14ac:dyDescent="0.45">
      <c r="A98" s="11" t="s">
        <v>260</v>
      </c>
      <c r="B98" s="11" t="s">
        <v>63</v>
      </c>
      <c r="C98" s="11" t="s">
        <v>203</v>
      </c>
      <c r="D98" s="12" t="s">
        <v>261</v>
      </c>
      <c r="E98" s="11">
        <v>25761</v>
      </c>
      <c r="F98" s="11">
        <v>3993</v>
      </c>
      <c r="G98" s="11">
        <v>21768</v>
      </c>
      <c r="H98" s="11">
        <v>19532</v>
      </c>
      <c r="I98" s="11">
        <v>8347</v>
      </c>
      <c r="J98" s="11">
        <v>49647</v>
      </c>
      <c r="K98" s="11">
        <v>2456</v>
      </c>
      <c r="L98" s="11">
        <v>2308</v>
      </c>
      <c r="M98" s="11">
        <v>2308</v>
      </c>
      <c r="N98" s="11">
        <v>6069</v>
      </c>
      <c r="O98" s="11">
        <v>3599</v>
      </c>
      <c r="P98" s="11">
        <v>3349</v>
      </c>
      <c r="Q98" s="11">
        <v>1036</v>
      </c>
      <c r="R98" s="11">
        <v>7984</v>
      </c>
      <c r="S98" s="11">
        <v>159</v>
      </c>
      <c r="T98" s="11">
        <v>157</v>
      </c>
      <c r="U98" s="11">
        <v>84</v>
      </c>
      <c r="V98" s="11">
        <v>400</v>
      </c>
      <c r="W98" s="11">
        <v>190</v>
      </c>
      <c r="X98" s="11">
        <v>189</v>
      </c>
      <c r="Y98" s="11">
        <v>159</v>
      </c>
      <c r="Z98" s="11">
        <v>538</v>
      </c>
      <c r="AA98" s="11">
        <v>13034</v>
      </c>
      <c r="AB98" s="11">
        <v>11429</v>
      </c>
      <c r="AC98" s="11">
        <v>5675</v>
      </c>
      <c r="AD98" s="11">
        <v>30138</v>
      </c>
      <c r="AE98" s="11">
        <v>2330</v>
      </c>
      <c r="AF98" s="11">
        <v>2100</v>
      </c>
      <c r="AG98" s="11">
        <v>88</v>
      </c>
      <c r="AH98" s="11">
        <v>4518</v>
      </c>
    </row>
    <row r="99" spans="1:34" ht="14.25" customHeight="1" x14ac:dyDescent="0.45">
      <c r="A99" s="11" t="s">
        <v>262</v>
      </c>
      <c r="B99" s="11" t="s">
        <v>54</v>
      </c>
      <c r="C99" s="11" t="s">
        <v>196</v>
      </c>
      <c r="D99" s="12" t="s">
        <v>263</v>
      </c>
      <c r="E99" s="11">
        <v>9623</v>
      </c>
      <c r="F99" s="11">
        <v>1506</v>
      </c>
      <c r="G99" s="11">
        <v>8117</v>
      </c>
      <c r="H99" s="11">
        <v>7397</v>
      </c>
      <c r="I99" s="11">
        <v>3494</v>
      </c>
      <c r="J99" s="11">
        <v>19008</v>
      </c>
      <c r="K99" s="11">
        <v>807</v>
      </c>
      <c r="L99" s="11">
        <v>748</v>
      </c>
      <c r="M99" s="11">
        <v>748</v>
      </c>
      <c r="N99" s="11">
        <v>1992</v>
      </c>
      <c r="O99" s="11">
        <v>1787</v>
      </c>
      <c r="P99" s="11">
        <v>1659</v>
      </c>
      <c r="Q99" s="11">
        <v>486</v>
      </c>
      <c r="R99" s="11">
        <v>3932</v>
      </c>
      <c r="S99" s="11">
        <v>122</v>
      </c>
      <c r="T99" s="11">
        <v>120</v>
      </c>
      <c r="U99" s="11">
        <v>69</v>
      </c>
      <c r="V99" s="11">
        <v>311</v>
      </c>
      <c r="W99" s="11">
        <v>89</v>
      </c>
      <c r="X99" s="11">
        <v>86</v>
      </c>
      <c r="Y99" s="11">
        <v>74</v>
      </c>
      <c r="Z99" s="11">
        <v>249</v>
      </c>
      <c r="AA99" s="11">
        <v>4472</v>
      </c>
      <c r="AB99" s="11">
        <v>4017</v>
      </c>
      <c r="AC99" s="11">
        <v>2392</v>
      </c>
      <c r="AD99" s="11">
        <v>10881</v>
      </c>
      <c r="AE99" s="11">
        <v>840</v>
      </c>
      <c r="AF99" s="11">
        <v>767</v>
      </c>
      <c r="AG99" s="11">
        <v>36</v>
      </c>
      <c r="AH99" s="11">
        <v>1643</v>
      </c>
    </row>
    <row r="100" spans="1:34" ht="14.25" customHeight="1" x14ac:dyDescent="0.45">
      <c r="A100" s="11" t="s">
        <v>264</v>
      </c>
      <c r="B100" s="11" t="s">
        <v>54</v>
      </c>
      <c r="C100" s="11" t="s">
        <v>196</v>
      </c>
      <c r="D100" s="12" t="s">
        <v>265</v>
      </c>
      <c r="E100" s="11">
        <v>16055</v>
      </c>
      <c r="F100" s="11">
        <v>2486</v>
      </c>
      <c r="G100" s="11">
        <v>13569</v>
      </c>
      <c r="H100" s="11">
        <v>12332</v>
      </c>
      <c r="I100" s="11">
        <v>5379</v>
      </c>
      <c r="J100" s="11">
        <v>31280</v>
      </c>
      <c r="K100" s="11">
        <v>1266</v>
      </c>
      <c r="L100" s="11">
        <v>1186</v>
      </c>
      <c r="M100" s="11">
        <v>1186</v>
      </c>
      <c r="N100" s="11">
        <v>3092</v>
      </c>
      <c r="O100" s="11">
        <v>3186</v>
      </c>
      <c r="P100" s="11">
        <v>2914</v>
      </c>
      <c r="Q100" s="11">
        <v>862</v>
      </c>
      <c r="R100" s="11">
        <v>6962</v>
      </c>
      <c r="S100" s="11">
        <v>174</v>
      </c>
      <c r="T100" s="11">
        <v>171</v>
      </c>
      <c r="U100" s="11">
        <v>84</v>
      </c>
      <c r="V100" s="11">
        <v>429</v>
      </c>
      <c r="W100" s="11">
        <v>132</v>
      </c>
      <c r="X100" s="11">
        <v>135</v>
      </c>
      <c r="Y100" s="11">
        <v>105</v>
      </c>
      <c r="Z100" s="11">
        <v>372</v>
      </c>
      <c r="AA100" s="11">
        <v>7424</v>
      </c>
      <c r="AB100" s="11">
        <v>6642</v>
      </c>
      <c r="AC100" s="11">
        <v>3632</v>
      </c>
      <c r="AD100" s="11">
        <v>17698</v>
      </c>
      <c r="AE100" s="11">
        <v>1387</v>
      </c>
      <c r="AF100" s="11">
        <v>1284</v>
      </c>
      <c r="AG100" s="11">
        <v>56</v>
      </c>
      <c r="AH100" s="11">
        <v>2727</v>
      </c>
    </row>
    <row r="101" spans="1:34" ht="14.25" customHeight="1" x14ac:dyDescent="0.45">
      <c r="A101" s="11" t="s">
        <v>266</v>
      </c>
      <c r="B101" s="11" t="s">
        <v>54</v>
      </c>
      <c r="C101" s="11" t="s">
        <v>196</v>
      </c>
      <c r="D101" s="12" t="s">
        <v>267</v>
      </c>
      <c r="E101" s="11">
        <v>2770</v>
      </c>
      <c r="F101" s="11">
        <v>486</v>
      </c>
      <c r="G101" s="11">
        <v>2284</v>
      </c>
      <c r="H101" s="11">
        <v>2147</v>
      </c>
      <c r="I101" s="11">
        <v>1231</v>
      </c>
      <c r="J101" s="11">
        <v>5662</v>
      </c>
      <c r="K101" s="11">
        <v>283</v>
      </c>
      <c r="L101" s="11">
        <v>280</v>
      </c>
      <c r="M101" s="11">
        <v>280</v>
      </c>
      <c r="N101" s="11">
        <v>742</v>
      </c>
      <c r="O101" s="11">
        <v>584</v>
      </c>
      <c r="P101" s="11">
        <v>564</v>
      </c>
      <c r="Q101" s="11">
        <v>143</v>
      </c>
      <c r="R101" s="11">
        <v>1291</v>
      </c>
      <c r="S101" s="11">
        <v>57</v>
      </c>
      <c r="T101" s="11">
        <v>57</v>
      </c>
      <c r="U101" s="11">
        <v>28</v>
      </c>
      <c r="V101" s="11">
        <v>142</v>
      </c>
      <c r="W101" s="11">
        <v>34</v>
      </c>
      <c r="X101" s="11">
        <v>34</v>
      </c>
      <c r="Y101" s="11">
        <v>26</v>
      </c>
      <c r="Z101" s="11">
        <v>94</v>
      </c>
      <c r="AA101" s="11">
        <v>1130</v>
      </c>
      <c r="AB101" s="11">
        <v>1045</v>
      </c>
      <c r="AC101" s="11">
        <v>844</v>
      </c>
      <c r="AD101" s="11">
        <v>3019</v>
      </c>
      <c r="AE101" s="11">
        <v>196</v>
      </c>
      <c r="AF101" s="11">
        <v>167</v>
      </c>
      <c r="AG101" s="11">
        <v>11</v>
      </c>
      <c r="AH101" s="11">
        <v>374</v>
      </c>
    </row>
    <row r="102" spans="1:34" ht="14.25" customHeight="1" x14ac:dyDescent="0.45">
      <c r="A102" s="11" t="s">
        <v>268</v>
      </c>
      <c r="B102" s="11" t="s">
        <v>63</v>
      </c>
      <c r="C102" s="11" t="s">
        <v>64</v>
      </c>
      <c r="D102" s="12" t="s">
        <v>269</v>
      </c>
      <c r="E102" s="11">
        <v>19271</v>
      </c>
      <c r="F102" s="11">
        <v>3045</v>
      </c>
      <c r="G102" s="11">
        <v>16226</v>
      </c>
      <c r="H102" s="11">
        <v>14385</v>
      </c>
      <c r="I102" s="11">
        <v>5539</v>
      </c>
      <c r="J102" s="11">
        <v>36150</v>
      </c>
      <c r="K102" s="11">
        <v>1249</v>
      </c>
      <c r="L102" s="11">
        <v>1151</v>
      </c>
      <c r="M102" s="11">
        <v>1151</v>
      </c>
      <c r="N102" s="11">
        <v>2878</v>
      </c>
      <c r="O102" s="11">
        <v>3135</v>
      </c>
      <c r="P102" s="11">
        <v>2840</v>
      </c>
      <c r="Q102" s="11">
        <v>806</v>
      </c>
      <c r="R102" s="11">
        <v>6781</v>
      </c>
      <c r="S102" s="11">
        <v>204</v>
      </c>
      <c r="T102" s="11">
        <v>203</v>
      </c>
      <c r="U102" s="11">
        <v>106</v>
      </c>
      <c r="V102" s="11">
        <v>513</v>
      </c>
      <c r="W102" s="11">
        <v>212</v>
      </c>
      <c r="X102" s="11">
        <v>203</v>
      </c>
      <c r="Y102" s="11">
        <v>159</v>
      </c>
      <c r="Z102" s="11">
        <v>574</v>
      </c>
      <c r="AA102" s="11">
        <v>9373</v>
      </c>
      <c r="AB102" s="11">
        <v>8132</v>
      </c>
      <c r="AC102" s="11">
        <v>3924</v>
      </c>
      <c r="AD102" s="11">
        <v>21429</v>
      </c>
      <c r="AE102" s="11">
        <v>2053</v>
      </c>
      <c r="AF102" s="11">
        <v>1856</v>
      </c>
      <c r="AG102" s="11">
        <v>66</v>
      </c>
      <c r="AH102" s="11">
        <v>3975</v>
      </c>
    </row>
    <row r="103" spans="1:34" ht="14.25" customHeight="1" x14ac:dyDescent="0.45">
      <c r="A103" s="11" t="s">
        <v>270</v>
      </c>
      <c r="B103" s="11" t="s">
        <v>63</v>
      </c>
      <c r="C103" s="11" t="s">
        <v>203</v>
      </c>
      <c r="D103" s="12" t="s">
        <v>271</v>
      </c>
      <c r="E103" s="11">
        <v>22292</v>
      </c>
      <c r="F103" s="11">
        <v>3504</v>
      </c>
      <c r="G103" s="11">
        <v>18788</v>
      </c>
      <c r="H103" s="11">
        <v>17218</v>
      </c>
      <c r="I103" s="11">
        <v>8434</v>
      </c>
      <c r="J103" s="11">
        <v>44440</v>
      </c>
      <c r="K103" s="11">
        <v>2597</v>
      </c>
      <c r="L103" s="11">
        <v>2520</v>
      </c>
      <c r="M103" s="11">
        <v>2520</v>
      </c>
      <c r="N103" s="11">
        <v>6760</v>
      </c>
      <c r="O103" s="11">
        <v>3136</v>
      </c>
      <c r="P103" s="11">
        <v>2936</v>
      </c>
      <c r="Q103" s="11">
        <v>1007</v>
      </c>
      <c r="R103" s="11">
        <v>7079</v>
      </c>
      <c r="S103" s="11">
        <v>164</v>
      </c>
      <c r="T103" s="11">
        <v>163</v>
      </c>
      <c r="U103" s="11">
        <v>97</v>
      </c>
      <c r="V103" s="11">
        <v>424</v>
      </c>
      <c r="W103" s="11">
        <v>150</v>
      </c>
      <c r="X103" s="11">
        <v>146</v>
      </c>
      <c r="Y103" s="11">
        <v>116</v>
      </c>
      <c r="Z103" s="11">
        <v>412</v>
      </c>
      <c r="AA103" s="11">
        <v>10767</v>
      </c>
      <c r="AB103" s="11">
        <v>9645</v>
      </c>
      <c r="AC103" s="11">
        <v>5489</v>
      </c>
      <c r="AD103" s="11">
        <v>25901</v>
      </c>
      <c r="AE103" s="11">
        <v>1974</v>
      </c>
      <c r="AF103" s="11">
        <v>1808</v>
      </c>
      <c r="AG103" s="11">
        <v>82</v>
      </c>
      <c r="AH103" s="11">
        <v>3864</v>
      </c>
    </row>
    <row r="104" spans="1:34" ht="14.25" customHeight="1" x14ac:dyDescent="0.45">
      <c r="A104" s="11" t="s">
        <v>272</v>
      </c>
      <c r="B104" s="11" t="s">
        <v>44</v>
      </c>
      <c r="C104" s="11" t="s">
        <v>273</v>
      </c>
      <c r="D104" s="12" t="s">
        <v>274</v>
      </c>
      <c r="E104" s="11">
        <v>25284</v>
      </c>
      <c r="F104" s="11">
        <v>4087</v>
      </c>
      <c r="G104" s="11">
        <v>21197</v>
      </c>
      <c r="H104" s="11">
        <v>18745</v>
      </c>
      <c r="I104" s="11">
        <v>8015</v>
      </c>
      <c r="J104" s="11">
        <v>47957</v>
      </c>
      <c r="K104" s="11">
        <v>1946</v>
      </c>
      <c r="L104" s="11">
        <v>1787</v>
      </c>
      <c r="M104" s="11">
        <v>1787</v>
      </c>
      <c r="N104" s="11">
        <v>4625</v>
      </c>
      <c r="O104" s="11">
        <v>4286</v>
      </c>
      <c r="P104" s="11">
        <v>3929</v>
      </c>
      <c r="Q104" s="11">
        <v>1136</v>
      </c>
      <c r="R104" s="11">
        <v>9351</v>
      </c>
      <c r="S104" s="11">
        <v>254</v>
      </c>
      <c r="T104" s="11">
        <v>242</v>
      </c>
      <c r="U104" s="11">
        <v>132</v>
      </c>
      <c r="V104" s="11">
        <v>628</v>
      </c>
      <c r="W104" s="11">
        <v>388</v>
      </c>
      <c r="X104" s="11">
        <v>373</v>
      </c>
      <c r="Y104" s="11">
        <v>299</v>
      </c>
      <c r="Z104" s="11">
        <v>1060</v>
      </c>
      <c r="AA104" s="11">
        <v>11963</v>
      </c>
      <c r="AB104" s="11">
        <v>10322</v>
      </c>
      <c r="AC104" s="11">
        <v>5473</v>
      </c>
      <c r="AD104" s="11">
        <v>27758</v>
      </c>
      <c r="AE104" s="11">
        <v>2360</v>
      </c>
      <c r="AF104" s="11">
        <v>2092</v>
      </c>
      <c r="AG104" s="11">
        <v>83</v>
      </c>
      <c r="AH104" s="11">
        <v>4535</v>
      </c>
    </row>
    <row r="105" spans="1:34" ht="14.25" customHeight="1" x14ac:dyDescent="0.45">
      <c r="A105" s="11" t="s">
        <v>275</v>
      </c>
      <c r="B105" s="11" t="s">
        <v>44</v>
      </c>
      <c r="C105" s="11" t="s">
        <v>137</v>
      </c>
      <c r="D105" s="12" t="s">
        <v>276</v>
      </c>
      <c r="E105" s="11">
        <v>40696</v>
      </c>
      <c r="F105" s="11">
        <v>6283</v>
      </c>
      <c r="G105" s="11">
        <v>34413</v>
      </c>
      <c r="H105" s="11">
        <v>32056</v>
      </c>
      <c r="I105" s="11">
        <v>16845</v>
      </c>
      <c r="J105" s="11">
        <v>83314</v>
      </c>
      <c r="K105" s="11">
        <v>3788</v>
      </c>
      <c r="L105" s="11">
        <v>3631</v>
      </c>
      <c r="M105" s="11">
        <v>3631</v>
      </c>
      <c r="N105" s="11">
        <v>9927</v>
      </c>
      <c r="O105" s="11">
        <v>7590</v>
      </c>
      <c r="P105" s="11">
        <v>7218</v>
      </c>
      <c r="Q105" s="11">
        <v>2242</v>
      </c>
      <c r="R105" s="11">
        <v>17050</v>
      </c>
      <c r="S105" s="11">
        <v>571</v>
      </c>
      <c r="T105" s="11">
        <v>563</v>
      </c>
      <c r="U105" s="11">
        <v>304</v>
      </c>
      <c r="V105" s="11">
        <v>1438</v>
      </c>
      <c r="W105" s="11">
        <v>799</v>
      </c>
      <c r="X105" s="11">
        <v>782</v>
      </c>
      <c r="Y105" s="11">
        <v>653</v>
      </c>
      <c r="Z105" s="11">
        <v>2234</v>
      </c>
      <c r="AA105" s="11">
        <v>18103</v>
      </c>
      <c r="AB105" s="11">
        <v>16543</v>
      </c>
      <c r="AC105" s="11">
        <v>10943</v>
      </c>
      <c r="AD105" s="11">
        <v>45589</v>
      </c>
      <c r="AE105" s="11">
        <v>3562</v>
      </c>
      <c r="AF105" s="11">
        <v>3319</v>
      </c>
      <c r="AG105" s="11">
        <v>195</v>
      </c>
      <c r="AH105" s="11">
        <v>7076</v>
      </c>
    </row>
    <row r="106" spans="1:34" ht="14.25" customHeight="1" x14ac:dyDescent="0.45">
      <c r="A106" s="11" t="s">
        <v>277</v>
      </c>
      <c r="B106" s="11" t="s">
        <v>40</v>
      </c>
      <c r="C106" s="11" t="s">
        <v>184</v>
      </c>
      <c r="D106" s="12" t="s">
        <v>278</v>
      </c>
      <c r="E106" s="11">
        <v>17387</v>
      </c>
      <c r="F106" s="11">
        <v>2553</v>
      </c>
      <c r="G106" s="11">
        <v>14834</v>
      </c>
      <c r="H106" s="11">
        <v>13040</v>
      </c>
      <c r="I106" s="11">
        <v>6118</v>
      </c>
      <c r="J106" s="11">
        <v>33992</v>
      </c>
      <c r="K106" s="11">
        <v>1588</v>
      </c>
      <c r="L106" s="11">
        <v>1454</v>
      </c>
      <c r="M106" s="11">
        <v>1454</v>
      </c>
      <c r="N106" s="11">
        <v>3955</v>
      </c>
      <c r="O106" s="11">
        <v>2926</v>
      </c>
      <c r="P106" s="11">
        <v>2617</v>
      </c>
      <c r="Q106" s="11">
        <v>856</v>
      </c>
      <c r="R106" s="11">
        <v>6399</v>
      </c>
      <c r="S106" s="11">
        <v>119</v>
      </c>
      <c r="T106" s="11">
        <v>120</v>
      </c>
      <c r="U106" s="11">
        <v>65</v>
      </c>
      <c r="V106" s="11">
        <v>304</v>
      </c>
      <c r="W106" s="11">
        <v>97</v>
      </c>
      <c r="X106" s="11">
        <v>93</v>
      </c>
      <c r="Y106" s="11">
        <v>70</v>
      </c>
      <c r="Z106" s="11">
        <v>260</v>
      </c>
      <c r="AA106" s="11">
        <v>8496</v>
      </c>
      <c r="AB106" s="11">
        <v>7314</v>
      </c>
      <c r="AC106" s="11">
        <v>4139</v>
      </c>
      <c r="AD106" s="11">
        <v>19949</v>
      </c>
      <c r="AE106" s="11">
        <v>1608</v>
      </c>
      <c r="AF106" s="11">
        <v>1442</v>
      </c>
      <c r="AG106" s="11">
        <v>75</v>
      </c>
      <c r="AH106" s="11">
        <v>3125</v>
      </c>
    </row>
    <row r="107" spans="1:34" ht="14.25" customHeight="1" x14ac:dyDescent="0.45">
      <c r="A107" s="11" t="s">
        <v>279</v>
      </c>
      <c r="B107" s="11" t="s">
        <v>54</v>
      </c>
      <c r="C107" s="11" t="s">
        <v>120</v>
      </c>
      <c r="D107" s="12" t="s">
        <v>280</v>
      </c>
      <c r="E107" s="11">
        <v>44552</v>
      </c>
      <c r="F107" s="11">
        <v>6880</v>
      </c>
      <c r="G107" s="11">
        <v>37672</v>
      </c>
      <c r="H107" s="11">
        <v>34052</v>
      </c>
      <c r="I107" s="11">
        <v>13724</v>
      </c>
      <c r="J107" s="11">
        <v>85448</v>
      </c>
      <c r="K107" s="11">
        <v>2533</v>
      </c>
      <c r="L107" s="11">
        <v>2311</v>
      </c>
      <c r="M107" s="11">
        <v>2311</v>
      </c>
      <c r="N107" s="11">
        <v>6038</v>
      </c>
      <c r="O107" s="11">
        <v>7414</v>
      </c>
      <c r="P107" s="11">
        <v>6894</v>
      </c>
      <c r="Q107" s="11">
        <v>2018</v>
      </c>
      <c r="R107" s="11">
        <v>16326</v>
      </c>
      <c r="S107" s="11">
        <v>431</v>
      </c>
      <c r="T107" s="11">
        <v>418</v>
      </c>
      <c r="U107" s="11">
        <v>222</v>
      </c>
      <c r="V107" s="11">
        <v>1071</v>
      </c>
      <c r="W107" s="11">
        <v>616</v>
      </c>
      <c r="X107" s="11">
        <v>590</v>
      </c>
      <c r="Y107" s="11">
        <v>469</v>
      </c>
      <c r="Z107" s="11">
        <v>1675</v>
      </c>
      <c r="AA107" s="11">
        <v>21927</v>
      </c>
      <c r="AB107" s="11">
        <v>19447</v>
      </c>
      <c r="AC107" s="11">
        <v>9664</v>
      </c>
      <c r="AD107" s="11">
        <v>51038</v>
      </c>
      <c r="AE107" s="11">
        <v>4751</v>
      </c>
      <c r="AF107" s="11">
        <v>4392</v>
      </c>
      <c r="AG107" s="11">
        <v>157</v>
      </c>
      <c r="AH107" s="11">
        <v>9300</v>
      </c>
    </row>
    <row r="108" spans="1:34" ht="14.25" customHeight="1" x14ac:dyDescent="0.45">
      <c r="A108" s="11" t="s">
        <v>281</v>
      </c>
      <c r="B108" s="11" t="s">
        <v>54</v>
      </c>
      <c r="C108" s="11" t="s">
        <v>151</v>
      </c>
      <c r="D108" s="12" t="s">
        <v>282</v>
      </c>
      <c r="E108" s="11">
        <v>41212</v>
      </c>
      <c r="F108" s="11">
        <v>6234</v>
      </c>
      <c r="G108" s="11">
        <v>34978</v>
      </c>
      <c r="H108" s="11">
        <v>32361</v>
      </c>
      <c r="I108" s="11">
        <v>14733</v>
      </c>
      <c r="J108" s="11">
        <v>82072</v>
      </c>
      <c r="K108" s="11">
        <v>3033</v>
      </c>
      <c r="L108" s="11">
        <v>2907</v>
      </c>
      <c r="M108" s="11">
        <v>2907</v>
      </c>
      <c r="N108" s="11">
        <v>7663</v>
      </c>
      <c r="O108" s="11">
        <v>7031</v>
      </c>
      <c r="P108" s="11">
        <v>6636</v>
      </c>
      <c r="Q108" s="11">
        <v>2056</v>
      </c>
      <c r="R108" s="11">
        <v>15723</v>
      </c>
      <c r="S108" s="11">
        <v>437</v>
      </c>
      <c r="T108" s="11">
        <v>427</v>
      </c>
      <c r="U108" s="11">
        <v>219</v>
      </c>
      <c r="V108" s="11">
        <v>1083</v>
      </c>
      <c r="W108" s="11">
        <v>599</v>
      </c>
      <c r="X108" s="11">
        <v>578</v>
      </c>
      <c r="Y108" s="11">
        <v>485</v>
      </c>
      <c r="Z108" s="11">
        <v>1662</v>
      </c>
      <c r="AA108" s="11">
        <v>19579</v>
      </c>
      <c r="AB108" s="11">
        <v>17806</v>
      </c>
      <c r="AC108" s="11">
        <v>10076</v>
      </c>
      <c r="AD108" s="11">
        <v>47461</v>
      </c>
      <c r="AE108" s="11">
        <v>4299</v>
      </c>
      <c r="AF108" s="11">
        <v>4007</v>
      </c>
      <c r="AG108" s="11">
        <v>174</v>
      </c>
      <c r="AH108" s="11">
        <v>8480</v>
      </c>
    </row>
    <row r="109" spans="1:34" ht="14.25" customHeight="1" x14ac:dyDescent="0.45">
      <c r="A109" s="11" t="s">
        <v>283</v>
      </c>
      <c r="B109" s="11" t="s">
        <v>54</v>
      </c>
      <c r="C109" s="11" t="s">
        <v>151</v>
      </c>
      <c r="D109" s="12" t="s">
        <v>284</v>
      </c>
      <c r="E109" s="11">
        <v>42422</v>
      </c>
      <c r="F109" s="11">
        <v>7114</v>
      </c>
      <c r="G109" s="11">
        <v>35308</v>
      </c>
      <c r="H109" s="11">
        <v>32143</v>
      </c>
      <c r="I109" s="11">
        <v>13913</v>
      </c>
      <c r="J109" s="11">
        <v>81364</v>
      </c>
      <c r="K109" s="11">
        <v>2858</v>
      </c>
      <c r="L109" s="11">
        <v>2689</v>
      </c>
      <c r="M109" s="11">
        <v>2689</v>
      </c>
      <c r="N109" s="11">
        <v>7102</v>
      </c>
      <c r="O109" s="11">
        <v>7128</v>
      </c>
      <c r="P109" s="11">
        <v>6583</v>
      </c>
      <c r="Q109" s="11">
        <v>2050</v>
      </c>
      <c r="R109" s="11">
        <v>15761</v>
      </c>
      <c r="S109" s="11">
        <v>417</v>
      </c>
      <c r="T109" s="11">
        <v>411</v>
      </c>
      <c r="U109" s="11">
        <v>226</v>
      </c>
      <c r="V109" s="11">
        <v>1054</v>
      </c>
      <c r="W109" s="11">
        <v>464</v>
      </c>
      <c r="X109" s="11">
        <v>458</v>
      </c>
      <c r="Y109" s="11">
        <v>380</v>
      </c>
      <c r="Z109" s="11">
        <v>1302</v>
      </c>
      <c r="AA109" s="11">
        <v>20045</v>
      </c>
      <c r="AB109" s="11">
        <v>17902</v>
      </c>
      <c r="AC109" s="11">
        <v>9523</v>
      </c>
      <c r="AD109" s="11">
        <v>47470</v>
      </c>
      <c r="AE109" s="11">
        <v>4396</v>
      </c>
      <c r="AF109" s="11">
        <v>4100</v>
      </c>
      <c r="AG109" s="11">
        <v>179</v>
      </c>
      <c r="AH109" s="11">
        <v>8675</v>
      </c>
    </row>
    <row r="110" spans="1:34" ht="14.25" customHeight="1" x14ac:dyDescent="0.45">
      <c r="A110" s="11" t="s">
        <v>285</v>
      </c>
      <c r="B110" s="11" t="s">
        <v>54</v>
      </c>
      <c r="C110" s="11" t="s">
        <v>72</v>
      </c>
      <c r="D110" s="12" t="s">
        <v>286</v>
      </c>
      <c r="E110" s="11">
        <v>35165</v>
      </c>
      <c r="F110" s="11">
        <v>5169</v>
      </c>
      <c r="G110" s="11">
        <v>29996</v>
      </c>
      <c r="H110" s="11">
        <v>27204</v>
      </c>
      <c r="I110" s="11">
        <v>10433</v>
      </c>
      <c r="J110" s="11">
        <v>67633</v>
      </c>
      <c r="K110" s="11">
        <v>2904</v>
      </c>
      <c r="L110" s="11">
        <v>2723</v>
      </c>
      <c r="M110" s="11">
        <v>2723</v>
      </c>
      <c r="N110" s="11">
        <v>6838</v>
      </c>
      <c r="O110" s="11">
        <v>6287</v>
      </c>
      <c r="P110" s="11">
        <v>5846</v>
      </c>
      <c r="Q110" s="11">
        <v>1543</v>
      </c>
      <c r="R110" s="11">
        <v>13676</v>
      </c>
      <c r="S110" s="11">
        <v>358</v>
      </c>
      <c r="T110" s="11">
        <v>352</v>
      </c>
      <c r="U110" s="11">
        <v>171</v>
      </c>
      <c r="V110" s="11">
        <v>881</v>
      </c>
      <c r="W110" s="11">
        <v>444</v>
      </c>
      <c r="X110" s="11">
        <v>437</v>
      </c>
      <c r="Y110" s="11">
        <v>347</v>
      </c>
      <c r="Z110" s="11">
        <v>1228</v>
      </c>
      <c r="AA110" s="11">
        <v>16451</v>
      </c>
      <c r="AB110" s="11">
        <v>14627</v>
      </c>
      <c r="AC110" s="11">
        <v>7024</v>
      </c>
      <c r="AD110" s="11">
        <v>38102</v>
      </c>
      <c r="AE110" s="11">
        <v>3552</v>
      </c>
      <c r="AF110" s="11">
        <v>3219</v>
      </c>
      <c r="AG110" s="11">
        <v>137</v>
      </c>
      <c r="AH110" s="11">
        <v>6908</v>
      </c>
    </row>
    <row r="111" spans="1:34" ht="14.25" customHeight="1" x14ac:dyDescent="0.45">
      <c r="A111" s="11" t="s">
        <v>287</v>
      </c>
      <c r="B111" s="11" t="s">
        <v>36</v>
      </c>
      <c r="C111" s="11" t="s">
        <v>288</v>
      </c>
      <c r="D111" s="12" t="s">
        <v>289</v>
      </c>
      <c r="E111" s="11">
        <v>50952</v>
      </c>
      <c r="F111" s="11">
        <v>7932</v>
      </c>
      <c r="G111" s="11">
        <v>43020</v>
      </c>
      <c r="H111" s="11">
        <v>38716</v>
      </c>
      <c r="I111" s="11">
        <v>15347</v>
      </c>
      <c r="J111" s="11">
        <v>97083</v>
      </c>
      <c r="K111" s="11">
        <v>3334</v>
      </c>
      <c r="L111" s="11">
        <v>3118</v>
      </c>
      <c r="M111" s="11">
        <v>3118</v>
      </c>
      <c r="N111" s="11">
        <v>7737</v>
      </c>
      <c r="O111" s="11">
        <v>8147</v>
      </c>
      <c r="P111" s="11">
        <v>7589</v>
      </c>
      <c r="Q111" s="11">
        <v>2160</v>
      </c>
      <c r="R111" s="11">
        <v>17896</v>
      </c>
      <c r="S111" s="11">
        <v>521</v>
      </c>
      <c r="T111" s="11">
        <v>504</v>
      </c>
      <c r="U111" s="11">
        <v>225</v>
      </c>
      <c r="V111" s="11">
        <v>1250</v>
      </c>
      <c r="W111" s="11">
        <v>710</v>
      </c>
      <c r="X111" s="11">
        <v>683</v>
      </c>
      <c r="Y111" s="11">
        <v>559</v>
      </c>
      <c r="Z111" s="11">
        <v>1952</v>
      </c>
      <c r="AA111" s="11">
        <v>25414</v>
      </c>
      <c r="AB111" s="11">
        <v>22411</v>
      </c>
      <c r="AC111" s="11">
        <v>10957</v>
      </c>
      <c r="AD111" s="11">
        <v>58782</v>
      </c>
      <c r="AE111" s="11">
        <v>4894</v>
      </c>
      <c r="AF111" s="11">
        <v>4411</v>
      </c>
      <c r="AG111" s="11">
        <v>161</v>
      </c>
      <c r="AH111" s="11">
        <v>9466</v>
      </c>
    </row>
    <row r="112" spans="1:34" ht="14.25" customHeight="1" x14ac:dyDescent="0.45">
      <c r="A112" s="11" t="s">
        <v>290</v>
      </c>
      <c r="B112" s="11" t="s">
        <v>40</v>
      </c>
      <c r="C112" s="11" t="s">
        <v>161</v>
      </c>
      <c r="D112" s="12" t="s">
        <v>161</v>
      </c>
      <c r="E112" s="11">
        <v>53887</v>
      </c>
      <c r="F112" s="11">
        <v>8839</v>
      </c>
      <c r="G112" s="11">
        <v>45048</v>
      </c>
      <c r="H112" s="11">
        <v>40282</v>
      </c>
      <c r="I112" s="11">
        <v>17908</v>
      </c>
      <c r="J112" s="11">
        <v>103238</v>
      </c>
      <c r="K112" s="11">
        <v>3532</v>
      </c>
      <c r="L112" s="11">
        <v>3290</v>
      </c>
      <c r="M112" s="11">
        <v>3290</v>
      </c>
      <c r="N112" s="11">
        <v>8841</v>
      </c>
      <c r="O112" s="11">
        <v>9225</v>
      </c>
      <c r="P112" s="11">
        <v>8547</v>
      </c>
      <c r="Q112" s="11">
        <v>2552</v>
      </c>
      <c r="R112" s="11">
        <v>20324</v>
      </c>
      <c r="S112" s="11">
        <v>480</v>
      </c>
      <c r="T112" s="11">
        <v>467</v>
      </c>
      <c r="U112" s="11">
        <v>253</v>
      </c>
      <c r="V112" s="11">
        <v>1200</v>
      </c>
      <c r="W112" s="11">
        <v>716</v>
      </c>
      <c r="X112" s="11">
        <v>679</v>
      </c>
      <c r="Y112" s="11">
        <v>572</v>
      </c>
      <c r="Z112" s="11">
        <v>1967</v>
      </c>
      <c r="AA112" s="11">
        <v>25841</v>
      </c>
      <c r="AB112" s="11">
        <v>22509</v>
      </c>
      <c r="AC112" s="11">
        <v>12300</v>
      </c>
      <c r="AD112" s="11">
        <v>60650</v>
      </c>
      <c r="AE112" s="11">
        <v>5254</v>
      </c>
      <c r="AF112" s="11">
        <v>4790</v>
      </c>
      <c r="AG112" s="11">
        <v>212</v>
      </c>
      <c r="AH112" s="11">
        <v>10256</v>
      </c>
    </row>
    <row r="113" spans="1:34" ht="14.25" customHeight="1" x14ac:dyDescent="0.45">
      <c r="A113" s="11" t="s">
        <v>291</v>
      </c>
      <c r="B113" s="11" t="s">
        <v>63</v>
      </c>
      <c r="C113" s="11" t="s">
        <v>64</v>
      </c>
      <c r="D113" s="12" t="s">
        <v>292</v>
      </c>
      <c r="E113" s="11">
        <v>21531</v>
      </c>
      <c r="F113" s="11">
        <v>4166</v>
      </c>
      <c r="G113" s="11">
        <v>17365</v>
      </c>
      <c r="H113" s="11">
        <v>15241</v>
      </c>
      <c r="I113" s="11">
        <v>6357</v>
      </c>
      <c r="J113" s="11">
        <v>38963</v>
      </c>
      <c r="K113" s="11">
        <v>1924</v>
      </c>
      <c r="L113" s="11">
        <v>1802</v>
      </c>
      <c r="M113" s="11">
        <v>1802</v>
      </c>
      <c r="N113" s="11">
        <v>4699</v>
      </c>
      <c r="O113" s="11">
        <v>3508</v>
      </c>
      <c r="P113" s="11">
        <v>3185</v>
      </c>
      <c r="Q113" s="11">
        <v>877</v>
      </c>
      <c r="R113" s="11">
        <v>7570</v>
      </c>
      <c r="S113" s="11">
        <v>193</v>
      </c>
      <c r="T113" s="11">
        <v>189</v>
      </c>
      <c r="U113" s="11">
        <v>115</v>
      </c>
      <c r="V113" s="11">
        <v>497</v>
      </c>
      <c r="W113" s="11">
        <v>217</v>
      </c>
      <c r="X113" s="11">
        <v>206</v>
      </c>
      <c r="Y113" s="11">
        <v>157</v>
      </c>
      <c r="Z113" s="11">
        <v>580</v>
      </c>
      <c r="AA113" s="11">
        <v>9748</v>
      </c>
      <c r="AB113" s="11">
        <v>8285</v>
      </c>
      <c r="AC113" s="11">
        <v>4154</v>
      </c>
      <c r="AD113" s="11">
        <v>22187</v>
      </c>
      <c r="AE113" s="11">
        <v>1775</v>
      </c>
      <c r="AF113" s="11">
        <v>1574</v>
      </c>
      <c r="AG113" s="11">
        <v>81</v>
      </c>
      <c r="AH113" s="11">
        <v>3430</v>
      </c>
    </row>
    <row r="114" spans="1:34" ht="14.25" customHeight="1" x14ac:dyDescent="0.45">
      <c r="A114" s="11" t="s">
        <v>293</v>
      </c>
      <c r="B114" s="11" t="s">
        <v>63</v>
      </c>
      <c r="C114" s="11" t="s">
        <v>103</v>
      </c>
      <c r="D114" s="12" t="s">
        <v>294</v>
      </c>
      <c r="E114" s="11">
        <v>10163</v>
      </c>
      <c r="F114" s="11">
        <v>1718</v>
      </c>
      <c r="G114" s="11">
        <v>8445</v>
      </c>
      <c r="H114" s="11">
        <v>7651</v>
      </c>
      <c r="I114" s="11">
        <v>3628</v>
      </c>
      <c r="J114" s="11">
        <v>19724</v>
      </c>
      <c r="K114" s="11">
        <v>1215</v>
      </c>
      <c r="L114" s="11">
        <v>1189</v>
      </c>
      <c r="M114" s="11">
        <v>1189</v>
      </c>
      <c r="N114" s="11">
        <v>3119</v>
      </c>
      <c r="O114" s="11">
        <v>1775</v>
      </c>
      <c r="P114" s="11">
        <v>1659</v>
      </c>
      <c r="Q114" s="11">
        <v>460</v>
      </c>
      <c r="R114" s="11">
        <v>3894</v>
      </c>
      <c r="S114" s="11">
        <v>81</v>
      </c>
      <c r="T114" s="11">
        <v>82</v>
      </c>
      <c r="U114" s="11">
        <v>49</v>
      </c>
      <c r="V114" s="11">
        <v>212</v>
      </c>
      <c r="W114" s="11">
        <v>85</v>
      </c>
      <c r="X114" s="11">
        <v>82</v>
      </c>
      <c r="Y114" s="11">
        <v>75</v>
      </c>
      <c r="Z114" s="11">
        <v>242</v>
      </c>
      <c r="AA114" s="11">
        <v>4541</v>
      </c>
      <c r="AB114" s="11">
        <v>3961</v>
      </c>
      <c r="AC114" s="11">
        <v>2296</v>
      </c>
      <c r="AD114" s="11">
        <v>10798</v>
      </c>
      <c r="AE114" s="11">
        <v>748</v>
      </c>
      <c r="AF114" s="11">
        <v>678</v>
      </c>
      <c r="AG114" s="11">
        <v>33</v>
      </c>
      <c r="AH114" s="11">
        <v>1459</v>
      </c>
    </row>
    <row r="115" spans="1:34" ht="14.25" customHeight="1" x14ac:dyDescent="0.45">
      <c r="A115" s="11" t="s">
        <v>295</v>
      </c>
      <c r="B115" s="11" t="s">
        <v>63</v>
      </c>
      <c r="C115" s="11" t="s">
        <v>87</v>
      </c>
      <c r="D115" s="12" t="s">
        <v>296</v>
      </c>
      <c r="E115" s="11">
        <v>30019</v>
      </c>
      <c r="F115" s="11">
        <v>4926</v>
      </c>
      <c r="G115" s="11">
        <v>25093</v>
      </c>
      <c r="H115" s="11">
        <v>22538</v>
      </c>
      <c r="I115" s="11">
        <v>9995</v>
      </c>
      <c r="J115" s="11">
        <v>57626</v>
      </c>
      <c r="K115" s="11">
        <v>2041</v>
      </c>
      <c r="L115" s="11">
        <v>1939</v>
      </c>
      <c r="M115" s="11">
        <v>1939</v>
      </c>
      <c r="N115" s="11">
        <v>5047</v>
      </c>
      <c r="O115" s="11">
        <v>5060</v>
      </c>
      <c r="P115" s="11">
        <v>4658</v>
      </c>
      <c r="Q115" s="11">
        <v>1431</v>
      </c>
      <c r="R115" s="11">
        <v>11149</v>
      </c>
      <c r="S115" s="11">
        <v>238</v>
      </c>
      <c r="T115" s="11">
        <v>232</v>
      </c>
      <c r="U115" s="11">
        <v>130</v>
      </c>
      <c r="V115" s="11">
        <v>600</v>
      </c>
      <c r="W115" s="11">
        <v>281</v>
      </c>
      <c r="X115" s="11">
        <v>278</v>
      </c>
      <c r="Y115" s="11">
        <v>227</v>
      </c>
      <c r="Z115" s="11">
        <v>786</v>
      </c>
      <c r="AA115" s="11">
        <v>14470</v>
      </c>
      <c r="AB115" s="11">
        <v>12706</v>
      </c>
      <c r="AC115" s="11">
        <v>7011</v>
      </c>
      <c r="AD115" s="11">
        <v>34187</v>
      </c>
      <c r="AE115" s="11">
        <v>3003</v>
      </c>
      <c r="AF115" s="11">
        <v>2725</v>
      </c>
      <c r="AG115" s="11">
        <v>129</v>
      </c>
      <c r="AH115" s="11">
        <v>5857</v>
      </c>
    </row>
    <row r="116" spans="1:34" ht="14.25" customHeight="1" x14ac:dyDescent="0.45">
      <c r="A116" s="11" t="s">
        <v>297</v>
      </c>
      <c r="B116" s="11" t="s">
        <v>44</v>
      </c>
      <c r="C116" s="11" t="s">
        <v>273</v>
      </c>
      <c r="D116" s="12" t="s">
        <v>298</v>
      </c>
      <c r="E116" s="11">
        <v>16490</v>
      </c>
      <c r="F116" s="11">
        <v>2453</v>
      </c>
      <c r="G116" s="11">
        <v>14037</v>
      </c>
      <c r="H116" s="11">
        <v>12567</v>
      </c>
      <c r="I116" s="11">
        <v>5841</v>
      </c>
      <c r="J116" s="11">
        <v>32445</v>
      </c>
      <c r="K116" s="11">
        <v>1508</v>
      </c>
      <c r="L116" s="11">
        <v>1417</v>
      </c>
      <c r="M116" s="11">
        <v>1417</v>
      </c>
      <c r="N116" s="11">
        <v>3692</v>
      </c>
      <c r="O116" s="11">
        <v>2683</v>
      </c>
      <c r="P116" s="11">
        <v>2505</v>
      </c>
      <c r="Q116" s="11">
        <v>744</v>
      </c>
      <c r="R116" s="11">
        <v>5932</v>
      </c>
      <c r="S116" s="11">
        <v>150</v>
      </c>
      <c r="T116" s="11">
        <v>145</v>
      </c>
      <c r="U116" s="11">
        <v>75</v>
      </c>
      <c r="V116" s="11">
        <v>370</v>
      </c>
      <c r="W116" s="11">
        <v>288</v>
      </c>
      <c r="X116" s="11">
        <v>279</v>
      </c>
      <c r="Y116" s="11">
        <v>224</v>
      </c>
      <c r="Z116" s="11">
        <v>791</v>
      </c>
      <c r="AA116" s="11">
        <v>7991</v>
      </c>
      <c r="AB116" s="11">
        <v>6961</v>
      </c>
      <c r="AC116" s="11">
        <v>3958</v>
      </c>
      <c r="AD116" s="11">
        <v>18910</v>
      </c>
      <c r="AE116" s="11">
        <v>1417</v>
      </c>
      <c r="AF116" s="11">
        <v>1260</v>
      </c>
      <c r="AG116" s="11">
        <v>73</v>
      </c>
      <c r="AH116" s="11">
        <v>2750</v>
      </c>
    </row>
    <row r="117" spans="1:34" ht="14.25" customHeight="1" x14ac:dyDescent="0.45">
      <c r="A117" s="11" t="s">
        <v>299</v>
      </c>
      <c r="B117" s="11" t="s">
        <v>63</v>
      </c>
      <c r="C117" s="11" t="s">
        <v>64</v>
      </c>
      <c r="D117" s="12" t="s">
        <v>300</v>
      </c>
      <c r="E117" s="11">
        <v>32206</v>
      </c>
      <c r="F117" s="11">
        <v>6987</v>
      </c>
      <c r="G117" s="11">
        <v>25219</v>
      </c>
      <c r="H117" s="11">
        <v>20932</v>
      </c>
      <c r="I117" s="11">
        <v>6720</v>
      </c>
      <c r="J117" s="11">
        <v>52871</v>
      </c>
      <c r="K117" s="11">
        <v>1915</v>
      </c>
      <c r="L117" s="11">
        <v>1686</v>
      </c>
      <c r="M117" s="11">
        <v>1686</v>
      </c>
      <c r="N117" s="11">
        <v>4223</v>
      </c>
      <c r="O117" s="11">
        <v>4634</v>
      </c>
      <c r="P117" s="11">
        <v>4084</v>
      </c>
      <c r="Q117" s="11">
        <v>1013</v>
      </c>
      <c r="R117" s="11">
        <v>9731</v>
      </c>
      <c r="S117" s="11">
        <v>187</v>
      </c>
      <c r="T117" s="11">
        <v>184</v>
      </c>
      <c r="U117" s="11">
        <v>86</v>
      </c>
      <c r="V117" s="11">
        <v>457</v>
      </c>
      <c r="W117" s="11">
        <v>222</v>
      </c>
      <c r="X117" s="11">
        <v>218</v>
      </c>
      <c r="Y117" s="11">
        <v>151</v>
      </c>
      <c r="Z117" s="11">
        <v>591</v>
      </c>
      <c r="AA117" s="11">
        <v>15157</v>
      </c>
      <c r="AB117" s="11">
        <v>12084</v>
      </c>
      <c r="AC117" s="11">
        <v>4776</v>
      </c>
      <c r="AD117" s="11">
        <v>32017</v>
      </c>
      <c r="AE117" s="11">
        <v>3104</v>
      </c>
      <c r="AF117" s="11">
        <v>2676</v>
      </c>
      <c r="AG117" s="11">
        <v>72</v>
      </c>
      <c r="AH117" s="11">
        <v>5852</v>
      </c>
    </row>
    <row r="118" spans="1:34" ht="14.25" customHeight="1" x14ac:dyDescent="0.45">
      <c r="A118" s="11" t="s">
        <v>301</v>
      </c>
      <c r="B118" s="11" t="s">
        <v>44</v>
      </c>
      <c r="C118" s="11" t="s">
        <v>146</v>
      </c>
      <c r="D118" s="12" t="s">
        <v>302</v>
      </c>
      <c r="E118" s="11">
        <v>46614</v>
      </c>
      <c r="F118" s="11">
        <v>7515</v>
      </c>
      <c r="G118" s="11">
        <v>39099</v>
      </c>
      <c r="H118" s="11">
        <v>35491</v>
      </c>
      <c r="I118" s="11">
        <v>15611</v>
      </c>
      <c r="J118" s="11">
        <v>90201</v>
      </c>
      <c r="K118" s="11">
        <v>2930</v>
      </c>
      <c r="L118" s="11">
        <v>2772</v>
      </c>
      <c r="M118" s="11">
        <v>2772</v>
      </c>
      <c r="N118" s="11">
        <v>7219</v>
      </c>
      <c r="O118" s="11">
        <v>7933</v>
      </c>
      <c r="P118" s="11">
        <v>7376</v>
      </c>
      <c r="Q118" s="11">
        <v>2205</v>
      </c>
      <c r="R118" s="11">
        <v>17514</v>
      </c>
      <c r="S118" s="11">
        <v>478</v>
      </c>
      <c r="T118" s="11">
        <v>467</v>
      </c>
      <c r="U118" s="11">
        <v>236</v>
      </c>
      <c r="V118" s="11">
        <v>1181</v>
      </c>
      <c r="W118" s="11">
        <v>850</v>
      </c>
      <c r="X118" s="11">
        <v>831</v>
      </c>
      <c r="Y118" s="11">
        <v>674</v>
      </c>
      <c r="Z118" s="11">
        <v>2355</v>
      </c>
      <c r="AA118" s="11">
        <v>22277</v>
      </c>
      <c r="AB118" s="11">
        <v>19778</v>
      </c>
      <c r="AC118" s="11">
        <v>10787</v>
      </c>
      <c r="AD118" s="11">
        <v>52842</v>
      </c>
      <c r="AE118" s="11">
        <v>4631</v>
      </c>
      <c r="AF118" s="11">
        <v>4267</v>
      </c>
      <c r="AG118" s="11">
        <v>192</v>
      </c>
      <c r="AH118" s="11">
        <v>9090</v>
      </c>
    </row>
    <row r="119" spans="1:34" ht="14.25" customHeight="1" x14ac:dyDescent="0.45">
      <c r="A119" s="11" t="s">
        <v>303</v>
      </c>
      <c r="B119" s="11" t="s">
        <v>63</v>
      </c>
      <c r="C119" s="11" t="s">
        <v>111</v>
      </c>
      <c r="D119" s="12" t="s">
        <v>304</v>
      </c>
      <c r="E119" s="11">
        <v>12299</v>
      </c>
      <c r="F119" s="11">
        <v>2117</v>
      </c>
      <c r="G119" s="11">
        <v>10182</v>
      </c>
      <c r="H119" s="11">
        <v>8937</v>
      </c>
      <c r="I119" s="11">
        <v>3505</v>
      </c>
      <c r="J119" s="11">
        <v>22624</v>
      </c>
      <c r="K119" s="11">
        <v>1061</v>
      </c>
      <c r="L119" s="11">
        <v>966</v>
      </c>
      <c r="M119" s="11">
        <v>966</v>
      </c>
      <c r="N119" s="11">
        <v>2497</v>
      </c>
      <c r="O119" s="11">
        <v>1951</v>
      </c>
      <c r="P119" s="11">
        <v>1798</v>
      </c>
      <c r="Q119" s="11">
        <v>505</v>
      </c>
      <c r="R119" s="11">
        <v>4254</v>
      </c>
      <c r="S119" s="11">
        <v>102</v>
      </c>
      <c r="T119" s="11">
        <v>95</v>
      </c>
      <c r="U119" s="11">
        <v>49</v>
      </c>
      <c r="V119" s="11">
        <v>246</v>
      </c>
      <c r="W119" s="11">
        <v>100</v>
      </c>
      <c r="X119" s="11">
        <v>96</v>
      </c>
      <c r="Y119" s="11">
        <v>80</v>
      </c>
      <c r="Z119" s="11">
        <v>276</v>
      </c>
      <c r="AA119" s="11">
        <v>5877</v>
      </c>
      <c r="AB119" s="11">
        <v>4991</v>
      </c>
      <c r="AC119" s="11">
        <v>2357</v>
      </c>
      <c r="AD119" s="11">
        <v>13225</v>
      </c>
      <c r="AE119" s="11">
        <v>1091</v>
      </c>
      <c r="AF119" s="11">
        <v>991</v>
      </c>
      <c r="AG119" s="11">
        <v>44</v>
      </c>
      <c r="AH119" s="11">
        <v>2126</v>
      </c>
    </row>
    <row r="120" spans="1:34" ht="14.25" customHeight="1" x14ac:dyDescent="0.45">
      <c r="A120" s="11" t="s">
        <v>305</v>
      </c>
      <c r="B120" s="11" t="s">
        <v>40</v>
      </c>
      <c r="C120" s="11" t="s">
        <v>95</v>
      </c>
      <c r="D120" s="12" t="s">
        <v>306</v>
      </c>
      <c r="E120" s="11">
        <v>32612</v>
      </c>
      <c r="F120" s="11">
        <v>4979</v>
      </c>
      <c r="G120" s="11">
        <v>27633</v>
      </c>
      <c r="H120" s="11">
        <v>25028</v>
      </c>
      <c r="I120" s="11">
        <v>12239</v>
      </c>
      <c r="J120" s="11">
        <v>64900</v>
      </c>
      <c r="K120" s="11">
        <v>1719</v>
      </c>
      <c r="L120" s="11">
        <v>1628</v>
      </c>
      <c r="M120" s="11">
        <v>1628</v>
      </c>
      <c r="N120" s="11">
        <v>4365</v>
      </c>
      <c r="O120" s="11">
        <v>4062</v>
      </c>
      <c r="P120" s="11">
        <v>3752</v>
      </c>
      <c r="Q120" s="11">
        <v>1256</v>
      </c>
      <c r="R120" s="11">
        <v>9070</v>
      </c>
      <c r="S120" s="11">
        <v>195</v>
      </c>
      <c r="T120" s="11">
        <v>193</v>
      </c>
      <c r="U120" s="11">
        <v>95</v>
      </c>
      <c r="V120" s="11">
        <v>483</v>
      </c>
      <c r="W120" s="11">
        <v>291</v>
      </c>
      <c r="X120" s="11">
        <v>289</v>
      </c>
      <c r="Y120" s="11">
        <v>246</v>
      </c>
      <c r="Z120" s="11">
        <v>826</v>
      </c>
      <c r="AA120" s="11">
        <v>17898</v>
      </c>
      <c r="AB120" s="11">
        <v>15993</v>
      </c>
      <c r="AC120" s="11">
        <v>9503</v>
      </c>
      <c r="AD120" s="11">
        <v>43394</v>
      </c>
      <c r="AE120" s="11">
        <v>3468</v>
      </c>
      <c r="AF120" s="11">
        <v>3173</v>
      </c>
      <c r="AG120" s="11">
        <v>121</v>
      </c>
      <c r="AH120" s="11">
        <v>6762</v>
      </c>
    </row>
    <row r="121" spans="1:34" ht="14.25" customHeight="1" x14ac:dyDescent="0.45">
      <c r="A121" s="11" t="s">
        <v>307</v>
      </c>
      <c r="B121" s="11" t="s">
        <v>40</v>
      </c>
      <c r="C121" s="11" t="s">
        <v>161</v>
      </c>
      <c r="D121" s="12" t="s">
        <v>308</v>
      </c>
      <c r="E121" s="11">
        <v>32165</v>
      </c>
      <c r="F121" s="11">
        <v>4853</v>
      </c>
      <c r="G121" s="11">
        <v>27312</v>
      </c>
      <c r="H121" s="11">
        <v>24448</v>
      </c>
      <c r="I121" s="11">
        <v>11563</v>
      </c>
      <c r="J121" s="11">
        <v>63323</v>
      </c>
      <c r="K121" s="11">
        <v>2982</v>
      </c>
      <c r="L121" s="11">
        <v>2793</v>
      </c>
      <c r="M121" s="11">
        <v>2793</v>
      </c>
      <c r="N121" s="11">
        <v>7685</v>
      </c>
      <c r="O121" s="11">
        <v>5189</v>
      </c>
      <c r="P121" s="11">
        <v>4820</v>
      </c>
      <c r="Q121" s="11">
        <v>1668</v>
      </c>
      <c r="R121" s="11">
        <v>11677</v>
      </c>
      <c r="S121" s="11">
        <v>337</v>
      </c>
      <c r="T121" s="11">
        <v>327</v>
      </c>
      <c r="U121" s="11">
        <v>185</v>
      </c>
      <c r="V121" s="11">
        <v>849</v>
      </c>
      <c r="W121" s="11">
        <v>361</v>
      </c>
      <c r="X121" s="11">
        <v>356</v>
      </c>
      <c r="Y121" s="11">
        <v>295</v>
      </c>
      <c r="Z121" s="11">
        <v>1012</v>
      </c>
      <c r="AA121" s="11">
        <v>15402</v>
      </c>
      <c r="AB121" s="11">
        <v>13439</v>
      </c>
      <c r="AC121" s="11">
        <v>7401</v>
      </c>
      <c r="AD121" s="11">
        <v>36242</v>
      </c>
      <c r="AE121" s="11">
        <v>3041</v>
      </c>
      <c r="AF121" s="11">
        <v>2713</v>
      </c>
      <c r="AG121" s="11">
        <v>104</v>
      </c>
      <c r="AH121" s="11">
        <v>5858</v>
      </c>
    </row>
    <row r="122" spans="1:34" ht="14.25" customHeight="1" x14ac:dyDescent="0.45">
      <c r="A122" s="11" t="s">
        <v>309</v>
      </c>
      <c r="B122" s="11" t="s">
        <v>40</v>
      </c>
      <c r="C122" s="11" t="s">
        <v>161</v>
      </c>
      <c r="D122" s="12" t="s">
        <v>310</v>
      </c>
      <c r="E122" s="11">
        <v>45740</v>
      </c>
      <c r="F122" s="11">
        <v>7296</v>
      </c>
      <c r="G122" s="11">
        <v>38444</v>
      </c>
      <c r="H122" s="11">
        <v>34604</v>
      </c>
      <c r="I122" s="11">
        <v>17876</v>
      </c>
      <c r="J122" s="11">
        <v>90924</v>
      </c>
      <c r="K122" s="11">
        <v>4450</v>
      </c>
      <c r="L122" s="11">
        <v>4210</v>
      </c>
      <c r="M122" s="11">
        <v>4210</v>
      </c>
      <c r="N122" s="11">
        <v>11664</v>
      </c>
      <c r="O122" s="11">
        <v>7266</v>
      </c>
      <c r="P122" s="11">
        <v>6821</v>
      </c>
      <c r="Q122" s="11">
        <v>2378</v>
      </c>
      <c r="R122" s="11">
        <v>16465</v>
      </c>
      <c r="S122" s="11">
        <v>397</v>
      </c>
      <c r="T122" s="11">
        <v>388</v>
      </c>
      <c r="U122" s="11">
        <v>205</v>
      </c>
      <c r="V122" s="11">
        <v>990</v>
      </c>
      <c r="W122" s="11">
        <v>494</v>
      </c>
      <c r="X122" s="11">
        <v>483</v>
      </c>
      <c r="Y122" s="11">
        <v>386</v>
      </c>
      <c r="Z122" s="11">
        <v>1363</v>
      </c>
      <c r="AA122" s="11">
        <v>21705</v>
      </c>
      <c r="AB122" s="11">
        <v>18949</v>
      </c>
      <c r="AC122" s="11">
        <v>11723</v>
      </c>
      <c r="AD122" s="11">
        <v>52377</v>
      </c>
      <c r="AE122" s="11">
        <v>4132</v>
      </c>
      <c r="AF122" s="11">
        <v>3753</v>
      </c>
      <c r="AG122" s="11">
        <v>180</v>
      </c>
      <c r="AH122" s="11">
        <v>8065</v>
      </c>
    </row>
    <row r="123" spans="1:34" ht="14.25" customHeight="1" x14ac:dyDescent="0.45">
      <c r="A123" s="11" t="s">
        <v>311</v>
      </c>
      <c r="B123" s="11" t="s">
        <v>40</v>
      </c>
      <c r="C123" s="11" t="s">
        <v>161</v>
      </c>
      <c r="D123" s="12" t="s">
        <v>312</v>
      </c>
      <c r="E123" s="11">
        <v>23565</v>
      </c>
      <c r="F123" s="11">
        <v>3772</v>
      </c>
      <c r="G123" s="11">
        <v>19793</v>
      </c>
      <c r="H123" s="11">
        <v>17846</v>
      </c>
      <c r="I123" s="11">
        <v>7694</v>
      </c>
      <c r="J123" s="11">
        <v>45333</v>
      </c>
      <c r="K123" s="11">
        <v>1595</v>
      </c>
      <c r="L123" s="11">
        <v>1490</v>
      </c>
      <c r="M123" s="11">
        <v>1490</v>
      </c>
      <c r="N123" s="11">
        <v>3992</v>
      </c>
      <c r="O123" s="11">
        <v>3909</v>
      </c>
      <c r="P123" s="11">
        <v>3660</v>
      </c>
      <c r="Q123" s="11">
        <v>1108</v>
      </c>
      <c r="R123" s="11">
        <v>8677</v>
      </c>
      <c r="S123" s="11">
        <v>225</v>
      </c>
      <c r="T123" s="11">
        <v>222</v>
      </c>
      <c r="U123" s="11">
        <v>112</v>
      </c>
      <c r="V123" s="11">
        <v>559</v>
      </c>
      <c r="W123" s="11">
        <v>302</v>
      </c>
      <c r="X123" s="11">
        <v>292</v>
      </c>
      <c r="Y123" s="11">
        <v>239</v>
      </c>
      <c r="Z123" s="11">
        <v>833</v>
      </c>
      <c r="AA123" s="11">
        <v>11374</v>
      </c>
      <c r="AB123" s="11">
        <v>10004</v>
      </c>
      <c r="AC123" s="11">
        <v>5246</v>
      </c>
      <c r="AD123" s="11">
        <v>26624</v>
      </c>
      <c r="AE123" s="11">
        <v>2388</v>
      </c>
      <c r="AF123" s="11">
        <v>2178</v>
      </c>
      <c r="AG123" s="11">
        <v>82</v>
      </c>
      <c r="AH123" s="11">
        <v>4648</v>
      </c>
    </row>
    <row r="124" spans="1:34" ht="14.25" customHeight="1" x14ac:dyDescent="0.45">
      <c r="A124" s="11" t="s">
        <v>313</v>
      </c>
      <c r="B124" s="11" t="s">
        <v>44</v>
      </c>
      <c r="C124" s="11" t="s">
        <v>100</v>
      </c>
      <c r="D124" s="12" t="s">
        <v>314</v>
      </c>
      <c r="E124" s="11">
        <v>46875</v>
      </c>
      <c r="F124" s="11">
        <v>6419</v>
      </c>
      <c r="G124" s="11">
        <v>40456</v>
      </c>
      <c r="H124" s="11">
        <v>36965</v>
      </c>
      <c r="I124" s="11">
        <v>18840</v>
      </c>
      <c r="J124" s="11">
        <v>96261</v>
      </c>
      <c r="K124" s="11">
        <v>3529</v>
      </c>
      <c r="L124" s="11">
        <v>3361</v>
      </c>
      <c r="M124" s="11">
        <v>3361</v>
      </c>
      <c r="N124" s="11">
        <v>9100</v>
      </c>
      <c r="O124" s="11">
        <v>8975</v>
      </c>
      <c r="P124" s="11">
        <v>8407</v>
      </c>
      <c r="Q124" s="11">
        <v>2690</v>
      </c>
      <c r="R124" s="11">
        <v>20072</v>
      </c>
      <c r="S124" s="11">
        <v>572</v>
      </c>
      <c r="T124" s="11">
        <v>554</v>
      </c>
      <c r="U124" s="11">
        <v>282</v>
      </c>
      <c r="V124" s="11">
        <v>1408</v>
      </c>
      <c r="W124" s="11">
        <v>937</v>
      </c>
      <c r="X124" s="11">
        <v>911</v>
      </c>
      <c r="Y124" s="11">
        <v>756</v>
      </c>
      <c r="Z124" s="11">
        <v>2604</v>
      </c>
      <c r="AA124" s="11">
        <v>21833</v>
      </c>
      <c r="AB124" s="11">
        <v>19550</v>
      </c>
      <c r="AC124" s="11">
        <v>12648</v>
      </c>
      <c r="AD124" s="11">
        <v>54031</v>
      </c>
      <c r="AE124" s="11">
        <v>4610</v>
      </c>
      <c r="AF124" s="11">
        <v>4182</v>
      </c>
      <c r="AG124" s="11">
        <v>254</v>
      </c>
      <c r="AH124" s="11">
        <v>9046</v>
      </c>
    </row>
    <row r="125" spans="1:34" ht="14.25" customHeight="1" x14ac:dyDescent="0.45">
      <c r="A125" s="11" t="s">
        <v>315</v>
      </c>
      <c r="B125" s="11" t="s">
        <v>36</v>
      </c>
      <c r="C125" s="11" t="s">
        <v>316</v>
      </c>
      <c r="D125" s="12" t="s">
        <v>317</v>
      </c>
      <c r="E125" s="11">
        <v>35717</v>
      </c>
      <c r="F125" s="11">
        <v>5345</v>
      </c>
      <c r="G125" s="11">
        <v>30372</v>
      </c>
      <c r="H125" s="11">
        <v>28994</v>
      </c>
      <c r="I125" s="11">
        <v>18126</v>
      </c>
      <c r="J125" s="11">
        <v>77492</v>
      </c>
      <c r="K125" s="11">
        <v>3939</v>
      </c>
      <c r="L125" s="11">
        <v>3845</v>
      </c>
      <c r="M125" s="11">
        <v>3845</v>
      </c>
      <c r="N125" s="11">
        <v>10836</v>
      </c>
      <c r="O125" s="11">
        <v>8173</v>
      </c>
      <c r="P125" s="11">
        <v>7960</v>
      </c>
      <c r="Q125" s="11">
        <v>2715</v>
      </c>
      <c r="R125" s="11">
        <v>18848</v>
      </c>
      <c r="S125" s="11">
        <v>668</v>
      </c>
      <c r="T125" s="11">
        <v>658</v>
      </c>
      <c r="U125" s="11">
        <v>322</v>
      </c>
      <c r="V125" s="11">
        <v>1648</v>
      </c>
      <c r="W125" s="11">
        <v>846</v>
      </c>
      <c r="X125" s="11">
        <v>831</v>
      </c>
      <c r="Y125" s="11">
        <v>682</v>
      </c>
      <c r="Z125" s="11">
        <v>2359</v>
      </c>
      <c r="AA125" s="11">
        <v>13975</v>
      </c>
      <c r="AB125" s="11">
        <v>13144</v>
      </c>
      <c r="AC125" s="11">
        <v>11150</v>
      </c>
      <c r="AD125" s="11">
        <v>38269</v>
      </c>
      <c r="AE125" s="11">
        <v>2771</v>
      </c>
      <c r="AF125" s="11">
        <v>2556</v>
      </c>
      <c r="AG125" s="11">
        <v>205</v>
      </c>
      <c r="AH125" s="11">
        <v>5532</v>
      </c>
    </row>
    <row r="126" spans="1:34" ht="14.25" customHeight="1" x14ac:dyDescent="0.45">
      <c r="A126" s="11" t="s">
        <v>318</v>
      </c>
      <c r="B126" s="11" t="s">
        <v>36</v>
      </c>
      <c r="C126" s="11" t="s">
        <v>316</v>
      </c>
      <c r="D126" s="12" t="s">
        <v>319</v>
      </c>
      <c r="E126" s="11">
        <v>33592</v>
      </c>
      <c r="F126" s="11">
        <v>4367</v>
      </c>
      <c r="G126" s="11">
        <v>29225</v>
      </c>
      <c r="H126" s="11">
        <v>28376</v>
      </c>
      <c r="I126" s="11">
        <v>19404</v>
      </c>
      <c r="J126" s="11">
        <v>77005</v>
      </c>
      <c r="K126" s="11">
        <v>5742</v>
      </c>
      <c r="L126" s="11">
        <v>5706</v>
      </c>
      <c r="M126" s="11">
        <v>5706</v>
      </c>
      <c r="N126" s="11">
        <v>16215</v>
      </c>
      <c r="O126" s="11">
        <v>6626</v>
      </c>
      <c r="P126" s="11">
        <v>6483</v>
      </c>
      <c r="Q126" s="11">
        <v>2175</v>
      </c>
      <c r="R126" s="11">
        <v>15284</v>
      </c>
      <c r="S126" s="11">
        <v>655</v>
      </c>
      <c r="T126" s="11">
        <v>647</v>
      </c>
      <c r="U126" s="11">
        <v>374</v>
      </c>
      <c r="V126" s="11">
        <v>1676</v>
      </c>
      <c r="W126" s="11">
        <v>695</v>
      </c>
      <c r="X126" s="11">
        <v>686</v>
      </c>
      <c r="Y126" s="11">
        <v>596</v>
      </c>
      <c r="Z126" s="11">
        <v>1977</v>
      </c>
      <c r="AA126" s="11">
        <v>13172</v>
      </c>
      <c r="AB126" s="11">
        <v>12617</v>
      </c>
      <c r="AC126" s="11">
        <v>11321</v>
      </c>
      <c r="AD126" s="11">
        <v>37110</v>
      </c>
      <c r="AE126" s="11">
        <v>2335</v>
      </c>
      <c r="AF126" s="11">
        <v>2237</v>
      </c>
      <c r="AG126" s="11">
        <v>171</v>
      </c>
      <c r="AH126" s="11">
        <v>4743</v>
      </c>
    </row>
    <row r="127" spans="1:34" ht="14.25" customHeight="1" x14ac:dyDescent="0.45">
      <c r="A127" s="11" t="s">
        <v>320</v>
      </c>
      <c r="B127" s="11" t="s">
        <v>40</v>
      </c>
      <c r="C127" s="11" t="s">
        <v>215</v>
      </c>
      <c r="D127" s="12" t="s">
        <v>321</v>
      </c>
      <c r="E127" s="11">
        <v>32139</v>
      </c>
      <c r="F127" s="11">
        <v>4900</v>
      </c>
      <c r="G127" s="11">
        <v>27239</v>
      </c>
      <c r="H127" s="11">
        <v>25034</v>
      </c>
      <c r="I127" s="11">
        <v>12021</v>
      </c>
      <c r="J127" s="11">
        <v>64294</v>
      </c>
      <c r="K127" s="11">
        <v>2686</v>
      </c>
      <c r="L127" s="11">
        <v>2570</v>
      </c>
      <c r="M127" s="11">
        <v>2570</v>
      </c>
      <c r="N127" s="11">
        <v>6862</v>
      </c>
      <c r="O127" s="11">
        <v>5797</v>
      </c>
      <c r="P127" s="11">
        <v>5441</v>
      </c>
      <c r="Q127" s="11">
        <v>1543</v>
      </c>
      <c r="R127" s="11">
        <v>12781</v>
      </c>
      <c r="S127" s="11">
        <v>443</v>
      </c>
      <c r="T127" s="11">
        <v>432</v>
      </c>
      <c r="U127" s="11">
        <v>253</v>
      </c>
      <c r="V127" s="11">
        <v>1128</v>
      </c>
      <c r="W127" s="11">
        <v>450</v>
      </c>
      <c r="X127" s="11">
        <v>434</v>
      </c>
      <c r="Y127" s="11">
        <v>378</v>
      </c>
      <c r="Z127" s="11">
        <v>1262</v>
      </c>
      <c r="AA127" s="11">
        <v>14738</v>
      </c>
      <c r="AB127" s="11">
        <v>13245</v>
      </c>
      <c r="AC127" s="11">
        <v>8113</v>
      </c>
      <c r="AD127" s="11">
        <v>36096</v>
      </c>
      <c r="AE127" s="11">
        <v>3125</v>
      </c>
      <c r="AF127" s="11">
        <v>2912</v>
      </c>
      <c r="AG127" s="11">
        <v>128</v>
      </c>
      <c r="AH127" s="11">
        <v>6165</v>
      </c>
    </row>
    <row r="128" spans="1:34" ht="14.25" customHeight="1" x14ac:dyDescent="0.45">
      <c r="A128" s="11" t="s">
        <v>322</v>
      </c>
      <c r="B128" s="11" t="s">
        <v>63</v>
      </c>
      <c r="C128" s="11" t="s">
        <v>87</v>
      </c>
      <c r="D128" s="12" t="s">
        <v>87</v>
      </c>
      <c r="E128" s="11">
        <v>20708</v>
      </c>
      <c r="F128" s="11">
        <v>3353</v>
      </c>
      <c r="G128" s="11">
        <v>17355</v>
      </c>
      <c r="H128" s="11">
        <v>15518</v>
      </c>
      <c r="I128" s="11">
        <v>6944</v>
      </c>
      <c r="J128" s="11">
        <v>39817</v>
      </c>
      <c r="K128" s="11">
        <v>1942</v>
      </c>
      <c r="L128" s="11">
        <v>1834</v>
      </c>
      <c r="M128" s="11">
        <v>1834</v>
      </c>
      <c r="N128" s="11">
        <v>4874</v>
      </c>
      <c r="O128" s="11">
        <v>3155</v>
      </c>
      <c r="P128" s="11">
        <v>2919</v>
      </c>
      <c r="Q128" s="11">
        <v>906</v>
      </c>
      <c r="R128" s="11">
        <v>6980</v>
      </c>
      <c r="S128" s="11">
        <v>157</v>
      </c>
      <c r="T128" s="11">
        <v>154</v>
      </c>
      <c r="U128" s="11">
        <v>85</v>
      </c>
      <c r="V128" s="11">
        <v>396</v>
      </c>
      <c r="W128" s="11">
        <v>129</v>
      </c>
      <c r="X128" s="11">
        <v>126</v>
      </c>
      <c r="Y128" s="11">
        <v>100</v>
      </c>
      <c r="Z128" s="11">
        <v>355</v>
      </c>
      <c r="AA128" s="11">
        <v>10100</v>
      </c>
      <c r="AB128" s="11">
        <v>8820</v>
      </c>
      <c r="AC128" s="11">
        <v>4687</v>
      </c>
      <c r="AD128" s="11">
        <v>23607</v>
      </c>
      <c r="AE128" s="11">
        <v>1872</v>
      </c>
      <c r="AF128" s="11">
        <v>1665</v>
      </c>
      <c r="AG128" s="11">
        <v>68</v>
      </c>
      <c r="AH128" s="11">
        <v>3605</v>
      </c>
    </row>
    <row r="129" spans="1:34" ht="14.25" customHeight="1" x14ac:dyDescent="0.45">
      <c r="A129" s="11" t="s">
        <v>323</v>
      </c>
      <c r="B129" s="11" t="s">
        <v>40</v>
      </c>
      <c r="C129" s="11" t="s">
        <v>229</v>
      </c>
      <c r="D129" s="12" t="s">
        <v>324</v>
      </c>
      <c r="E129" s="11">
        <v>27130</v>
      </c>
      <c r="F129" s="11">
        <v>4810</v>
      </c>
      <c r="G129" s="11">
        <v>22320</v>
      </c>
      <c r="H129" s="11">
        <v>20457</v>
      </c>
      <c r="I129" s="11">
        <v>10654</v>
      </c>
      <c r="J129" s="11">
        <v>53431</v>
      </c>
      <c r="K129" s="11">
        <v>2635</v>
      </c>
      <c r="L129" s="11">
        <v>2534</v>
      </c>
      <c r="M129" s="11">
        <v>2534</v>
      </c>
      <c r="N129" s="11">
        <v>7114</v>
      </c>
      <c r="O129" s="11">
        <v>5173</v>
      </c>
      <c r="P129" s="11">
        <v>4927</v>
      </c>
      <c r="Q129" s="11">
        <v>1631</v>
      </c>
      <c r="R129" s="11">
        <v>11731</v>
      </c>
      <c r="S129" s="11">
        <v>335</v>
      </c>
      <c r="T129" s="11">
        <v>334</v>
      </c>
      <c r="U129" s="11">
        <v>171</v>
      </c>
      <c r="V129" s="11">
        <v>840</v>
      </c>
      <c r="W129" s="11">
        <v>421</v>
      </c>
      <c r="X129" s="11">
        <v>410</v>
      </c>
      <c r="Y129" s="11">
        <v>348</v>
      </c>
      <c r="Z129" s="11">
        <v>1179</v>
      </c>
      <c r="AA129" s="11">
        <v>11452</v>
      </c>
      <c r="AB129" s="11">
        <v>10157</v>
      </c>
      <c r="AC129" s="11">
        <v>6462</v>
      </c>
      <c r="AD129" s="11">
        <v>28071</v>
      </c>
      <c r="AE129" s="11">
        <v>2304</v>
      </c>
      <c r="AF129" s="11">
        <v>2095</v>
      </c>
      <c r="AG129" s="11">
        <v>97</v>
      </c>
      <c r="AH129" s="11">
        <v>4496</v>
      </c>
    </row>
    <row r="130" spans="1:34" ht="14.25" customHeight="1" x14ac:dyDescent="0.45">
      <c r="A130" s="11" t="s">
        <v>325</v>
      </c>
      <c r="B130" s="11" t="s">
        <v>40</v>
      </c>
      <c r="C130" s="11" t="s">
        <v>229</v>
      </c>
      <c r="D130" s="12" t="s">
        <v>326</v>
      </c>
      <c r="E130" s="11">
        <v>54451</v>
      </c>
      <c r="F130" s="11">
        <v>9543</v>
      </c>
      <c r="G130" s="11">
        <v>44908</v>
      </c>
      <c r="H130" s="11">
        <v>40059</v>
      </c>
      <c r="I130" s="11">
        <v>17817</v>
      </c>
      <c r="J130" s="11">
        <v>102784</v>
      </c>
      <c r="K130" s="11">
        <v>3191</v>
      </c>
      <c r="L130" s="11">
        <v>2998</v>
      </c>
      <c r="M130" s="11">
        <v>2998</v>
      </c>
      <c r="N130" s="11">
        <v>8073</v>
      </c>
      <c r="O130" s="11">
        <v>9031</v>
      </c>
      <c r="P130" s="11">
        <v>8386</v>
      </c>
      <c r="Q130" s="11">
        <v>2517</v>
      </c>
      <c r="R130" s="11">
        <v>19934</v>
      </c>
      <c r="S130" s="11">
        <v>419</v>
      </c>
      <c r="T130" s="11">
        <v>407</v>
      </c>
      <c r="U130" s="11">
        <v>229</v>
      </c>
      <c r="V130" s="11">
        <v>1055</v>
      </c>
      <c r="W130" s="11">
        <v>541</v>
      </c>
      <c r="X130" s="11">
        <v>527</v>
      </c>
      <c r="Y130" s="11">
        <v>417</v>
      </c>
      <c r="Z130" s="11">
        <v>1485</v>
      </c>
      <c r="AA130" s="11">
        <v>26354</v>
      </c>
      <c r="AB130" s="11">
        <v>22912</v>
      </c>
      <c r="AC130" s="11">
        <v>12595</v>
      </c>
      <c r="AD130" s="11">
        <v>61861</v>
      </c>
      <c r="AE130" s="11">
        <v>5372</v>
      </c>
      <c r="AF130" s="11">
        <v>4829</v>
      </c>
      <c r="AG130" s="11">
        <v>175</v>
      </c>
      <c r="AH130" s="11">
        <v>10376</v>
      </c>
    </row>
    <row r="131" spans="1:34" ht="14.25" customHeight="1" x14ac:dyDescent="0.45">
      <c r="A131" s="11" t="s">
        <v>327</v>
      </c>
      <c r="B131" s="11" t="s">
        <v>63</v>
      </c>
      <c r="C131" s="11" t="s">
        <v>75</v>
      </c>
      <c r="D131" s="12" t="s">
        <v>328</v>
      </c>
      <c r="E131" s="11">
        <v>9579</v>
      </c>
      <c r="F131" s="11">
        <v>1545</v>
      </c>
      <c r="G131" s="11">
        <v>8034</v>
      </c>
      <c r="H131" s="11">
        <v>7289</v>
      </c>
      <c r="I131" s="11">
        <v>3489</v>
      </c>
      <c r="J131" s="11">
        <v>18812</v>
      </c>
      <c r="K131" s="11">
        <v>968</v>
      </c>
      <c r="L131" s="11">
        <v>921</v>
      </c>
      <c r="M131" s="11">
        <v>921</v>
      </c>
      <c r="N131" s="11">
        <v>2479</v>
      </c>
      <c r="O131" s="11">
        <v>1728</v>
      </c>
      <c r="P131" s="11">
        <v>1618</v>
      </c>
      <c r="Q131" s="11">
        <v>469</v>
      </c>
      <c r="R131" s="11">
        <v>3815</v>
      </c>
      <c r="S131" s="11">
        <v>90</v>
      </c>
      <c r="T131" s="11">
        <v>87</v>
      </c>
      <c r="U131" s="11">
        <v>40</v>
      </c>
      <c r="V131" s="11">
        <v>217</v>
      </c>
      <c r="W131" s="11">
        <v>235</v>
      </c>
      <c r="X131" s="11">
        <v>230</v>
      </c>
      <c r="Y131" s="11">
        <v>176</v>
      </c>
      <c r="Z131" s="11">
        <v>641</v>
      </c>
      <c r="AA131" s="11">
        <v>4250</v>
      </c>
      <c r="AB131" s="11">
        <v>3749</v>
      </c>
      <c r="AC131" s="11">
        <v>2166</v>
      </c>
      <c r="AD131" s="11">
        <v>10165</v>
      </c>
      <c r="AE131" s="11">
        <v>763</v>
      </c>
      <c r="AF131" s="11">
        <v>684</v>
      </c>
      <c r="AG131" s="11">
        <v>48</v>
      </c>
      <c r="AH131" s="11">
        <v>1495</v>
      </c>
    </row>
    <row r="132" spans="1:34" ht="14.25" customHeight="1" x14ac:dyDescent="0.45">
      <c r="A132" s="11" t="s">
        <v>329</v>
      </c>
      <c r="B132" s="11" t="s">
        <v>40</v>
      </c>
      <c r="C132" s="11" t="s">
        <v>41</v>
      </c>
      <c r="D132" s="12" t="s">
        <v>330</v>
      </c>
      <c r="E132" s="11">
        <v>19973</v>
      </c>
      <c r="F132" s="11">
        <v>3213</v>
      </c>
      <c r="G132" s="11">
        <v>16760</v>
      </c>
      <c r="H132" s="11">
        <v>14826</v>
      </c>
      <c r="I132" s="11">
        <v>6332</v>
      </c>
      <c r="J132" s="11">
        <v>37918</v>
      </c>
      <c r="K132" s="11">
        <v>1542</v>
      </c>
      <c r="L132" s="11">
        <v>1461</v>
      </c>
      <c r="M132" s="11">
        <v>1461</v>
      </c>
      <c r="N132" s="11">
        <v>3867</v>
      </c>
      <c r="O132" s="11">
        <v>2795</v>
      </c>
      <c r="P132" s="11">
        <v>2527</v>
      </c>
      <c r="Q132" s="11">
        <v>830</v>
      </c>
      <c r="R132" s="11">
        <v>6152</v>
      </c>
      <c r="S132" s="11">
        <v>87</v>
      </c>
      <c r="T132" s="11">
        <v>85</v>
      </c>
      <c r="U132" s="11">
        <v>65</v>
      </c>
      <c r="V132" s="11">
        <v>237</v>
      </c>
      <c r="W132" s="11">
        <v>85</v>
      </c>
      <c r="X132" s="11">
        <v>79</v>
      </c>
      <c r="Y132" s="11">
        <v>60</v>
      </c>
      <c r="Z132" s="11">
        <v>224</v>
      </c>
      <c r="AA132" s="11">
        <v>10433</v>
      </c>
      <c r="AB132" s="11">
        <v>9082</v>
      </c>
      <c r="AC132" s="11">
        <v>4441</v>
      </c>
      <c r="AD132" s="11">
        <v>23956</v>
      </c>
      <c r="AE132" s="11">
        <v>1818</v>
      </c>
      <c r="AF132" s="11">
        <v>1592</v>
      </c>
      <c r="AG132" s="11">
        <v>72</v>
      </c>
      <c r="AH132" s="11">
        <v>3482</v>
      </c>
    </row>
    <row r="133" spans="1:34" ht="14.25" customHeight="1" x14ac:dyDescent="0.45">
      <c r="A133" s="11" t="s">
        <v>331</v>
      </c>
      <c r="B133" s="11" t="s">
        <v>44</v>
      </c>
      <c r="C133" s="11" t="s">
        <v>157</v>
      </c>
      <c r="D133" s="12" t="s">
        <v>332</v>
      </c>
      <c r="E133" s="11">
        <v>69978</v>
      </c>
      <c r="F133" s="11">
        <v>13020</v>
      </c>
      <c r="G133" s="11">
        <v>56958</v>
      </c>
      <c r="H133" s="11">
        <v>50108</v>
      </c>
      <c r="I133" s="11">
        <v>20667</v>
      </c>
      <c r="J133" s="11">
        <v>127733</v>
      </c>
      <c r="K133" s="11">
        <v>4285</v>
      </c>
      <c r="L133" s="11">
        <v>4017</v>
      </c>
      <c r="M133" s="11">
        <v>4017</v>
      </c>
      <c r="N133" s="11">
        <v>10648</v>
      </c>
      <c r="O133" s="11">
        <v>11134</v>
      </c>
      <c r="P133" s="11">
        <v>10054</v>
      </c>
      <c r="Q133" s="11">
        <v>3092</v>
      </c>
      <c r="R133" s="11">
        <v>24280</v>
      </c>
      <c r="S133" s="11">
        <v>886</v>
      </c>
      <c r="T133" s="11">
        <v>864</v>
      </c>
      <c r="U133" s="11">
        <v>481</v>
      </c>
      <c r="V133" s="11">
        <v>2231</v>
      </c>
      <c r="W133" s="11">
        <v>899</v>
      </c>
      <c r="X133" s="11">
        <v>866</v>
      </c>
      <c r="Y133" s="11">
        <v>694</v>
      </c>
      <c r="Z133" s="11">
        <v>2459</v>
      </c>
      <c r="AA133" s="11">
        <v>32707</v>
      </c>
      <c r="AB133" s="11">
        <v>28073</v>
      </c>
      <c r="AC133" s="11">
        <v>13788</v>
      </c>
      <c r="AD133" s="11">
        <v>74568</v>
      </c>
      <c r="AE133" s="11">
        <v>7047</v>
      </c>
      <c r="AF133" s="11">
        <v>6234</v>
      </c>
      <c r="AG133" s="11">
        <v>266</v>
      </c>
      <c r="AH133" s="11">
        <v>13547</v>
      </c>
    </row>
    <row r="134" spans="1:34" ht="14.25" customHeight="1" x14ac:dyDescent="0.45">
      <c r="A134" s="11" t="s">
        <v>333</v>
      </c>
      <c r="B134" s="11" t="s">
        <v>36</v>
      </c>
      <c r="C134" s="11" t="s">
        <v>334</v>
      </c>
      <c r="D134" s="12" t="s">
        <v>334</v>
      </c>
      <c r="E134" s="11">
        <v>28175</v>
      </c>
      <c r="F134" s="11">
        <v>4738</v>
      </c>
      <c r="G134" s="11">
        <v>23437</v>
      </c>
      <c r="H134" s="11">
        <v>20341</v>
      </c>
      <c r="I134" s="11">
        <v>7742</v>
      </c>
      <c r="J134" s="11">
        <v>51520</v>
      </c>
      <c r="K134" s="11">
        <v>1548</v>
      </c>
      <c r="L134" s="11">
        <v>1424</v>
      </c>
      <c r="M134" s="11">
        <v>1424</v>
      </c>
      <c r="N134" s="11">
        <v>3649</v>
      </c>
      <c r="O134" s="11">
        <v>4362</v>
      </c>
      <c r="P134" s="11">
        <v>4043</v>
      </c>
      <c r="Q134" s="11">
        <v>1108</v>
      </c>
      <c r="R134" s="11">
        <v>9513</v>
      </c>
      <c r="S134" s="11">
        <v>198</v>
      </c>
      <c r="T134" s="11">
        <v>193</v>
      </c>
      <c r="U134" s="11">
        <v>87</v>
      </c>
      <c r="V134" s="11">
        <v>478</v>
      </c>
      <c r="W134" s="11">
        <v>396</v>
      </c>
      <c r="X134" s="11">
        <v>389</v>
      </c>
      <c r="Y134" s="11">
        <v>305</v>
      </c>
      <c r="Z134" s="11">
        <v>1090</v>
      </c>
      <c r="AA134" s="11">
        <v>14423</v>
      </c>
      <c r="AB134" s="11">
        <v>12101</v>
      </c>
      <c r="AC134" s="11">
        <v>5476</v>
      </c>
      <c r="AD134" s="11">
        <v>32000</v>
      </c>
      <c r="AE134" s="11">
        <v>2510</v>
      </c>
      <c r="AF134" s="11">
        <v>2191</v>
      </c>
      <c r="AG134" s="11">
        <v>89</v>
      </c>
      <c r="AH134" s="11">
        <v>4790</v>
      </c>
    </row>
    <row r="135" spans="1:34" ht="14.25" customHeight="1" x14ac:dyDescent="0.45">
      <c r="A135" s="11" t="s">
        <v>335</v>
      </c>
      <c r="B135" s="11" t="s">
        <v>40</v>
      </c>
      <c r="C135" s="11" t="s">
        <v>215</v>
      </c>
      <c r="D135" s="12" t="s">
        <v>336</v>
      </c>
      <c r="E135" s="11">
        <v>21158</v>
      </c>
      <c r="F135" s="11">
        <v>3269</v>
      </c>
      <c r="G135" s="11">
        <v>17889</v>
      </c>
      <c r="H135" s="11">
        <v>15480</v>
      </c>
      <c r="I135" s="11">
        <v>5477</v>
      </c>
      <c r="J135" s="11">
        <v>38846</v>
      </c>
      <c r="K135" s="11">
        <v>1390</v>
      </c>
      <c r="L135" s="11">
        <v>1232</v>
      </c>
      <c r="M135" s="11">
        <v>1232</v>
      </c>
      <c r="N135" s="11">
        <v>3154</v>
      </c>
      <c r="O135" s="11">
        <v>3109</v>
      </c>
      <c r="P135" s="11">
        <v>2777</v>
      </c>
      <c r="Q135" s="11">
        <v>782</v>
      </c>
      <c r="R135" s="11">
        <v>6668</v>
      </c>
      <c r="S135" s="11">
        <v>143</v>
      </c>
      <c r="T135" s="11">
        <v>143</v>
      </c>
      <c r="U135" s="11">
        <v>75</v>
      </c>
      <c r="V135" s="11">
        <v>361</v>
      </c>
      <c r="W135" s="11">
        <v>280</v>
      </c>
      <c r="X135" s="11">
        <v>268</v>
      </c>
      <c r="Y135" s="11">
        <v>216</v>
      </c>
      <c r="Z135" s="11">
        <v>764</v>
      </c>
      <c r="AA135" s="11">
        <v>10829</v>
      </c>
      <c r="AB135" s="11">
        <v>9141</v>
      </c>
      <c r="AC135" s="11">
        <v>3806</v>
      </c>
      <c r="AD135" s="11">
        <v>23776</v>
      </c>
      <c r="AE135" s="11">
        <v>2138</v>
      </c>
      <c r="AF135" s="11">
        <v>1919</v>
      </c>
      <c r="AG135" s="11">
        <v>66</v>
      </c>
      <c r="AH135" s="11">
        <v>4123</v>
      </c>
    </row>
    <row r="136" spans="1:34" ht="14.25" customHeight="1" x14ac:dyDescent="0.45">
      <c r="A136" s="11" t="s">
        <v>337</v>
      </c>
      <c r="B136" s="11" t="s">
        <v>40</v>
      </c>
      <c r="C136" s="11" t="s">
        <v>215</v>
      </c>
      <c r="D136" s="12" t="s">
        <v>338</v>
      </c>
      <c r="E136" s="11">
        <v>24995</v>
      </c>
      <c r="F136" s="11">
        <v>3921</v>
      </c>
      <c r="G136" s="11">
        <v>21074</v>
      </c>
      <c r="H136" s="11">
        <v>18241</v>
      </c>
      <c r="I136" s="11">
        <v>7043</v>
      </c>
      <c r="J136" s="11">
        <v>46358</v>
      </c>
      <c r="K136" s="11">
        <v>1784</v>
      </c>
      <c r="L136" s="11">
        <v>1638</v>
      </c>
      <c r="M136" s="11">
        <v>1638</v>
      </c>
      <c r="N136" s="11">
        <v>4193</v>
      </c>
      <c r="O136" s="11">
        <v>3563</v>
      </c>
      <c r="P136" s="11">
        <v>3167</v>
      </c>
      <c r="Q136" s="11">
        <v>918</v>
      </c>
      <c r="R136" s="11">
        <v>7648</v>
      </c>
      <c r="S136" s="11">
        <v>156</v>
      </c>
      <c r="T136" s="11">
        <v>152</v>
      </c>
      <c r="U136" s="11">
        <v>89</v>
      </c>
      <c r="V136" s="11">
        <v>397</v>
      </c>
      <c r="W136" s="11">
        <v>265</v>
      </c>
      <c r="X136" s="11">
        <v>255</v>
      </c>
      <c r="Y136" s="11">
        <v>218</v>
      </c>
      <c r="Z136" s="11">
        <v>738</v>
      </c>
      <c r="AA136" s="11">
        <v>12684</v>
      </c>
      <c r="AB136" s="11">
        <v>10692</v>
      </c>
      <c r="AC136" s="11">
        <v>4983</v>
      </c>
      <c r="AD136" s="11">
        <v>28359</v>
      </c>
      <c r="AE136" s="11">
        <v>2622</v>
      </c>
      <c r="AF136" s="11">
        <v>2337</v>
      </c>
      <c r="AG136" s="11">
        <v>64</v>
      </c>
      <c r="AH136" s="11">
        <v>5023</v>
      </c>
    </row>
    <row r="137" spans="1:34" ht="14.25" customHeight="1" x14ac:dyDescent="0.45">
      <c r="A137" s="11" t="s">
        <v>339</v>
      </c>
      <c r="B137" s="11" t="s">
        <v>63</v>
      </c>
      <c r="C137" s="11" t="s">
        <v>75</v>
      </c>
      <c r="D137" s="12" t="s">
        <v>340</v>
      </c>
      <c r="E137" s="11">
        <v>28835</v>
      </c>
      <c r="F137" s="11">
        <v>5018</v>
      </c>
      <c r="G137" s="11">
        <v>23817</v>
      </c>
      <c r="H137" s="11">
        <v>19846</v>
      </c>
      <c r="I137" s="11">
        <v>8666</v>
      </c>
      <c r="J137" s="11">
        <v>52329</v>
      </c>
      <c r="K137" s="11">
        <v>2192</v>
      </c>
      <c r="L137" s="11">
        <v>1966</v>
      </c>
      <c r="M137" s="11">
        <v>1966</v>
      </c>
      <c r="N137" s="11">
        <v>5311</v>
      </c>
      <c r="O137" s="11">
        <v>4200</v>
      </c>
      <c r="P137" s="11">
        <v>3745</v>
      </c>
      <c r="Q137" s="11">
        <v>1220</v>
      </c>
      <c r="R137" s="11">
        <v>9165</v>
      </c>
      <c r="S137" s="11">
        <v>196</v>
      </c>
      <c r="T137" s="11">
        <v>190</v>
      </c>
      <c r="U137" s="11">
        <v>112</v>
      </c>
      <c r="V137" s="11">
        <v>498</v>
      </c>
      <c r="W137" s="11">
        <v>319</v>
      </c>
      <c r="X137" s="11">
        <v>299</v>
      </c>
      <c r="Y137" s="11">
        <v>234</v>
      </c>
      <c r="Z137" s="11">
        <v>852</v>
      </c>
      <c r="AA137" s="11">
        <v>14269</v>
      </c>
      <c r="AB137" s="11">
        <v>11406</v>
      </c>
      <c r="AC137" s="11">
        <v>5815</v>
      </c>
      <c r="AD137" s="11">
        <v>31490</v>
      </c>
      <c r="AE137" s="11">
        <v>2641</v>
      </c>
      <c r="AF137" s="11">
        <v>2240</v>
      </c>
      <c r="AG137" s="11">
        <v>132</v>
      </c>
      <c r="AH137" s="11">
        <v>5013</v>
      </c>
    </row>
    <row r="138" spans="1:34" ht="14.25" customHeight="1" x14ac:dyDescent="0.45">
      <c r="A138" s="11" t="s">
        <v>341</v>
      </c>
      <c r="B138" s="11" t="s">
        <v>44</v>
      </c>
      <c r="C138" s="11" t="s">
        <v>45</v>
      </c>
      <c r="D138" s="12" t="s">
        <v>45</v>
      </c>
      <c r="E138" s="11">
        <v>34144</v>
      </c>
      <c r="F138" s="11">
        <v>5592</v>
      </c>
      <c r="G138" s="11">
        <v>28552</v>
      </c>
      <c r="H138" s="11">
        <v>25295</v>
      </c>
      <c r="I138" s="11">
        <v>11117</v>
      </c>
      <c r="J138" s="11">
        <v>64964</v>
      </c>
      <c r="K138" s="11">
        <v>2353</v>
      </c>
      <c r="L138" s="11">
        <v>2182</v>
      </c>
      <c r="M138" s="11">
        <v>2182</v>
      </c>
      <c r="N138" s="11">
        <v>5682</v>
      </c>
      <c r="O138" s="11">
        <v>5745</v>
      </c>
      <c r="P138" s="11">
        <v>5227</v>
      </c>
      <c r="Q138" s="11">
        <v>1676</v>
      </c>
      <c r="R138" s="11">
        <v>12648</v>
      </c>
      <c r="S138" s="11">
        <v>293</v>
      </c>
      <c r="T138" s="11">
        <v>283</v>
      </c>
      <c r="U138" s="11">
        <v>142</v>
      </c>
      <c r="V138" s="11">
        <v>718</v>
      </c>
      <c r="W138" s="11">
        <v>830</v>
      </c>
      <c r="X138" s="11">
        <v>813</v>
      </c>
      <c r="Y138" s="11">
        <v>663</v>
      </c>
      <c r="Z138" s="11">
        <v>2306</v>
      </c>
      <c r="AA138" s="11">
        <v>16098</v>
      </c>
      <c r="AB138" s="11">
        <v>13870</v>
      </c>
      <c r="AC138" s="11">
        <v>7359</v>
      </c>
      <c r="AD138" s="11">
        <v>37327</v>
      </c>
      <c r="AE138" s="11">
        <v>3233</v>
      </c>
      <c r="AF138" s="11">
        <v>2920</v>
      </c>
      <c r="AG138" s="11">
        <v>130</v>
      </c>
      <c r="AH138" s="11">
        <v>6283</v>
      </c>
    </row>
    <row r="139" spans="1:34" ht="14.25" customHeight="1" x14ac:dyDescent="0.45">
      <c r="A139" s="11" t="s">
        <v>342</v>
      </c>
      <c r="B139" s="11" t="s">
        <v>54</v>
      </c>
      <c r="C139" s="11" t="s">
        <v>134</v>
      </c>
      <c r="D139" s="12" t="s">
        <v>343</v>
      </c>
      <c r="E139" s="11">
        <v>14413</v>
      </c>
      <c r="F139" s="11">
        <v>2308</v>
      </c>
      <c r="G139" s="11">
        <v>12105</v>
      </c>
      <c r="H139" s="11">
        <v>11203</v>
      </c>
      <c r="I139" s="11">
        <v>5276</v>
      </c>
      <c r="J139" s="11">
        <v>28584</v>
      </c>
      <c r="K139" s="11">
        <v>1272</v>
      </c>
      <c r="L139" s="11">
        <v>1209</v>
      </c>
      <c r="M139" s="11">
        <v>1209</v>
      </c>
      <c r="N139" s="11">
        <v>3225</v>
      </c>
      <c r="O139" s="11">
        <v>2410</v>
      </c>
      <c r="P139" s="11">
        <v>2275</v>
      </c>
      <c r="Q139" s="11">
        <v>674</v>
      </c>
      <c r="R139" s="11">
        <v>5359</v>
      </c>
      <c r="S139" s="11">
        <v>137</v>
      </c>
      <c r="T139" s="11">
        <v>134</v>
      </c>
      <c r="U139" s="11">
        <v>66</v>
      </c>
      <c r="V139" s="11">
        <v>337</v>
      </c>
      <c r="W139" s="11">
        <v>236</v>
      </c>
      <c r="X139" s="11">
        <v>233</v>
      </c>
      <c r="Y139" s="11">
        <v>190</v>
      </c>
      <c r="Z139" s="11">
        <v>659</v>
      </c>
      <c r="AA139" s="11">
        <v>6737</v>
      </c>
      <c r="AB139" s="11">
        <v>6118</v>
      </c>
      <c r="AC139" s="11">
        <v>3557</v>
      </c>
      <c r="AD139" s="11">
        <v>16412</v>
      </c>
      <c r="AE139" s="11">
        <v>1313</v>
      </c>
      <c r="AF139" s="11">
        <v>1234</v>
      </c>
      <c r="AG139" s="11">
        <v>45</v>
      </c>
      <c r="AH139" s="11">
        <v>2592</v>
      </c>
    </row>
    <row r="140" spans="1:34" ht="14.25" customHeight="1" x14ac:dyDescent="0.45">
      <c r="A140" s="11" t="s">
        <v>344</v>
      </c>
      <c r="B140" s="11" t="s">
        <v>40</v>
      </c>
      <c r="C140" s="11" t="s">
        <v>184</v>
      </c>
      <c r="D140" s="12" t="s">
        <v>345</v>
      </c>
      <c r="E140" s="11">
        <v>19244</v>
      </c>
      <c r="F140" s="11">
        <v>2955</v>
      </c>
      <c r="G140" s="11">
        <v>16289</v>
      </c>
      <c r="H140" s="11">
        <v>14250</v>
      </c>
      <c r="I140" s="11">
        <v>6160</v>
      </c>
      <c r="J140" s="11">
        <v>36699</v>
      </c>
      <c r="K140" s="11">
        <v>1751</v>
      </c>
      <c r="L140" s="11">
        <v>1637</v>
      </c>
      <c r="M140" s="11">
        <v>1637</v>
      </c>
      <c r="N140" s="11">
        <v>4359</v>
      </c>
      <c r="O140" s="11">
        <v>2847</v>
      </c>
      <c r="P140" s="11">
        <v>2564</v>
      </c>
      <c r="Q140" s="11">
        <v>842</v>
      </c>
      <c r="R140" s="11">
        <v>6253</v>
      </c>
      <c r="S140" s="11">
        <v>123</v>
      </c>
      <c r="T140" s="11">
        <v>121</v>
      </c>
      <c r="U140" s="11">
        <v>61</v>
      </c>
      <c r="V140" s="11">
        <v>305</v>
      </c>
      <c r="W140" s="11">
        <v>107</v>
      </c>
      <c r="X140" s="11">
        <v>101</v>
      </c>
      <c r="Y140" s="11">
        <v>84</v>
      </c>
      <c r="Z140" s="11">
        <v>292</v>
      </c>
      <c r="AA140" s="11">
        <v>9681</v>
      </c>
      <c r="AB140" s="11">
        <v>8261</v>
      </c>
      <c r="AC140" s="11">
        <v>4131</v>
      </c>
      <c r="AD140" s="11">
        <v>22073</v>
      </c>
      <c r="AE140" s="11">
        <v>1780</v>
      </c>
      <c r="AF140" s="11">
        <v>1566</v>
      </c>
      <c r="AG140" s="11">
        <v>71</v>
      </c>
      <c r="AH140" s="11">
        <v>3417</v>
      </c>
    </row>
    <row r="141" spans="1:34" ht="14.25" customHeight="1" x14ac:dyDescent="0.45">
      <c r="A141" s="11" t="s">
        <v>346</v>
      </c>
      <c r="B141" s="11" t="s">
        <v>54</v>
      </c>
      <c r="C141" s="11" t="s">
        <v>55</v>
      </c>
      <c r="D141" s="12" t="s">
        <v>347</v>
      </c>
      <c r="E141" s="11">
        <v>12785</v>
      </c>
      <c r="F141" s="11">
        <v>1895</v>
      </c>
      <c r="G141" s="11">
        <v>10890</v>
      </c>
      <c r="H141" s="11">
        <v>9860</v>
      </c>
      <c r="I141" s="11">
        <v>3808</v>
      </c>
      <c r="J141" s="11">
        <v>24558</v>
      </c>
      <c r="K141" s="11">
        <v>779</v>
      </c>
      <c r="L141" s="11">
        <v>737</v>
      </c>
      <c r="M141" s="11">
        <v>737</v>
      </c>
      <c r="N141" s="11">
        <v>1846</v>
      </c>
      <c r="O141" s="11">
        <v>3988</v>
      </c>
      <c r="P141" s="11">
        <v>3739</v>
      </c>
      <c r="Q141" s="11">
        <v>1231</v>
      </c>
      <c r="R141" s="11">
        <v>8958</v>
      </c>
      <c r="S141" s="11">
        <v>107</v>
      </c>
      <c r="T141" s="11">
        <v>104</v>
      </c>
      <c r="U141" s="11">
        <v>55</v>
      </c>
      <c r="V141" s="11">
        <v>266</v>
      </c>
      <c r="W141" s="11">
        <v>74</v>
      </c>
      <c r="X141" s="11">
        <v>71</v>
      </c>
      <c r="Y141" s="11">
        <v>59</v>
      </c>
      <c r="Z141" s="11">
        <v>204</v>
      </c>
      <c r="AA141" s="11">
        <v>4864</v>
      </c>
      <c r="AB141" s="11">
        <v>4221</v>
      </c>
      <c r="AC141" s="11">
        <v>2095</v>
      </c>
      <c r="AD141" s="11">
        <v>11180</v>
      </c>
      <c r="AE141" s="11">
        <v>1078</v>
      </c>
      <c r="AF141" s="11">
        <v>988</v>
      </c>
      <c r="AG141" s="11">
        <v>38</v>
      </c>
      <c r="AH141" s="11">
        <v>2104</v>
      </c>
    </row>
    <row r="142" spans="1:34" ht="14.25" customHeight="1" x14ac:dyDescent="0.45">
      <c r="A142" s="11" t="s">
        <v>348</v>
      </c>
      <c r="B142" s="11" t="s">
        <v>54</v>
      </c>
      <c r="C142" s="11" t="s">
        <v>196</v>
      </c>
      <c r="D142" s="12" t="s">
        <v>349</v>
      </c>
      <c r="E142" s="11">
        <v>6008</v>
      </c>
      <c r="F142" s="11">
        <v>1008</v>
      </c>
      <c r="G142" s="11">
        <v>5000</v>
      </c>
      <c r="H142" s="11">
        <v>4635</v>
      </c>
      <c r="I142" s="11">
        <v>2063</v>
      </c>
      <c r="J142" s="11">
        <v>11698</v>
      </c>
      <c r="K142" s="11">
        <v>457</v>
      </c>
      <c r="L142" s="11">
        <v>446</v>
      </c>
      <c r="M142" s="11">
        <v>446</v>
      </c>
      <c r="N142" s="11">
        <v>1176</v>
      </c>
      <c r="O142" s="11">
        <v>1114</v>
      </c>
      <c r="P142" s="11">
        <v>1042</v>
      </c>
      <c r="Q142" s="11">
        <v>277</v>
      </c>
      <c r="R142" s="11">
        <v>2433</v>
      </c>
      <c r="S142" s="11">
        <v>81</v>
      </c>
      <c r="T142" s="11">
        <v>82</v>
      </c>
      <c r="U142" s="11">
        <v>39</v>
      </c>
      <c r="V142" s="11">
        <v>202</v>
      </c>
      <c r="W142" s="11">
        <v>100</v>
      </c>
      <c r="X142" s="11">
        <v>99</v>
      </c>
      <c r="Y142" s="11">
        <v>87</v>
      </c>
      <c r="Z142" s="11">
        <v>286</v>
      </c>
      <c r="AA142" s="11">
        <v>2784</v>
      </c>
      <c r="AB142" s="11">
        <v>2531</v>
      </c>
      <c r="AC142" s="11">
        <v>1372</v>
      </c>
      <c r="AD142" s="11">
        <v>6687</v>
      </c>
      <c r="AE142" s="11">
        <v>464</v>
      </c>
      <c r="AF142" s="11">
        <v>435</v>
      </c>
      <c r="AG142" s="11">
        <v>15</v>
      </c>
      <c r="AH142" s="11">
        <v>914</v>
      </c>
    </row>
    <row r="143" spans="1:34" ht="14.25" customHeight="1" x14ac:dyDescent="0.45">
      <c r="A143" s="11" t="s">
        <v>350</v>
      </c>
      <c r="B143" s="11" t="s">
        <v>63</v>
      </c>
      <c r="C143" s="11" t="s">
        <v>75</v>
      </c>
      <c r="D143" s="12" t="s">
        <v>351</v>
      </c>
      <c r="E143" s="11">
        <v>15486</v>
      </c>
      <c r="F143" s="11">
        <v>2696</v>
      </c>
      <c r="G143" s="11">
        <v>12790</v>
      </c>
      <c r="H143" s="11">
        <v>11115</v>
      </c>
      <c r="I143" s="11">
        <v>4452</v>
      </c>
      <c r="J143" s="11">
        <v>28357</v>
      </c>
      <c r="K143" s="11">
        <v>1453</v>
      </c>
      <c r="L143" s="11">
        <v>1355</v>
      </c>
      <c r="M143" s="11">
        <v>1355</v>
      </c>
      <c r="N143" s="11">
        <v>3540</v>
      </c>
      <c r="O143" s="11">
        <v>2301</v>
      </c>
      <c r="P143" s="11">
        <v>2097</v>
      </c>
      <c r="Q143" s="11">
        <v>628</v>
      </c>
      <c r="R143" s="11">
        <v>5026</v>
      </c>
      <c r="S143" s="11">
        <v>118</v>
      </c>
      <c r="T143" s="11">
        <v>116</v>
      </c>
      <c r="U143" s="11">
        <v>57</v>
      </c>
      <c r="V143" s="11">
        <v>291</v>
      </c>
      <c r="W143" s="11">
        <v>142</v>
      </c>
      <c r="X143" s="11">
        <v>140</v>
      </c>
      <c r="Y143" s="11">
        <v>119</v>
      </c>
      <c r="Z143" s="11">
        <v>401</v>
      </c>
      <c r="AA143" s="11">
        <v>7325</v>
      </c>
      <c r="AB143" s="11">
        <v>6149</v>
      </c>
      <c r="AC143" s="11">
        <v>2866</v>
      </c>
      <c r="AD143" s="11">
        <v>16340</v>
      </c>
      <c r="AE143" s="11">
        <v>1451</v>
      </c>
      <c r="AF143" s="11">
        <v>1258</v>
      </c>
      <c r="AG143" s="11">
        <v>50</v>
      </c>
      <c r="AH143" s="11">
        <v>2759</v>
      </c>
    </row>
    <row r="144" spans="1:34" ht="14.25" customHeight="1" x14ac:dyDescent="0.45">
      <c r="A144" s="11" t="s">
        <v>352</v>
      </c>
      <c r="B144" s="11" t="s">
        <v>36</v>
      </c>
      <c r="C144" s="11" t="s">
        <v>334</v>
      </c>
      <c r="D144" s="12" t="s">
        <v>353</v>
      </c>
      <c r="E144" s="11">
        <v>59065</v>
      </c>
      <c r="F144" s="11">
        <v>10191</v>
      </c>
      <c r="G144" s="11">
        <v>48874</v>
      </c>
      <c r="H144" s="11">
        <v>42036</v>
      </c>
      <c r="I144" s="11">
        <v>17036</v>
      </c>
      <c r="J144" s="11">
        <v>107946</v>
      </c>
      <c r="K144" s="11">
        <v>3487</v>
      </c>
      <c r="L144" s="11">
        <v>3096</v>
      </c>
      <c r="M144" s="11">
        <v>3096</v>
      </c>
      <c r="N144" s="11">
        <v>8020</v>
      </c>
      <c r="O144" s="11">
        <v>8928</v>
      </c>
      <c r="P144" s="11">
        <v>8205</v>
      </c>
      <c r="Q144" s="11">
        <v>2733</v>
      </c>
      <c r="R144" s="11">
        <v>19866</v>
      </c>
      <c r="S144" s="11">
        <v>584</v>
      </c>
      <c r="T144" s="11">
        <v>567</v>
      </c>
      <c r="U144" s="11">
        <v>244</v>
      </c>
      <c r="V144" s="11">
        <v>1395</v>
      </c>
      <c r="W144" s="11">
        <v>709</v>
      </c>
      <c r="X144" s="11">
        <v>687</v>
      </c>
      <c r="Y144" s="11">
        <v>532</v>
      </c>
      <c r="Z144" s="11">
        <v>1928</v>
      </c>
      <c r="AA144" s="11">
        <v>29530</v>
      </c>
      <c r="AB144" s="11">
        <v>24666</v>
      </c>
      <c r="AC144" s="11">
        <v>11887</v>
      </c>
      <c r="AD144" s="11">
        <v>66083</v>
      </c>
      <c r="AE144" s="11">
        <v>5636</v>
      </c>
      <c r="AF144" s="11">
        <v>4815</v>
      </c>
      <c r="AG144" s="11">
        <v>203</v>
      </c>
      <c r="AH144" s="11">
        <v>10654</v>
      </c>
    </row>
    <row r="145" spans="1:34" ht="14.25" customHeight="1" x14ac:dyDescent="0.45">
      <c r="A145" s="11" t="s">
        <v>354</v>
      </c>
      <c r="B145" s="11" t="s">
        <v>54</v>
      </c>
      <c r="C145" s="11" t="s">
        <v>117</v>
      </c>
      <c r="D145" s="12" t="s">
        <v>355</v>
      </c>
      <c r="E145" s="11">
        <v>37626</v>
      </c>
      <c r="F145" s="11">
        <v>5813</v>
      </c>
      <c r="G145" s="11">
        <v>31813</v>
      </c>
      <c r="H145" s="11">
        <v>29844</v>
      </c>
      <c r="I145" s="11">
        <v>14827</v>
      </c>
      <c r="J145" s="11">
        <v>76484</v>
      </c>
      <c r="K145" s="11">
        <v>3202</v>
      </c>
      <c r="L145" s="11">
        <v>3076</v>
      </c>
      <c r="M145" s="11">
        <v>3076</v>
      </c>
      <c r="N145" s="11">
        <v>8434</v>
      </c>
      <c r="O145" s="11">
        <v>6275</v>
      </c>
      <c r="P145" s="11">
        <v>5991</v>
      </c>
      <c r="Q145" s="11">
        <v>1765</v>
      </c>
      <c r="R145" s="11">
        <v>14031</v>
      </c>
      <c r="S145" s="11">
        <v>513</v>
      </c>
      <c r="T145" s="11">
        <v>503</v>
      </c>
      <c r="U145" s="11">
        <v>269</v>
      </c>
      <c r="V145" s="11">
        <v>1285</v>
      </c>
      <c r="W145" s="11">
        <v>683</v>
      </c>
      <c r="X145" s="11">
        <v>674</v>
      </c>
      <c r="Y145" s="11">
        <v>569</v>
      </c>
      <c r="Z145" s="11">
        <v>1926</v>
      </c>
      <c r="AA145" s="11">
        <v>17293</v>
      </c>
      <c r="AB145" s="11">
        <v>15985</v>
      </c>
      <c r="AC145" s="11">
        <v>9883</v>
      </c>
      <c r="AD145" s="11">
        <v>43161</v>
      </c>
      <c r="AE145" s="11">
        <v>3847</v>
      </c>
      <c r="AF145" s="11">
        <v>3615</v>
      </c>
      <c r="AG145" s="11">
        <v>185</v>
      </c>
      <c r="AH145" s="11">
        <v>7647</v>
      </c>
    </row>
    <row r="146" spans="1:34" ht="14.25" customHeight="1" x14ac:dyDescent="0.45">
      <c r="A146" s="11" t="s">
        <v>356</v>
      </c>
      <c r="B146" s="11" t="s">
        <v>54</v>
      </c>
      <c r="C146" s="11" t="s">
        <v>106</v>
      </c>
      <c r="D146" s="12" t="s">
        <v>357</v>
      </c>
      <c r="E146" s="11">
        <v>53946</v>
      </c>
      <c r="F146" s="11">
        <v>7728</v>
      </c>
      <c r="G146" s="11">
        <v>46218</v>
      </c>
      <c r="H146" s="11">
        <v>41532</v>
      </c>
      <c r="I146" s="11">
        <v>15666</v>
      </c>
      <c r="J146" s="11">
        <v>103416</v>
      </c>
      <c r="K146" s="11">
        <v>3421</v>
      </c>
      <c r="L146" s="11">
        <v>3216</v>
      </c>
      <c r="M146" s="11">
        <v>3216</v>
      </c>
      <c r="N146" s="11">
        <v>8008</v>
      </c>
      <c r="O146" s="11">
        <v>9171</v>
      </c>
      <c r="P146" s="11">
        <v>8504</v>
      </c>
      <c r="Q146" s="11">
        <v>2478</v>
      </c>
      <c r="R146" s="11">
        <v>20153</v>
      </c>
      <c r="S146" s="11">
        <v>501</v>
      </c>
      <c r="T146" s="11">
        <v>490</v>
      </c>
      <c r="U146" s="11">
        <v>240</v>
      </c>
      <c r="V146" s="11">
        <v>1231</v>
      </c>
      <c r="W146" s="11">
        <v>749</v>
      </c>
      <c r="X146" s="11">
        <v>724</v>
      </c>
      <c r="Y146" s="11">
        <v>579</v>
      </c>
      <c r="Z146" s="11">
        <v>2052</v>
      </c>
      <c r="AA146" s="11">
        <v>26421</v>
      </c>
      <c r="AB146" s="11">
        <v>23144</v>
      </c>
      <c r="AC146" s="11">
        <v>10822</v>
      </c>
      <c r="AD146" s="11">
        <v>60387</v>
      </c>
      <c r="AE146" s="11">
        <v>5955</v>
      </c>
      <c r="AF146" s="11">
        <v>5454</v>
      </c>
      <c r="AG146" s="11">
        <v>176</v>
      </c>
      <c r="AH146" s="11">
        <v>11585</v>
      </c>
    </row>
    <row r="147" spans="1:34" ht="14.25" customHeight="1" x14ac:dyDescent="0.45">
      <c r="A147" s="11" t="s">
        <v>358</v>
      </c>
      <c r="B147" s="11" t="s">
        <v>44</v>
      </c>
      <c r="C147" s="11" t="s">
        <v>51</v>
      </c>
      <c r="D147" s="12" t="s">
        <v>359</v>
      </c>
      <c r="E147" s="11">
        <v>63547</v>
      </c>
      <c r="F147" s="11">
        <v>9504</v>
      </c>
      <c r="G147" s="11">
        <v>54043</v>
      </c>
      <c r="H147" s="11">
        <v>48403</v>
      </c>
      <c r="I147" s="11">
        <v>20949</v>
      </c>
      <c r="J147" s="11">
        <v>123395</v>
      </c>
      <c r="K147" s="11">
        <v>4106</v>
      </c>
      <c r="L147" s="11">
        <v>3844</v>
      </c>
      <c r="M147" s="11">
        <v>3844</v>
      </c>
      <c r="N147" s="11">
        <v>10198</v>
      </c>
      <c r="O147" s="11">
        <v>10971</v>
      </c>
      <c r="P147" s="11">
        <v>10102</v>
      </c>
      <c r="Q147" s="11">
        <v>2917</v>
      </c>
      <c r="R147" s="11">
        <v>23990</v>
      </c>
      <c r="S147" s="11">
        <v>617</v>
      </c>
      <c r="T147" s="11">
        <v>600</v>
      </c>
      <c r="U147" s="11">
        <v>326</v>
      </c>
      <c r="V147" s="11">
        <v>1543</v>
      </c>
      <c r="W147" s="11">
        <v>1230</v>
      </c>
      <c r="X147" s="11">
        <v>1189</v>
      </c>
      <c r="Y147" s="11">
        <v>959</v>
      </c>
      <c r="Z147" s="11">
        <v>3378</v>
      </c>
      <c r="AA147" s="11">
        <v>30495</v>
      </c>
      <c r="AB147" s="11">
        <v>26552</v>
      </c>
      <c r="AC147" s="11">
        <v>14224</v>
      </c>
      <c r="AD147" s="11">
        <v>71271</v>
      </c>
      <c r="AE147" s="11">
        <v>6624</v>
      </c>
      <c r="AF147" s="11">
        <v>6116</v>
      </c>
      <c r="AG147" s="11">
        <v>275</v>
      </c>
      <c r="AH147" s="11">
        <v>13015</v>
      </c>
    </row>
    <row r="148" spans="1:34" ht="14.25" customHeight="1" x14ac:dyDescent="0.45">
      <c r="A148" s="11" t="s">
        <v>360</v>
      </c>
      <c r="B148" s="11" t="s">
        <v>44</v>
      </c>
      <c r="C148" s="11" t="s">
        <v>146</v>
      </c>
      <c r="D148" s="12" t="s">
        <v>146</v>
      </c>
      <c r="E148" s="11">
        <v>34390</v>
      </c>
      <c r="F148" s="11">
        <v>4900</v>
      </c>
      <c r="G148" s="11">
        <v>29490</v>
      </c>
      <c r="H148" s="11">
        <v>27078</v>
      </c>
      <c r="I148" s="11">
        <v>11655</v>
      </c>
      <c r="J148" s="11">
        <v>68223</v>
      </c>
      <c r="K148" s="11">
        <v>2627</v>
      </c>
      <c r="L148" s="11">
        <v>2489</v>
      </c>
      <c r="M148" s="11">
        <v>2489</v>
      </c>
      <c r="N148" s="11">
        <v>6405</v>
      </c>
      <c r="O148" s="11">
        <v>6056</v>
      </c>
      <c r="P148" s="11">
        <v>5665</v>
      </c>
      <c r="Q148" s="11">
        <v>1729</v>
      </c>
      <c r="R148" s="11">
        <v>13450</v>
      </c>
      <c r="S148" s="11">
        <v>346</v>
      </c>
      <c r="T148" s="11">
        <v>333</v>
      </c>
      <c r="U148" s="11">
        <v>169</v>
      </c>
      <c r="V148" s="11">
        <v>848</v>
      </c>
      <c r="W148" s="11">
        <v>761</v>
      </c>
      <c r="X148" s="11">
        <v>735</v>
      </c>
      <c r="Y148" s="11">
        <v>595</v>
      </c>
      <c r="Z148" s="11">
        <v>2091</v>
      </c>
      <c r="AA148" s="11">
        <v>16286</v>
      </c>
      <c r="AB148" s="11">
        <v>14675</v>
      </c>
      <c r="AC148" s="11">
        <v>7753</v>
      </c>
      <c r="AD148" s="11">
        <v>38714</v>
      </c>
      <c r="AE148" s="11">
        <v>3414</v>
      </c>
      <c r="AF148" s="11">
        <v>3181</v>
      </c>
      <c r="AG148" s="11">
        <v>120</v>
      </c>
      <c r="AH148" s="11">
        <v>6715</v>
      </c>
    </row>
    <row r="149" spans="1:34" ht="14.25" customHeight="1" x14ac:dyDescent="0.45">
      <c r="A149" s="11" t="s">
        <v>361</v>
      </c>
      <c r="B149" s="11" t="s">
        <v>44</v>
      </c>
      <c r="C149" s="11" t="s">
        <v>157</v>
      </c>
      <c r="D149" s="12" t="s">
        <v>362</v>
      </c>
      <c r="E149" s="11">
        <v>30927</v>
      </c>
      <c r="F149" s="11">
        <v>4032</v>
      </c>
      <c r="G149" s="11">
        <v>26895</v>
      </c>
      <c r="H149" s="11">
        <v>25005</v>
      </c>
      <c r="I149" s="11">
        <v>12184</v>
      </c>
      <c r="J149" s="11">
        <v>64084</v>
      </c>
      <c r="K149" s="11">
        <v>2922</v>
      </c>
      <c r="L149" s="11">
        <v>2780</v>
      </c>
      <c r="M149" s="11">
        <v>2780</v>
      </c>
      <c r="N149" s="11">
        <v>7308</v>
      </c>
      <c r="O149" s="11">
        <v>5993</v>
      </c>
      <c r="P149" s="11">
        <v>5723</v>
      </c>
      <c r="Q149" s="11">
        <v>1719</v>
      </c>
      <c r="R149" s="11">
        <v>13435</v>
      </c>
      <c r="S149" s="11">
        <v>444</v>
      </c>
      <c r="T149" s="11">
        <v>431</v>
      </c>
      <c r="U149" s="11">
        <v>237</v>
      </c>
      <c r="V149" s="11">
        <v>1112</v>
      </c>
      <c r="W149" s="11">
        <v>636</v>
      </c>
      <c r="X149" s="11">
        <v>624</v>
      </c>
      <c r="Y149" s="11">
        <v>529</v>
      </c>
      <c r="Z149" s="11">
        <v>1789</v>
      </c>
      <c r="AA149" s="11">
        <v>13700</v>
      </c>
      <c r="AB149" s="11">
        <v>12460</v>
      </c>
      <c r="AC149" s="11">
        <v>7918</v>
      </c>
      <c r="AD149" s="11">
        <v>34078</v>
      </c>
      <c r="AE149" s="11">
        <v>3200</v>
      </c>
      <c r="AF149" s="11">
        <v>2987</v>
      </c>
      <c r="AG149" s="11">
        <v>175</v>
      </c>
      <c r="AH149" s="11">
        <v>6362</v>
      </c>
    </row>
    <row r="150" spans="1:34" ht="14.25" customHeight="1" x14ac:dyDescent="0.45">
      <c r="A150" s="11" t="s">
        <v>363</v>
      </c>
      <c r="B150" s="11" t="s">
        <v>44</v>
      </c>
      <c r="C150" s="11" t="s">
        <v>157</v>
      </c>
      <c r="D150" s="12" t="s">
        <v>364</v>
      </c>
      <c r="E150" s="11">
        <v>27530</v>
      </c>
      <c r="F150" s="11">
        <v>3508</v>
      </c>
      <c r="G150" s="11">
        <v>24022</v>
      </c>
      <c r="H150" s="11">
        <v>22586</v>
      </c>
      <c r="I150" s="11">
        <v>12096</v>
      </c>
      <c r="J150" s="11">
        <v>58704</v>
      </c>
      <c r="K150" s="11">
        <v>2965</v>
      </c>
      <c r="L150" s="11">
        <v>2862</v>
      </c>
      <c r="M150" s="11">
        <v>2862</v>
      </c>
      <c r="N150" s="11">
        <v>7732</v>
      </c>
      <c r="O150" s="11">
        <v>5436</v>
      </c>
      <c r="P150" s="11">
        <v>5190</v>
      </c>
      <c r="Q150" s="11">
        <v>1659</v>
      </c>
      <c r="R150" s="11">
        <v>12285</v>
      </c>
      <c r="S150" s="11">
        <v>488</v>
      </c>
      <c r="T150" s="11">
        <v>481</v>
      </c>
      <c r="U150" s="11">
        <v>296</v>
      </c>
      <c r="V150" s="11">
        <v>1265</v>
      </c>
      <c r="W150" s="11">
        <v>525</v>
      </c>
      <c r="X150" s="11">
        <v>512</v>
      </c>
      <c r="Y150" s="11">
        <v>420</v>
      </c>
      <c r="Z150" s="11">
        <v>1457</v>
      </c>
      <c r="AA150" s="11">
        <v>11803</v>
      </c>
      <c r="AB150" s="11">
        <v>10923</v>
      </c>
      <c r="AC150" s="11">
        <v>7661</v>
      </c>
      <c r="AD150" s="11">
        <v>30387</v>
      </c>
      <c r="AE150" s="11">
        <v>2805</v>
      </c>
      <c r="AF150" s="11">
        <v>2618</v>
      </c>
      <c r="AG150" s="11">
        <v>155</v>
      </c>
      <c r="AH150" s="11">
        <v>5578</v>
      </c>
    </row>
    <row r="151" spans="1:34" ht="14.25" customHeight="1" x14ac:dyDescent="0.45">
      <c r="A151" s="11" t="s">
        <v>365</v>
      </c>
      <c r="B151" s="11" t="s">
        <v>54</v>
      </c>
      <c r="C151" s="11" t="s">
        <v>55</v>
      </c>
      <c r="D151" s="12" t="s">
        <v>55</v>
      </c>
      <c r="E151" s="11">
        <v>18159</v>
      </c>
      <c r="F151" s="11">
        <v>3040</v>
      </c>
      <c r="G151" s="11">
        <v>15119</v>
      </c>
      <c r="H151" s="11">
        <v>13560</v>
      </c>
      <c r="I151" s="11">
        <v>4968</v>
      </c>
      <c r="J151" s="11">
        <v>33647</v>
      </c>
      <c r="K151" s="11">
        <v>1002</v>
      </c>
      <c r="L151" s="11">
        <v>915</v>
      </c>
      <c r="M151" s="11">
        <v>915</v>
      </c>
      <c r="N151" s="11">
        <v>2290</v>
      </c>
      <c r="O151" s="11">
        <v>3656</v>
      </c>
      <c r="P151" s="11">
        <v>3412</v>
      </c>
      <c r="Q151" s="11">
        <v>908</v>
      </c>
      <c r="R151" s="11">
        <v>7976</v>
      </c>
      <c r="S151" s="11">
        <v>164</v>
      </c>
      <c r="T151" s="11">
        <v>161</v>
      </c>
      <c r="U151" s="11">
        <v>88</v>
      </c>
      <c r="V151" s="11">
        <v>413</v>
      </c>
      <c r="W151" s="11">
        <v>173</v>
      </c>
      <c r="X151" s="11">
        <v>165</v>
      </c>
      <c r="Y151" s="11">
        <v>139</v>
      </c>
      <c r="Z151" s="11">
        <v>477</v>
      </c>
      <c r="AA151" s="11">
        <v>8398</v>
      </c>
      <c r="AB151" s="11">
        <v>7298</v>
      </c>
      <c r="AC151" s="11">
        <v>3402</v>
      </c>
      <c r="AD151" s="11">
        <v>19098</v>
      </c>
      <c r="AE151" s="11">
        <v>1726</v>
      </c>
      <c r="AF151" s="11">
        <v>1609</v>
      </c>
      <c r="AG151" s="11">
        <v>58</v>
      </c>
      <c r="AH151" s="11">
        <v>3393</v>
      </c>
    </row>
    <row r="152" spans="1:34" ht="14.25" customHeight="1" x14ac:dyDescent="0.45">
      <c r="A152" s="11" t="s">
        <v>366</v>
      </c>
      <c r="B152" s="11" t="s">
        <v>40</v>
      </c>
      <c r="C152" s="11" t="s">
        <v>184</v>
      </c>
      <c r="D152" s="12" t="s">
        <v>367</v>
      </c>
      <c r="E152" s="11">
        <v>7707</v>
      </c>
      <c r="F152" s="11">
        <v>1092</v>
      </c>
      <c r="G152" s="11">
        <v>6615</v>
      </c>
      <c r="H152" s="11">
        <v>6208</v>
      </c>
      <c r="I152" s="11">
        <v>3689</v>
      </c>
      <c r="J152" s="11">
        <v>16512</v>
      </c>
      <c r="K152" s="11">
        <v>1142</v>
      </c>
      <c r="L152" s="11">
        <v>1109</v>
      </c>
      <c r="M152" s="11">
        <v>1109</v>
      </c>
      <c r="N152" s="11">
        <v>3100</v>
      </c>
      <c r="O152" s="11">
        <v>1131</v>
      </c>
      <c r="P152" s="11">
        <v>1088</v>
      </c>
      <c r="Q152" s="11">
        <v>442</v>
      </c>
      <c r="R152" s="11">
        <v>2661</v>
      </c>
      <c r="S152" s="11">
        <v>52</v>
      </c>
      <c r="T152" s="11">
        <v>52</v>
      </c>
      <c r="U152" s="11">
        <v>35</v>
      </c>
      <c r="V152" s="11">
        <v>139</v>
      </c>
      <c r="W152" s="11">
        <v>68</v>
      </c>
      <c r="X152" s="11">
        <v>68</v>
      </c>
      <c r="Y152" s="11">
        <v>60</v>
      </c>
      <c r="Z152" s="11">
        <v>196</v>
      </c>
      <c r="AA152" s="11">
        <v>3596</v>
      </c>
      <c r="AB152" s="11">
        <v>3312</v>
      </c>
      <c r="AC152" s="11">
        <v>2260</v>
      </c>
      <c r="AD152" s="11">
        <v>9168</v>
      </c>
      <c r="AE152" s="11">
        <v>626</v>
      </c>
      <c r="AF152" s="11">
        <v>579</v>
      </c>
      <c r="AG152" s="11">
        <v>43</v>
      </c>
      <c r="AH152" s="11">
        <v>1248</v>
      </c>
    </row>
    <row r="153" spans="1:34" ht="14.25" customHeight="1" x14ac:dyDescent="0.45">
      <c r="A153" s="11" t="s">
        <v>368</v>
      </c>
      <c r="B153" s="11" t="s">
        <v>63</v>
      </c>
      <c r="C153" s="11" t="s">
        <v>203</v>
      </c>
      <c r="D153" s="12" t="s">
        <v>369</v>
      </c>
      <c r="E153" s="11">
        <v>27442</v>
      </c>
      <c r="F153" s="11">
        <v>4510</v>
      </c>
      <c r="G153" s="11">
        <v>22932</v>
      </c>
      <c r="H153" s="11">
        <v>20677</v>
      </c>
      <c r="I153" s="11">
        <v>9242</v>
      </c>
      <c r="J153" s="11">
        <v>52851</v>
      </c>
      <c r="K153" s="11">
        <v>2541</v>
      </c>
      <c r="L153" s="11">
        <v>2438</v>
      </c>
      <c r="M153" s="11">
        <v>2438</v>
      </c>
      <c r="N153" s="11">
        <v>6452</v>
      </c>
      <c r="O153" s="11">
        <v>4191</v>
      </c>
      <c r="P153" s="11">
        <v>3881</v>
      </c>
      <c r="Q153" s="11">
        <v>1217</v>
      </c>
      <c r="R153" s="11">
        <v>9289</v>
      </c>
      <c r="S153" s="11">
        <v>171</v>
      </c>
      <c r="T153" s="11">
        <v>167</v>
      </c>
      <c r="U153" s="11">
        <v>97</v>
      </c>
      <c r="V153" s="11">
        <v>435</v>
      </c>
      <c r="W153" s="11">
        <v>203</v>
      </c>
      <c r="X153" s="11">
        <v>203</v>
      </c>
      <c r="Y153" s="11">
        <v>156</v>
      </c>
      <c r="Z153" s="11">
        <v>562</v>
      </c>
      <c r="AA153" s="11">
        <v>13567</v>
      </c>
      <c r="AB153" s="11">
        <v>11949</v>
      </c>
      <c r="AC153" s="11">
        <v>6199</v>
      </c>
      <c r="AD153" s="11">
        <v>31715</v>
      </c>
      <c r="AE153" s="11">
        <v>2259</v>
      </c>
      <c r="AF153" s="11">
        <v>2039</v>
      </c>
      <c r="AG153" s="11">
        <v>100</v>
      </c>
      <c r="AH153" s="11">
        <v>4398</v>
      </c>
    </row>
    <row r="154" spans="1:34" ht="14.25" customHeight="1" x14ac:dyDescent="0.45">
      <c r="A154" s="11" t="s">
        <v>370</v>
      </c>
      <c r="B154" s="11" t="s">
        <v>54</v>
      </c>
      <c r="C154" s="11" t="s">
        <v>72</v>
      </c>
      <c r="D154" s="12" t="s">
        <v>371</v>
      </c>
      <c r="E154" s="11">
        <v>28373</v>
      </c>
      <c r="F154" s="11">
        <v>3890</v>
      </c>
      <c r="G154" s="11">
        <v>24483</v>
      </c>
      <c r="H154" s="11">
        <v>21773</v>
      </c>
      <c r="I154" s="11">
        <v>8272</v>
      </c>
      <c r="J154" s="11">
        <v>54528</v>
      </c>
      <c r="K154" s="11">
        <v>2223</v>
      </c>
      <c r="L154" s="11">
        <v>2054</v>
      </c>
      <c r="M154" s="11">
        <v>2054</v>
      </c>
      <c r="N154" s="11">
        <v>5231</v>
      </c>
      <c r="O154" s="11">
        <v>4342</v>
      </c>
      <c r="P154" s="11">
        <v>3931</v>
      </c>
      <c r="Q154" s="11">
        <v>1113</v>
      </c>
      <c r="R154" s="11">
        <v>9386</v>
      </c>
      <c r="S154" s="11">
        <v>200</v>
      </c>
      <c r="T154" s="11">
        <v>192</v>
      </c>
      <c r="U154" s="11">
        <v>94</v>
      </c>
      <c r="V154" s="11">
        <v>486</v>
      </c>
      <c r="W154" s="11">
        <v>339</v>
      </c>
      <c r="X154" s="11">
        <v>332</v>
      </c>
      <c r="Y154" s="11">
        <v>262</v>
      </c>
      <c r="Z154" s="11">
        <v>933</v>
      </c>
      <c r="AA154" s="11">
        <v>14413</v>
      </c>
      <c r="AB154" s="11">
        <v>12584</v>
      </c>
      <c r="AC154" s="11">
        <v>5745</v>
      </c>
      <c r="AD154" s="11">
        <v>32742</v>
      </c>
      <c r="AE154" s="11">
        <v>2966</v>
      </c>
      <c r="AF154" s="11">
        <v>2680</v>
      </c>
      <c r="AG154" s="11">
        <v>104</v>
      </c>
      <c r="AH154" s="11">
        <v>5750</v>
      </c>
    </row>
    <row r="155" spans="1:34" ht="14.25" customHeight="1" x14ac:dyDescent="0.45">
      <c r="A155" s="11" t="s">
        <v>372</v>
      </c>
      <c r="B155" s="11" t="s">
        <v>54</v>
      </c>
      <c r="C155" s="11" t="s">
        <v>72</v>
      </c>
      <c r="D155" s="12" t="s">
        <v>373</v>
      </c>
      <c r="E155" s="11">
        <v>23075</v>
      </c>
      <c r="F155" s="11">
        <v>2855</v>
      </c>
      <c r="G155" s="11">
        <v>20220</v>
      </c>
      <c r="H155" s="11">
        <v>18483</v>
      </c>
      <c r="I155" s="11">
        <v>7844</v>
      </c>
      <c r="J155" s="11">
        <v>46547</v>
      </c>
      <c r="K155" s="11">
        <v>1914</v>
      </c>
      <c r="L155" s="11">
        <v>1780</v>
      </c>
      <c r="M155" s="11">
        <v>1780</v>
      </c>
      <c r="N155" s="11">
        <v>4568</v>
      </c>
      <c r="O155" s="11">
        <v>3788</v>
      </c>
      <c r="P155" s="11">
        <v>3509</v>
      </c>
      <c r="Q155" s="11">
        <v>1030</v>
      </c>
      <c r="R155" s="11">
        <v>8327</v>
      </c>
      <c r="S155" s="11">
        <v>241</v>
      </c>
      <c r="T155" s="11">
        <v>235</v>
      </c>
      <c r="U155" s="11">
        <v>126</v>
      </c>
      <c r="V155" s="11">
        <v>602</v>
      </c>
      <c r="W155" s="11">
        <v>315</v>
      </c>
      <c r="X155" s="11">
        <v>311</v>
      </c>
      <c r="Y155" s="11">
        <v>253</v>
      </c>
      <c r="Z155" s="11">
        <v>879</v>
      </c>
      <c r="AA155" s="11">
        <v>11735</v>
      </c>
      <c r="AB155" s="11">
        <v>10585</v>
      </c>
      <c r="AC155" s="11">
        <v>5465</v>
      </c>
      <c r="AD155" s="11">
        <v>27785</v>
      </c>
      <c r="AE155" s="11">
        <v>2227</v>
      </c>
      <c r="AF155" s="11">
        <v>2063</v>
      </c>
      <c r="AG155" s="11">
        <v>96</v>
      </c>
      <c r="AH155" s="11">
        <v>4386</v>
      </c>
    </row>
    <row r="156" spans="1:34" ht="14.25" customHeight="1" x14ac:dyDescent="0.45">
      <c r="A156" s="11" t="s">
        <v>374</v>
      </c>
      <c r="B156" s="11" t="s">
        <v>40</v>
      </c>
      <c r="C156" s="11" t="s">
        <v>184</v>
      </c>
      <c r="D156" s="12" t="s">
        <v>375</v>
      </c>
      <c r="E156" s="11">
        <v>16461</v>
      </c>
      <c r="F156" s="11">
        <v>2514</v>
      </c>
      <c r="G156" s="11">
        <v>13947</v>
      </c>
      <c r="H156" s="11">
        <v>12501</v>
      </c>
      <c r="I156" s="11">
        <v>6457</v>
      </c>
      <c r="J156" s="11">
        <v>32905</v>
      </c>
      <c r="K156" s="11">
        <v>2041</v>
      </c>
      <c r="L156" s="11">
        <v>1952</v>
      </c>
      <c r="M156" s="11">
        <v>1952</v>
      </c>
      <c r="N156" s="11">
        <v>5328</v>
      </c>
      <c r="O156" s="11">
        <v>2504</v>
      </c>
      <c r="P156" s="11">
        <v>2324</v>
      </c>
      <c r="Q156" s="11">
        <v>863</v>
      </c>
      <c r="R156" s="11">
        <v>5691</v>
      </c>
      <c r="S156" s="11">
        <v>123</v>
      </c>
      <c r="T156" s="11">
        <v>121</v>
      </c>
      <c r="U156" s="11">
        <v>71</v>
      </c>
      <c r="V156" s="11">
        <v>315</v>
      </c>
      <c r="W156" s="11">
        <v>115</v>
      </c>
      <c r="X156" s="11">
        <v>115</v>
      </c>
      <c r="Y156" s="11">
        <v>93</v>
      </c>
      <c r="Z156" s="11">
        <v>323</v>
      </c>
      <c r="AA156" s="11">
        <v>7797</v>
      </c>
      <c r="AB156" s="11">
        <v>6786</v>
      </c>
      <c r="AC156" s="11">
        <v>4045</v>
      </c>
      <c r="AD156" s="11">
        <v>18628</v>
      </c>
      <c r="AE156" s="11">
        <v>1367</v>
      </c>
      <c r="AF156" s="11">
        <v>1203</v>
      </c>
      <c r="AG156" s="11">
        <v>50</v>
      </c>
      <c r="AH156" s="11">
        <v>2620</v>
      </c>
    </row>
    <row r="157" spans="1:34" ht="14.25" customHeight="1" x14ac:dyDescent="0.45">
      <c r="A157" s="11" t="s">
        <v>376</v>
      </c>
      <c r="B157" s="11" t="s">
        <v>36</v>
      </c>
      <c r="C157" s="11" t="s">
        <v>127</v>
      </c>
      <c r="D157" s="12" t="s">
        <v>377</v>
      </c>
      <c r="E157" s="11">
        <v>28943</v>
      </c>
      <c r="F157" s="11">
        <v>4825</v>
      </c>
      <c r="G157" s="11">
        <v>24118</v>
      </c>
      <c r="H157" s="11">
        <v>19832</v>
      </c>
      <c r="I157" s="11">
        <v>6915</v>
      </c>
      <c r="J157" s="11">
        <v>50865</v>
      </c>
      <c r="K157" s="11">
        <v>1341</v>
      </c>
      <c r="L157" s="11">
        <v>1160</v>
      </c>
      <c r="M157" s="11">
        <v>1160</v>
      </c>
      <c r="N157" s="11">
        <v>2891</v>
      </c>
      <c r="O157" s="11">
        <v>4838</v>
      </c>
      <c r="P157" s="11">
        <v>4315</v>
      </c>
      <c r="Q157" s="11">
        <v>1328</v>
      </c>
      <c r="R157" s="11">
        <v>10481</v>
      </c>
      <c r="S157" s="11">
        <v>164</v>
      </c>
      <c r="T157" s="11">
        <v>158</v>
      </c>
      <c r="U157" s="11">
        <v>65</v>
      </c>
      <c r="V157" s="11">
        <v>387</v>
      </c>
      <c r="W157" s="11">
        <v>212</v>
      </c>
      <c r="X157" s="11">
        <v>206</v>
      </c>
      <c r="Y157" s="11">
        <v>153</v>
      </c>
      <c r="Z157" s="11">
        <v>571</v>
      </c>
      <c r="AA157" s="11">
        <v>14270</v>
      </c>
      <c r="AB157" s="11">
        <v>11235</v>
      </c>
      <c r="AC157" s="11">
        <v>4885</v>
      </c>
      <c r="AD157" s="11">
        <v>30390</v>
      </c>
      <c r="AE157" s="11">
        <v>3293</v>
      </c>
      <c r="AF157" s="11">
        <v>2758</v>
      </c>
      <c r="AG157" s="11">
        <v>94</v>
      </c>
      <c r="AH157" s="11">
        <v>6145</v>
      </c>
    </row>
    <row r="158" spans="1:34" ht="14.25" customHeight="1" x14ac:dyDescent="0.45">
      <c r="A158" s="11" t="s">
        <v>378</v>
      </c>
      <c r="B158" s="11" t="s">
        <v>54</v>
      </c>
      <c r="C158" s="11" t="s">
        <v>134</v>
      </c>
      <c r="D158" s="12" t="s">
        <v>379</v>
      </c>
      <c r="E158" s="11">
        <v>2627</v>
      </c>
      <c r="F158" s="11">
        <v>430</v>
      </c>
      <c r="G158" s="11">
        <v>2197</v>
      </c>
      <c r="H158" s="11">
        <v>2132</v>
      </c>
      <c r="I158" s="11">
        <v>1431</v>
      </c>
      <c r="J158" s="11">
        <v>5760</v>
      </c>
      <c r="K158" s="11">
        <v>417</v>
      </c>
      <c r="L158" s="11">
        <v>408</v>
      </c>
      <c r="M158" s="11">
        <v>408</v>
      </c>
      <c r="N158" s="11">
        <v>1154</v>
      </c>
      <c r="O158" s="11">
        <v>595</v>
      </c>
      <c r="P158" s="11">
        <v>582</v>
      </c>
      <c r="Q158" s="11">
        <v>169</v>
      </c>
      <c r="R158" s="11">
        <v>1346</v>
      </c>
      <c r="S158" s="11">
        <v>32</v>
      </c>
      <c r="T158" s="11">
        <v>32</v>
      </c>
      <c r="U158" s="11">
        <v>14</v>
      </c>
      <c r="V158" s="11">
        <v>78</v>
      </c>
      <c r="W158" s="11">
        <v>77</v>
      </c>
      <c r="X158" s="11">
        <v>74</v>
      </c>
      <c r="Y158" s="11">
        <v>60</v>
      </c>
      <c r="Z158" s="11">
        <v>211</v>
      </c>
      <c r="AA158" s="11">
        <v>889</v>
      </c>
      <c r="AB158" s="11">
        <v>865</v>
      </c>
      <c r="AC158" s="11">
        <v>848</v>
      </c>
      <c r="AD158" s="11">
        <v>2602</v>
      </c>
      <c r="AE158" s="11">
        <v>187</v>
      </c>
      <c r="AF158" s="11">
        <v>171</v>
      </c>
      <c r="AG158" s="11">
        <v>11</v>
      </c>
      <c r="AH158" s="11">
        <v>369</v>
      </c>
    </row>
    <row r="159" spans="1:34" ht="14.25" customHeight="1" x14ac:dyDescent="0.45">
      <c r="A159" s="11" t="s">
        <v>380</v>
      </c>
      <c r="B159" s="11" t="s">
        <v>63</v>
      </c>
      <c r="C159" s="11" t="s">
        <v>111</v>
      </c>
      <c r="D159" s="12" t="s">
        <v>111</v>
      </c>
      <c r="E159" s="11">
        <v>25624</v>
      </c>
      <c r="F159" s="11">
        <v>4548</v>
      </c>
      <c r="G159" s="11">
        <v>21076</v>
      </c>
      <c r="H159" s="11">
        <v>18427</v>
      </c>
      <c r="I159" s="11">
        <v>7662</v>
      </c>
      <c r="J159" s="11">
        <v>47165</v>
      </c>
      <c r="K159" s="11">
        <v>2122</v>
      </c>
      <c r="L159" s="11">
        <v>1958</v>
      </c>
      <c r="M159" s="11">
        <v>1958</v>
      </c>
      <c r="N159" s="11">
        <v>5150</v>
      </c>
      <c r="O159" s="11">
        <v>4417</v>
      </c>
      <c r="P159" s="11">
        <v>3998</v>
      </c>
      <c r="Q159" s="11">
        <v>1082</v>
      </c>
      <c r="R159" s="11">
        <v>9497</v>
      </c>
      <c r="S159" s="11">
        <v>220</v>
      </c>
      <c r="T159" s="11">
        <v>215</v>
      </c>
      <c r="U159" s="11">
        <v>100</v>
      </c>
      <c r="V159" s="11">
        <v>535</v>
      </c>
      <c r="W159" s="11">
        <v>400</v>
      </c>
      <c r="X159" s="11">
        <v>389</v>
      </c>
      <c r="Y159" s="11">
        <v>318</v>
      </c>
      <c r="Z159" s="11">
        <v>1107</v>
      </c>
      <c r="AA159" s="11">
        <v>11684</v>
      </c>
      <c r="AB159" s="11">
        <v>9866</v>
      </c>
      <c r="AC159" s="11">
        <v>5012</v>
      </c>
      <c r="AD159" s="11">
        <v>26562</v>
      </c>
      <c r="AE159" s="11">
        <v>2233</v>
      </c>
      <c r="AF159" s="11">
        <v>2001</v>
      </c>
      <c r="AG159" s="11">
        <v>80</v>
      </c>
      <c r="AH159" s="11">
        <v>4314</v>
      </c>
    </row>
    <row r="160" spans="1:34" ht="14.25" customHeight="1" x14ac:dyDescent="0.45">
      <c r="A160" s="11" t="s">
        <v>381</v>
      </c>
      <c r="B160" s="11" t="s">
        <v>54</v>
      </c>
      <c r="C160" s="11" t="s">
        <v>196</v>
      </c>
      <c r="D160" s="12" t="s">
        <v>382</v>
      </c>
      <c r="E160" s="11">
        <v>27816</v>
      </c>
      <c r="F160" s="11">
        <v>4000</v>
      </c>
      <c r="G160" s="11">
        <v>23816</v>
      </c>
      <c r="H160" s="11">
        <v>21676</v>
      </c>
      <c r="I160" s="11">
        <v>9604</v>
      </c>
      <c r="J160" s="11">
        <v>55096</v>
      </c>
      <c r="K160" s="11">
        <v>2128</v>
      </c>
      <c r="L160" s="11">
        <v>2026</v>
      </c>
      <c r="M160" s="11">
        <v>2026</v>
      </c>
      <c r="N160" s="11">
        <v>5193</v>
      </c>
      <c r="O160" s="11">
        <v>4903</v>
      </c>
      <c r="P160" s="11">
        <v>4581</v>
      </c>
      <c r="Q160" s="11">
        <v>1240</v>
      </c>
      <c r="R160" s="11">
        <v>10724</v>
      </c>
      <c r="S160" s="11">
        <v>359</v>
      </c>
      <c r="T160" s="11">
        <v>350</v>
      </c>
      <c r="U160" s="11">
        <v>178</v>
      </c>
      <c r="V160" s="11">
        <v>887</v>
      </c>
      <c r="W160" s="11">
        <v>284</v>
      </c>
      <c r="X160" s="11">
        <v>281</v>
      </c>
      <c r="Y160" s="11">
        <v>229</v>
      </c>
      <c r="Z160" s="11">
        <v>794</v>
      </c>
      <c r="AA160" s="11">
        <v>13417</v>
      </c>
      <c r="AB160" s="11">
        <v>11973</v>
      </c>
      <c r="AC160" s="11">
        <v>6820</v>
      </c>
      <c r="AD160" s="11">
        <v>32210</v>
      </c>
      <c r="AE160" s="11">
        <v>2725</v>
      </c>
      <c r="AF160" s="11">
        <v>2465</v>
      </c>
      <c r="AG160" s="11">
        <v>98</v>
      </c>
      <c r="AH160" s="11">
        <v>5288</v>
      </c>
    </row>
    <row r="161" spans="1:34" ht="14.25" customHeight="1" x14ac:dyDescent="0.45">
      <c r="A161" s="11" t="s">
        <v>383</v>
      </c>
      <c r="B161" s="11" t="s">
        <v>54</v>
      </c>
      <c r="C161" s="11" t="s">
        <v>72</v>
      </c>
      <c r="D161" s="12" t="s">
        <v>384</v>
      </c>
      <c r="E161" s="11">
        <v>36028</v>
      </c>
      <c r="F161" s="11">
        <v>5791</v>
      </c>
      <c r="G161" s="11">
        <v>30237</v>
      </c>
      <c r="H161" s="11">
        <v>27745</v>
      </c>
      <c r="I161" s="11">
        <v>11704</v>
      </c>
      <c r="J161" s="11">
        <v>69686</v>
      </c>
      <c r="K161" s="11">
        <v>2455</v>
      </c>
      <c r="L161" s="11">
        <v>2327</v>
      </c>
      <c r="M161" s="11">
        <v>2327</v>
      </c>
      <c r="N161" s="11">
        <v>6089</v>
      </c>
      <c r="O161" s="11">
        <v>6485</v>
      </c>
      <c r="P161" s="11">
        <v>6037</v>
      </c>
      <c r="Q161" s="11">
        <v>1534</v>
      </c>
      <c r="R161" s="11">
        <v>14056</v>
      </c>
      <c r="S161" s="11">
        <v>508</v>
      </c>
      <c r="T161" s="11">
        <v>489</v>
      </c>
      <c r="U161" s="11">
        <v>242</v>
      </c>
      <c r="V161" s="11">
        <v>1239</v>
      </c>
      <c r="W161" s="11">
        <v>458</v>
      </c>
      <c r="X161" s="11">
        <v>442</v>
      </c>
      <c r="Y161" s="11">
        <v>354</v>
      </c>
      <c r="Z161" s="11">
        <v>1254</v>
      </c>
      <c r="AA161" s="11">
        <v>16712</v>
      </c>
      <c r="AB161" s="11">
        <v>15070</v>
      </c>
      <c r="AC161" s="11">
        <v>8145</v>
      </c>
      <c r="AD161" s="11">
        <v>39927</v>
      </c>
      <c r="AE161" s="11">
        <v>3619</v>
      </c>
      <c r="AF161" s="11">
        <v>3380</v>
      </c>
      <c r="AG161" s="11">
        <v>122</v>
      </c>
      <c r="AH161" s="11">
        <v>7121</v>
      </c>
    </row>
    <row r="162" spans="1:34" ht="14.25" customHeight="1" x14ac:dyDescent="0.45">
      <c r="A162" s="11" t="s">
        <v>385</v>
      </c>
      <c r="B162" s="11" t="s">
        <v>40</v>
      </c>
      <c r="C162" s="11" t="s">
        <v>229</v>
      </c>
      <c r="D162" s="12" t="s">
        <v>386</v>
      </c>
      <c r="E162" s="11">
        <v>32130</v>
      </c>
      <c r="F162" s="11">
        <v>5324</v>
      </c>
      <c r="G162" s="11">
        <v>26806</v>
      </c>
      <c r="H162" s="11">
        <v>24489</v>
      </c>
      <c r="I162" s="11">
        <v>10685</v>
      </c>
      <c r="J162" s="11">
        <v>61980</v>
      </c>
      <c r="K162" s="11">
        <v>2084</v>
      </c>
      <c r="L162" s="11">
        <v>1984</v>
      </c>
      <c r="M162" s="11">
        <v>1984</v>
      </c>
      <c r="N162" s="11">
        <v>5320</v>
      </c>
      <c r="O162" s="11">
        <v>6108</v>
      </c>
      <c r="P162" s="11">
        <v>5644</v>
      </c>
      <c r="Q162" s="11">
        <v>1589</v>
      </c>
      <c r="R162" s="11">
        <v>13341</v>
      </c>
      <c r="S162" s="11">
        <v>313</v>
      </c>
      <c r="T162" s="11">
        <v>308</v>
      </c>
      <c r="U162" s="11">
        <v>151</v>
      </c>
      <c r="V162" s="11">
        <v>772</v>
      </c>
      <c r="W162" s="11">
        <v>395</v>
      </c>
      <c r="X162" s="11">
        <v>383</v>
      </c>
      <c r="Y162" s="11">
        <v>319</v>
      </c>
      <c r="Z162" s="11">
        <v>1097</v>
      </c>
      <c r="AA162" s="11">
        <v>14701</v>
      </c>
      <c r="AB162" s="11">
        <v>13195</v>
      </c>
      <c r="AC162" s="11">
        <v>7260</v>
      </c>
      <c r="AD162" s="11">
        <v>35156</v>
      </c>
      <c r="AE162" s="11">
        <v>3205</v>
      </c>
      <c r="AF162" s="11">
        <v>2975</v>
      </c>
      <c r="AG162" s="11">
        <v>114</v>
      </c>
      <c r="AH162" s="11">
        <v>6294</v>
      </c>
    </row>
    <row r="163" spans="1:34" ht="14.25" customHeight="1" x14ac:dyDescent="0.45">
      <c r="A163" s="11" t="s">
        <v>387</v>
      </c>
      <c r="B163" s="11" t="s">
        <v>40</v>
      </c>
      <c r="C163" s="11" t="s">
        <v>229</v>
      </c>
      <c r="D163" s="12" t="s">
        <v>388</v>
      </c>
      <c r="E163" s="11">
        <v>43752</v>
      </c>
      <c r="F163" s="11">
        <v>7313</v>
      </c>
      <c r="G163" s="11">
        <v>36439</v>
      </c>
      <c r="H163" s="11">
        <v>33811</v>
      </c>
      <c r="I163" s="11">
        <v>17076</v>
      </c>
      <c r="J163" s="11">
        <v>87326</v>
      </c>
      <c r="K163" s="11">
        <v>3891</v>
      </c>
      <c r="L163" s="11">
        <v>3791</v>
      </c>
      <c r="M163" s="11">
        <v>3791</v>
      </c>
      <c r="N163" s="11">
        <v>10457</v>
      </c>
      <c r="O163" s="11">
        <v>7917</v>
      </c>
      <c r="P163" s="11">
        <v>7521</v>
      </c>
      <c r="Q163" s="11">
        <v>2401</v>
      </c>
      <c r="R163" s="11">
        <v>17839</v>
      </c>
      <c r="S163" s="11">
        <v>568</v>
      </c>
      <c r="T163" s="11">
        <v>555</v>
      </c>
      <c r="U163" s="11">
        <v>289</v>
      </c>
      <c r="V163" s="11">
        <v>1412</v>
      </c>
      <c r="W163" s="11">
        <v>645</v>
      </c>
      <c r="X163" s="11">
        <v>626</v>
      </c>
      <c r="Y163" s="11">
        <v>516</v>
      </c>
      <c r="Z163" s="11">
        <v>1787</v>
      </c>
      <c r="AA163" s="11">
        <v>19490</v>
      </c>
      <c r="AB163" s="11">
        <v>17716</v>
      </c>
      <c r="AC163" s="11">
        <v>10930</v>
      </c>
      <c r="AD163" s="11">
        <v>48136</v>
      </c>
      <c r="AE163" s="11">
        <v>3928</v>
      </c>
      <c r="AF163" s="11">
        <v>3602</v>
      </c>
      <c r="AG163" s="11">
        <v>165</v>
      </c>
      <c r="AH163" s="11">
        <v>7695</v>
      </c>
    </row>
    <row r="164" spans="1:34" ht="14.25" customHeight="1" x14ac:dyDescent="0.45">
      <c r="A164" s="11" t="s">
        <v>389</v>
      </c>
      <c r="B164" s="11" t="s">
        <v>44</v>
      </c>
      <c r="C164" s="11" t="s">
        <v>51</v>
      </c>
      <c r="D164" s="12" t="s">
        <v>390</v>
      </c>
      <c r="E164" s="11">
        <v>23871</v>
      </c>
      <c r="F164" s="11">
        <v>3558</v>
      </c>
      <c r="G164" s="11">
        <v>20313</v>
      </c>
      <c r="H164" s="11">
        <v>18512</v>
      </c>
      <c r="I164" s="11">
        <v>7986</v>
      </c>
      <c r="J164" s="11">
        <v>46811</v>
      </c>
      <c r="K164" s="11">
        <v>1603</v>
      </c>
      <c r="L164" s="11">
        <v>1527</v>
      </c>
      <c r="M164" s="11">
        <v>1527</v>
      </c>
      <c r="N164" s="11">
        <v>3971</v>
      </c>
      <c r="O164" s="11">
        <v>4798</v>
      </c>
      <c r="P164" s="11">
        <v>4435</v>
      </c>
      <c r="Q164" s="11">
        <v>1283</v>
      </c>
      <c r="R164" s="11">
        <v>10516</v>
      </c>
      <c r="S164" s="11">
        <v>206</v>
      </c>
      <c r="T164" s="11">
        <v>196</v>
      </c>
      <c r="U164" s="11">
        <v>97</v>
      </c>
      <c r="V164" s="11">
        <v>499</v>
      </c>
      <c r="W164" s="11">
        <v>566</v>
      </c>
      <c r="X164" s="11">
        <v>549</v>
      </c>
      <c r="Y164" s="11">
        <v>433</v>
      </c>
      <c r="Z164" s="11">
        <v>1548</v>
      </c>
      <c r="AA164" s="11">
        <v>10656</v>
      </c>
      <c r="AB164" s="11">
        <v>9495</v>
      </c>
      <c r="AC164" s="11">
        <v>5206</v>
      </c>
      <c r="AD164" s="11">
        <v>25357</v>
      </c>
      <c r="AE164" s="11">
        <v>2484</v>
      </c>
      <c r="AF164" s="11">
        <v>2310</v>
      </c>
      <c r="AG164" s="11">
        <v>126</v>
      </c>
      <c r="AH164" s="11">
        <v>4920</v>
      </c>
    </row>
    <row r="165" spans="1:34" ht="14.25" customHeight="1" x14ac:dyDescent="0.45">
      <c r="A165" s="11" t="s">
        <v>391</v>
      </c>
      <c r="B165" s="11" t="s">
        <v>36</v>
      </c>
      <c r="C165" s="11" t="s">
        <v>37</v>
      </c>
      <c r="D165" s="12" t="s">
        <v>392</v>
      </c>
      <c r="E165" s="11">
        <v>74240</v>
      </c>
      <c r="F165" s="11">
        <v>13484</v>
      </c>
      <c r="G165" s="11">
        <v>60756</v>
      </c>
      <c r="H165" s="11">
        <v>52905</v>
      </c>
      <c r="I165" s="11">
        <v>20664</v>
      </c>
      <c r="J165" s="11">
        <v>134325</v>
      </c>
      <c r="K165" s="11">
        <v>4846</v>
      </c>
      <c r="L165" s="11">
        <v>4466</v>
      </c>
      <c r="M165" s="11">
        <v>4466</v>
      </c>
      <c r="N165" s="11">
        <v>11554</v>
      </c>
      <c r="O165" s="11">
        <v>11181</v>
      </c>
      <c r="P165" s="11">
        <v>10193</v>
      </c>
      <c r="Q165" s="11">
        <v>3108</v>
      </c>
      <c r="R165" s="11">
        <v>24482</v>
      </c>
      <c r="S165" s="11">
        <v>406</v>
      </c>
      <c r="T165" s="11">
        <v>395</v>
      </c>
      <c r="U165" s="11">
        <v>215</v>
      </c>
      <c r="V165" s="11">
        <v>1016</v>
      </c>
      <c r="W165" s="11">
        <v>387</v>
      </c>
      <c r="X165" s="11">
        <v>373</v>
      </c>
      <c r="Y165" s="11">
        <v>318</v>
      </c>
      <c r="Z165" s="11">
        <v>1078</v>
      </c>
      <c r="AA165" s="11">
        <v>36539</v>
      </c>
      <c r="AB165" s="11">
        <v>31013</v>
      </c>
      <c r="AC165" s="11">
        <v>14575</v>
      </c>
      <c r="AD165" s="11">
        <v>82127</v>
      </c>
      <c r="AE165" s="11">
        <v>7397</v>
      </c>
      <c r="AF165" s="11">
        <v>6465</v>
      </c>
      <c r="AG165" s="11">
        <v>206</v>
      </c>
      <c r="AH165" s="11">
        <v>14068</v>
      </c>
    </row>
    <row r="166" spans="1:34" ht="14.25" customHeight="1" x14ac:dyDescent="0.45">
      <c r="A166" s="11" t="s">
        <v>393</v>
      </c>
      <c r="B166" s="11" t="s">
        <v>36</v>
      </c>
      <c r="C166" s="11" t="s">
        <v>37</v>
      </c>
      <c r="D166" s="12" t="s">
        <v>394</v>
      </c>
      <c r="E166" s="11">
        <v>37736</v>
      </c>
      <c r="F166" s="11">
        <v>5339</v>
      </c>
      <c r="G166" s="11">
        <v>32397</v>
      </c>
      <c r="H166" s="11">
        <v>30524</v>
      </c>
      <c r="I166" s="11">
        <v>16849</v>
      </c>
      <c r="J166" s="11">
        <v>79770</v>
      </c>
      <c r="K166" s="11">
        <v>3891</v>
      </c>
      <c r="L166" s="11">
        <v>3793</v>
      </c>
      <c r="M166" s="11">
        <v>3793</v>
      </c>
      <c r="N166" s="11">
        <v>10335</v>
      </c>
      <c r="O166" s="11">
        <v>6717</v>
      </c>
      <c r="P166" s="11">
        <v>6466</v>
      </c>
      <c r="Q166" s="11">
        <v>2349</v>
      </c>
      <c r="R166" s="11">
        <v>15532</v>
      </c>
      <c r="S166" s="11">
        <v>336</v>
      </c>
      <c r="T166" s="11">
        <v>331</v>
      </c>
      <c r="U166" s="11">
        <v>179</v>
      </c>
      <c r="V166" s="11">
        <v>846</v>
      </c>
      <c r="W166" s="11">
        <v>276</v>
      </c>
      <c r="X166" s="11">
        <v>277</v>
      </c>
      <c r="Y166" s="11">
        <v>239</v>
      </c>
      <c r="Z166" s="11">
        <v>792</v>
      </c>
      <c r="AA166" s="11">
        <v>17868</v>
      </c>
      <c r="AB166" s="11">
        <v>16534</v>
      </c>
      <c r="AC166" s="11">
        <v>11261</v>
      </c>
      <c r="AD166" s="11">
        <v>45663</v>
      </c>
      <c r="AE166" s="11">
        <v>3309</v>
      </c>
      <c r="AF166" s="11">
        <v>3123</v>
      </c>
      <c r="AG166" s="11">
        <v>170</v>
      </c>
      <c r="AH166" s="11">
        <v>6602</v>
      </c>
    </row>
    <row r="167" spans="1:34" ht="14.25" customHeight="1" x14ac:dyDescent="0.45">
      <c r="A167" s="11" t="s">
        <v>395</v>
      </c>
      <c r="B167" s="11" t="s">
        <v>44</v>
      </c>
      <c r="C167" s="11" t="s">
        <v>273</v>
      </c>
      <c r="D167" s="12" t="s">
        <v>396</v>
      </c>
      <c r="E167" s="11">
        <v>19769</v>
      </c>
      <c r="F167" s="11">
        <v>3119</v>
      </c>
      <c r="G167" s="11">
        <v>16650</v>
      </c>
      <c r="H167" s="11">
        <v>14808</v>
      </c>
      <c r="I167" s="11">
        <v>6432</v>
      </c>
      <c r="J167" s="11">
        <v>37890</v>
      </c>
      <c r="K167" s="11">
        <v>1677</v>
      </c>
      <c r="L167" s="11">
        <v>1546</v>
      </c>
      <c r="M167" s="11">
        <v>1546</v>
      </c>
      <c r="N167" s="11">
        <v>3989</v>
      </c>
      <c r="O167" s="11">
        <v>3412</v>
      </c>
      <c r="P167" s="11">
        <v>3126</v>
      </c>
      <c r="Q167" s="11">
        <v>934</v>
      </c>
      <c r="R167" s="11">
        <v>7472</v>
      </c>
      <c r="S167" s="11">
        <v>196</v>
      </c>
      <c r="T167" s="11">
        <v>186</v>
      </c>
      <c r="U167" s="11">
        <v>105</v>
      </c>
      <c r="V167" s="11">
        <v>487</v>
      </c>
      <c r="W167" s="11">
        <v>279</v>
      </c>
      <c r="X167" s="11">
        <v>262</v>
      </c>
      <c r="Y167" s="11">
        <v>211</v>
      </c>
      <c r="Z167" s="11">
        <v>752</v>
      </c>
      <c r="AA167" s="11">
        <v>9395</v>
      </c>
      <c r="AB167" s="11">
        <v>8156</v>
      </c>
      <c r="AC167" s="11">
        <v>4344</v>
      </c>
      <c r="AD167" s="11">
        <v>21895</v>
      </c>
      <c r="AE167" s="11">
        <v>1691</v>
      </c>
      <c r="AF167" s="11">
        <v>1532</v>
      </c>
      <c r="AG167" s="11">
        <v>72</v>
      </c>
      <c r="AH167" s="11">
        <v>3295</v>
      </c>
    </row>
    <row r="168" spans="1:34" ht="14.25" customHeight="1" x14ac:dyDescent="0.45">
      <c r="A168" s="11" t="s">
        <v>397</v>
      </c>
      <c r="B168" s="11" t="s">
        <v>40</v>
      </c>
      <c r="C168" s="11" t="s">
        <v>215</v>
      </c>
      <c r="D168" s="12" t="s">
        <v>215</v>
      </c>
      <c r="E168" s="11">
        <v>63011</v>
      </c>
      <c r="F168" s="11">
        <v>10404</v>
      </c>
      <c r="G168" s="11">
        <v>52607</v>
      </c>
      <c r="H168" s="11">
        <v>47130</v>
      </c>
      <c r="I168" s="11">
        <v>20266</v>
      </c>
      <c r="J168" s="11">
        <v>120003</v>
      </c>
      <c r="K168" s="11">
        <v>4325</v>
      </c>
      <c r="L168" s="11">
        <v>4178</v>
      </c>
      <c r="M168" s="11">
        <v>4178</v>
      </c>
      <c r="N168" s="11">
        <v>10711</v>
      </c>
      <c r="O168" s="11">
        <v>10371</v>
      </c>
      <c r="P168" s="11">
        <v>9560</v>
      </c>
      <c r="Q168" s="11">
        <v>2744</v>
      </c>
      <c r="R168" s="11">
        <v>22675</v>
      </c>
      <c r="S168" s="11">
        <v>575</v>
      </c>
      <c r="T168" s="11">
        <v>557</v>
      </c>
      <c r="U168" s="11">
        <v>291</v>
      </c>
      <c r="V168" s="11">
        <v>1423</v>
      </c>
      <c r="W168" s="11">
        <v>719</v>
      </c>
      <c r="X168" s="11">
        <v>698</v>
      </c>
      <c r="Y168" s="11">
        <v>562</v>
      </c>
      <c r="Z168" s="11">
        <v>1979</v>
      </c>
      <c r="AA168" s="11">
        <v>30371</v>
      </c>
      <c r="AB168" s="11">
        <v>26463</v>
      </c>
      <c r="AC168" s="11">
        <v>14226</v>
      </c>
      <c r="AD168" s="11">
        <v>71060</v>
      </c>
      <c r="AE168" s="11">
        <v>6246</v>
      </c>
      <c r="AF168" s="11">
        <v>5674</v>
      </c>
      <c r="AG168" s="11">
        <v>235</v>
      </c>
      <c r="AH168" s="11">
        <v>12155</v>
      </c>
    </row>
    <row r="169" spans="1:34" ht="14.25" customHeight="1" x14ac:dyDescent="0.45">
      <c r="A169" s="11" t="s">
        <v>398</v>
      </c>
      <c r="B169" s="11" t="s">
        <v>54</v>
      </c>
      <c r="C169" s="11" t="s">
        <v>114</v>
      </c>
      <c r="D169" s="12" t="s">
        <v>114</v>
      </c>
      <c r="E169" s="11">
        <v>19421</v>
      </c>
      <c r="F169" s="11">
        <v>3143</v>
      </c>
      <c r="G169" s="11">
        <v>16278</v>
      </c>
      <c r="H169" s="11">
        <v>14580</v>
      </c>
      <c r="I169" s="11">
        <v>5938</v>
      </c>
      <c r="J169" s="11">
        <v>36796</v>
      </c>
      <c r="K169" s="11">
        <v>1349</v>
      </c>
      <c r="L169" s="11">
        <v>1229</v>
      </c>
      <c r="M169" s="11">
        <v>1229</v>
      </c>
      <c r="N169" s="11">
        <v>3217</v>
      </c>
      <c r="O169" s="11">
        <v>3473</v>
      </c>
      <c r="P169" s="11">
        <v>3214</v>
      </c>
      <c r="Q169" s="11">
        <v>860</v>
      </c>
      <c r="R169" s="11">
        <v>7547</v>
      </c>
      <c r="S169" s="11">
        <v>166</v>
      </c>
      <c r="T169" s="11">
        <v>158</v>
      </c>
      <c r="U169" s="11">
        <v>82</v>
      </c>
      <c r="V169" s="11">
        <v>406</v>
      </c>
      <c r="W169" s="11">
        <v>226</v>
      </c>
      <c r="X169" s="11">
        <v>221</v>
      </c>
      <c r="Y169" s="11">
        <v>178</v>
      </c>
      <c r="Z169" s="11">
        <v>625</v>
      </c>
      <c r="AA169" s="11">
        <v>9161</v>
      </c>
      <c r="AB169" s="11">
        <v>8016</v>
      </c>
      <c r="AC169" s="11">
        <v>4116</v>
      </c>
      <c r="AD169" s="11">
        <v>21293</v>
      </c>
      <c r="AE169" s="11">
        <v>1903</v>
      </c>
      <c r="AF169" s="11">
        <v>1742</v>
      </c>
      <c r="AG169" s="11">
        <v>63</v>
      </c>
      <c r="AH169" s="11">
        <v>3708</v>
      </c>
    </row>
    <row r="170" spans="1:34" ht="14.25" customHeight="1" x14ac:dyDescent="0.45">
      <c r="A170" s="11" t="s">
        <v>399</v>
      </c>
      <c r="B170" s="11" t="s">
        <v>36</v>
      </c>
      <c r="C170" s="11" t="s">
        <v>288</v>
      </c>
      <c r="D170" s="12" t="s">
        <v>400</v>
      </c>
      <c r="E170" s="11">
        <v>39097</v>
      </c>
      <c r="F170" s="11">
        <v>6108</v>
      </c>
      <c r="G170" s="11">
        <v>32989</v>
      </c>
      <c r="H170" s="11">
        <v>29303</v>
      </c>
      <c r="I170" s="11">
        <v>12084</v>
      </c>
      <c r="J170" s="11">
        <v>74376</v>
      </c>
      <c r="K170" s="11">
        <v>2461</v>
      </c>
      <c r="L170" s="11">
        <v>2285</v>
      </c>
      <c r="M170" s="11">
        <v>2285</v>
      </c>
      <c r="N170" s="11">
        <v>5944</v>
      </c>
      <c r="O170" s="11">
        <v>5997</v>
      </c>
      <c r="P170" s="11">
        <v>5556</v>
      </c>
      <c r="Q170" s="11">
        <v>1629</v>
      </c>
      <c r="R170" s="11">
        <v>13182</v>
      </c>
      <c r="S170" s="11">
        <v>488</v>
      </c>
      <c r="T170" s="11">
        <v>481</v>
      </c>
      <c r="U170" s="11">
        <v>186</v>
      </c>
      <c r="V170" s="11">
        <v>1155</v>
      </c>
      <c r="W170" s="11">
        <v>407</v>
      </c>
      <c r="X170" s="11">
        <v>396</v>
      </c>
      <c r="Y170" s="11">
        <v>339</v>
      </c>
      <c r="Z170" s="11">
        <v>1142</v>
      </c>
      <c r="AA170" s="11">
        <v>19751</v>
      </c>
      <c r="AB170" s="11">
        <v>17114</v>
      </c>
      <c r="AC170" s="11">
        <v>8570</v>
      </c>
      <c r="AD170" s="11">
        <v>45435</v>
      </c>
      <c r="AE170" s="11">
        <v>3885</v>
      </c>
      <c r="AF170" s="11">
        <v>3471</v>
      </c>
      <c r="AG170" s="11">
        <v>162</v>
      </c>
      <c r="AH170" s="11">
        <v>7518</v>
      </c>
    </row>
    <row r="171" spans="1:34" ht="14.25" customHeight="1" x14ac:dyDescent="0.45">
      <c r="A171" s="11" t="s">
        <v>401</v>
      </c>
      <c r="B171" s="11" t="s">
        <v>63</v>
      </c>
      <c r="C171" s="11" t="s">
        <v>203</v>
      </c>
      <c r="D171" s="12" t="s">
        <v>402</v>
      </c>
      <c r="E171" s="11">
        <v>12035</v>
      </c>
      <c r="F171" s="11">
        <v>1978</v>
      </c>
      <c r="G171" s="11">
        <v>10057</v>
      </c>
      <c r="H171" s="11">
        <v>9476</v>
      </c>
      <c r="I171" s="11">
        <v>5404</v>
      </c>
      <c r="J171" s="11">
        <v>24937</v>
      </c>
      <c r="K171" s="11">
        <v>1919</v>
      </c>
      <c r="L171" s="11">
        <v>1864</v>
      </c>
      <c r="M171" s="11">
        <v>1864</v>
      </c>
      <c r="N171" s="11">
        <v>5099</v>
      </c>
      <c r="O171" s="11">
        <v>2073</v>
      </c>
      <c r="P171" s="11">
        <v>1978</v>
      </c>
      <c r="Q171" s="11">
        <v>700</v>
      </c>
      <c r="R171" s="11">
        <v>4751</v>
      </c>
      <c r="S171" s="11">
        <v>135</v>
      </c>
      <c r="T171" s="11">
        <v>132</v>
      </c>
      <c r="U171" s="11">
        <v>78</v>
      </c>
      <c r="V171" s="11">
        <v>345</v>
      </c>
      <c r="W171" s="11">
        <v>95</v>
      </c>
      <c r="X171" s="11">
        <v>94</v>
      </c>
      <c r="Y171" s="11">
        <v>80</v>
      </c>
      <c r="Z171" s="11">
        <v>269</v>
      </c>
      <c r="AA171" s="11">
        <v>5008</v>
      </c>
      <c r="AB171" s="11">
        <v>4636</v>
      </c>
      <c r="AC171" s="11">
        <v>3177</v>
      </c>
      <c r="AD171" s="11">
        <v>12821</v>
      </c>
      <c r="AE171" s="11">
        <v>827</v>
      </c>
      <c r="AF171" s="11">
        <v>772</v>
      </c>
      <c r="AG171" s="11">
        <v>53</v>
      </c>
      <c r="AH171" s="11">
        <v>1652</v>
      </c>
    </row>
    <row r="172" spans="1:34" ht="14.25" customHeight="1" x14ac:dyDescent="0.45">
      <c r="A172" s="11" t="s">
        <v>403</v>
      </c>
      <c r="B172" s="11" t="s">
        <v>54</v>
      </c>
      <c r="C172" s="11" t="s">
        <v>196</v>
      </c>
      <c r="D172" s="12" t="s">
        <v>404</v>
      </c>
      <c r="E172" s="11">
        <v>26752</v>
      </c>
      <c r="F172" s="11">
        <v>3999</v>
      </c>
      <c r="G172" s="11">
        <v>22753</v>
      </c>
      <c r="H172" s="11">
        <v>20647</v>
      </c>
      <c r="I172" s="11">
        <v>8055</v>
      </c>
      <c r="J172" s="11">
        <v>51455</v>
      </c>
      <c r="K172" s="11">
        <v>2128</v>
      </c>
      <c r="L172" s="11">
        <v>2057</v>
      </c>
      <c r="M172" s="11">
        <v>2057</v>
      </c>
      <c r="N172" s="11">
        <v>5161</v>
      </c>
      <c r="O172" s="11">
        <v>4297</v>
      </c>
      <c r="P172" s="11">
        <v>4013</v>
      </c>
      <c r="Q172" s="11">
        <v>1049</v>
      </c>
      <c r="R172" s="11">
        <v>9359</v>
      </c>
      <c r="S172" s="11">
        <v>222</v>
      </c>
      <c r="T172" s="11">
        <v>214</v>
      </c>
      <c r="U172" s="11">
        <v>116</v>
      </c>
      <c r="V172" s="11">
        <v>552</v>
      </c>
      <c r="W172" s="11">
        <v>255</v>
      </c>
      <c r="X172" s="11">
        <v>249</v>
      </c>
      <c r="Y172" s="11">
        <v>202</v>
      </c>
      <c r="Z172" s="11">
        <v>706</v>
      </c>
      <c r="AA172" s="11">
        <v>13244</v>
      </c>
      <c r="AB172" s="11">
        <v>11728</v>
      </c>
      <c r="AC172" s="11">
        <v>5631</v>
      </c>
      <c r="AD172" s="11">
        <v>30603</v>
      </c>
      <c r="AE172" s="11">
        <v>2607</v>
      </c>
      <c r="AF172" s="11">
        <v>2386</v>
      </c>
      <c r="AG172" s="11">
        <v>81</v>
      </c>
      <c r="AH172" s="11">
        <v>5074</v>
      </c>
    </row>
    <row r="173" spans="1:34" ht="14.25" customHeight="1" x14ac:dyDescent="0.45">
      <c r="A173" s="11" t="s">
        <v>405</v>
      </c>
      <c r="B173" s="11" t="s">
        <v>54</v>
      </c>
      <c r="C173" s="11" t="s">
        <v>120</v>
      </c>
      <c r="D173" s="12" t="s">
        <v>120</v>
      </c>
      <c r="E173" s="11">
        <v>24821</v>
      </c>
      <c r="F173" s="11">
        <v>3690</v>
      </c>
      <c r="G173" s="11">
        <v>21131</v>
      </c>
      <c r="H173" s="11">
        <v>19670</v>
      </c>
      <c r="I173" s="11">
        <v>10367</v>
      </c>
      <c r="J173" s="11">
        <v>51168</v>
      </c>
      <c r="K173" s="11">
        <v>2304</v>
      </c>
      <c r="L173" s="11">
        <v>2248</v>
      </c>
      <c r="M173" s="11">
        <v>2248</v>
      </c>
      <c r="N173" s="11">
        <v>6117</v>
      </c>
      <c r="O173" s="11">
        <v>4638</v>
      </c>
      <c r="P173" s="11">
        <v>4357</v>
      </c>
      <c r="Q173" s="11">
        <v>1199</v>
      </c>
      <c r="R173" s="11">
        <v>10194</v>
      </c>
      <c r="S173" s="11">
        <v>347</v>
      </c>
      <c r="T173" s="11">
        <v>336</v>
      </c>
      <c r="U173" s="11">
        <v>172</v>
      </c>
      <c r="V173" s="11">
        <v>855</v>
      </c>
      <c r="W173" s="11">
        <v>401</v>
      </c>
      <c r="X173" s="11">
        <v>389</v>
      </c>
      <c r="Y173" s="11">
        <v>335</v>
      </c>
      <c r="Z173" s="11">
        <v>1125</v>
      </c>
      <c r="AA173" s="11">
        <v>11021</v>
      </c>
      <c r="AB173" s="11">
        <v>10087</v>
      </c>
      <c r="AC173" s="11">
        <v>6971</v>
      </c>
      <c r="AD173" s="11">
        <v>28079</v>
      </c>
      <c r="AE173" s="11">
        <v>2420</v>
      </c>
      <c r="AF173" s="11">
        <v>2253</v>
      </c>
      <c r="AG173" s="11">
        <v>125</v>
      </c>
      <c r="AH173" s="11">
        <v>4798</v>
      </c>
    </row>
    <row r="174" spans="1:34" ht="14.25" customHeight="1" x14ac:dyDescent="0.45">
      <c r="A174" s="11" t="s">
        <v>406</v>
      </c>
      <c r="B174" s="11" t="s">
        <v>63</v>
      </c>
      <c r="C174" s="11" t="s">
        <v>75</v>
      </c>
      <c r="D174" s="12" t="s">
        <v>407</v>
      </c>
      <c r="E174" s="11">
        <v>23533</v>
      </c>
      <c r="F174" s="11">
        <v>4003</v>
      </c>
      <c r="G174" s="11">
        <v>19530</v>
      </c>
      <c r="H174" s="11">
        <v>17420</v>
      </c>
      <c r="I174" s="11">
        <v>7471</v>
      </c>
      <c r="J174" s="11">
        <v>44421</v>
      </c>
      <c r="K174" s="11">
        <v>1937</v>
      </c>
      <c r="L174" s="11">
        <v>1788</v>
      </c>
      <c r="M174" s="11">
        <v>1788</v>
      </c>
      <c r="N174" s="11">
        <v>4685</v>
      </c>
      <c r="O174" s="11">
        <v>3716</v>
      </c>
      <c r="P174" s="11">
        <v>3422</v>
      </c>
      <c r="Q174" s="11">
        <v>976</v>
      </c>
      <c r="R174" s="11">
        <v>8114</v>
      </c>
      <c r="S174" s="11">
        <v>193</v>
      </c>
      <c r="T174" s="11">
        <v>190</v>
      </c>
      <c r="U174" s="11">
        <v>89</v>
      </c>
      <c r="V174" s="11">
        <v>472</v>
      </c>
      <c r="W174" s="11">
        <v>580</v>
      </c>
      <c r="X174" s="11">
        <v>555</v>
      </c>
      <c r="Y174" s="11">
        <v>441</v>
      </c>
      <c r="Z174" s="11">
        <v>1576</v>
      </c>
      <c r="AA174" s="11">
        <v>10980</v>
      </c>
      <c r="AB174" s="11">
        <v>9561</v>
      </c>
      <c r="AC174" s="11">
        <v>4920</v>
      </c>
      <c r="AD174" s="11">
        <v>25461</v>
      </c>
      <c r="AE174" s="11">
        <v>2124</v>
      </c>
      <c r="AF174" s="11">
        <v>1904</v>
      </c>
      <c r="AG174" s="11">
        <v>85</v>
      </c>
      <c r="AH174" s="11">
        <v>4113</v>
      </c>
    </row>
    <row r="175" spans="1:34" ht="14.25" customHeight="1" x14ac:dyDescent="0.45">
      <c r="A175" s="11" t="s">
        <v>408</v>
      </c>
      <c r="B175" s="11" t="s">
        <v>40</v>
      </c>
      <c r="C175" s="11" t="s">
        <v>239</v>
      </c>
      <c r="D175" s="12" t="s">
        <v>409</v>
      </c>
      <c r="E175" s="11">
        <v>75587</v>
      </c>
      <c r="F175" s="11">
        <v>12304</v>
      </c>
      <c r="G175" s="11">
        <v>63283</v>
      </c>
      <c r="H175" s="11">
        <v>57436</v>
      </c>
      <c r="I175" s="11">
        <v>27856</v>
      </c>
      <c r="J175" s="11">
        <v>148575</v>
      </c>
      <c r="K175" s="11">
        <v>4371</v>
      </c>
      <c r="L175" s="11">
        <v>4116</v>
      </c>
      <c r="M175" s="11">
        <v>4116</v>
      </c>
      <c r="N175" s="11">
        <v>11214</v>
      </c>
      <c r="O175" s="11">
        <v>13207</v>
      </c>
      <c r="P175" s="11">
        <v>12454</v>
      </c>
      <c r="Q175" s="11">
        <v>4187</v>
      </c>
      <c r="R175" s="11">
        <v>29848</v>
      </c>
      <c r="S175" s="11">
        <v>541</v>
      </c>
      <c r="T175" s="11">
        <v>536</v>
      </c>
      <c r="U175" s="11">
        <v>303</v>
      </c>
      <c r="V175" s="11">
        <v>1380</v>
      </c>
      <c r="W175" s="11">
        <v>661</v>
      </c>
      <c r="X175" s="11">
        <v>640</v>
      </c>
      <c r="Y175" s="11">
        <v>553</v>
      </c>
      <c r="Z175" s="11">
        <v>1854</v>
      </c>
      <c r="AA175" s="11">
        <v>36821</v>
      </c>
      <c r="AB175" s="11">
        <v>32624</v>
      </c>
      <c r="AC175" s="11">
        <v>19690</v>
      </c>
      <c r="AD175" s="11">
        <v>89135</v>
      </c>
      <c r="AE175" s="11">
        <v>7682</v>
      </c>
      <c r="AF175" s="11">
        <v>7066</v>
      </c>
      <c r="AG175" s="11">
        <v>396</v>
      </c>
      <c r="AH175" s="11">
        <v>15144</v>
      </c>
    </row>
    <row r="176" spans="1:34" ht="14.25" customHeight="1" x14ac:dyDescent="0.45">
      <c r="A176" s="11" t="s">
        <v>410</v>
      </c>
      <c r="B176" s="11" t="s">
        <v>63</v>
      </c>
      <c r="C176" s="11" t="s">
        <v>111</v>
      </c>
      <c r="D176" s="12" t="s">
        <v>411</v>
      </c>
      <c r="E176" s="11">
        <v>23455</v>
      </c>
      <c r="F176" s="11">
        <v>4051</v>
      </c>
      <c r="G176" s="11">
        <v>19404</v>
      </c>
      <c r="H176" s="11">
        <v>16654</v>
      </c>
      <c r="I176" s="11">
        <v>6342</v>
      </c>
      <c r="J176" s="11">
        <v>42400</v>
      </c>
      <c r="K176" s="11">
        <v>1849</v>
      </c>
      <c r="L176" s="11">
        <v>1616</v>
      </c>
      <c r="M176" s="11">
        <v>1616</v>
      </c>
      <c r="N176" s="11">
        <v>4210</v>
      </c>
      <c r="O176" s="11">
        <v>3813</v>
      </c>
      <c r="P176" s="11">
        <v>3416</v>
      </c>
      <c r="Q176" s="11">
        <v>914</v>
      </c>
      <c r="R176" s="11">
        <v>8143</v>
      </c>
      <c r="S176" s="11">
        <v>194</v>
      </c>
      <c r="T176" s="11">
        <v>190</v>
      </c>
      <c r="U176" s="11">
        <v>110</v>
      </c>
      <c r="V176" s="11">
        <v>494</v>
      </c>
      <c r="W176" s="11">
        <v>312</v>
      </c>
      <c r="X176" s="11">
        <v>303</v>
      </c>
      <c r="Y176" s="11">
        <v>236</v>
      </c>
      <c r="Z176" s="11">
        <v>851</v>
      </c>
      <c r="AA176" s="11">
        <v>11032</v>
      </c>
      <c r="AB176" s="11">
        <v>9197</v>
      </c>
      <c r="AC176" s="11">
        <v>4259</v>
      </c>
      <c r="AD176" s="11">
        <v>24488</v>
      </c>
      <c r="AE176" s="11">
        <v>2204</v>
      </c>
      <c r="AF176" s="11">
        <v>1932</v>
      </c>
      <c r="AG176" s="11">
        <v>78</v>
      </c>
      <c r="AH176" s="11">
        <v>4214</v>
      </c>
    </row>
    <row r="177" spans="1:34" ht="14.25" customHeight="1" x14ac:dyDescent="0.45">
      <c r="A177" s="11" t="s">
        <v>412</v>
      </c>
      <c r="B177" s="11" t="s">
        <v>36</v>
      </c>
      <c r="C177" s="11" t="s">
        <v>316</v>
      </c>
      <c r="D177" s="12" t="s">
        <v>413</v>
      </c>
      <c r="E177" s="11">
        <v>49976</v>
      </c>
      <c r="F177" s="11">
        <v>6897</v>
      </c>
      <c r="G177" s="11">
        <v>43079</v>
      </c>
      <c r="H177" s="11">
        <v>40890</v>
      </c>
      <c r="I177" s="11">
        <v>25172</v>
      </c>
      <c r="J177" s="11">
        <v>109141</v>
      </c>
      <c r="K177" s="11">
        <v>5540</v>
      </c>
      <c r="L177" s="11">
        <v>5417</v>
      </c>
      <c r="M177" s="11">
        <v>5417</v>
      </c>
      <c r="N177" s="11">
        <v>15302</v>
      </c>
      <c r="O177" s="11">
        <v>10487</v>
      </c>
      <c r="P177" s="11">
        <v>10181</v>
      </c>
      <c r="Q177" s="11">
        <v>3434</v>
      </c>
      <c r="R177" s="11">
        <v>24102</v>
      </c>
      <c r="S177" s="11">
        <v>799</v>
      </c>
      <c r="T177" s="11">
        <v>783</v>
      </c>
      <c r="U177" s="11">
        <v>423</v>
      </c>
      <c r="V177" s="11">
        <v>2005</v>
      </c>
      <c r="W177" s="11">
        <v>739</v>
      </c>
      <c r="X177" s="11">
        <v>729</v>
      </c>
      <c r="Y177" s="11">
        <v>609</v>
      </c>
      <c r="Z177" s="11">
        <v>2077</v>
      </c>
      <c r="AA177" s="11">
        <v>21715</v>
      </c>
      <c r="AB177" s="11">
        <v>20234</v>
      </c>
      <c r="AC177" s="11">
        <v>16110</v>
      </c>
      <c r="AD177" s="11">
        <v>58059</v>
      </c>
      <c r="AE177" s="11">
        <v>3799</v>
      </c>
      <c r="AF177" s="11">
        <v>3546</v>
      </c>
      <c r="AG177" s="11">
        <v>251</v>
      </c>
      <c r="AH177" s="11">
        <v>7596</v>
      </c>
    </row>
    <row r="178" spans="1:34" ht="14.25" customHeight="1" x14ac:dyDescent="0.45">
      <c r="A178" s="11" t="s">
        <v>414</v>
      </c>
      <c r="B178" s="11" t="s">
        <v>36</v>
      </c>
      <c r="C178" s="11" t="s">
        <v>246</v>
      </c>
      <c r="D178" s="12" t="s">
        <v>415</v>
      </c>
      <c r="E178" s="11">
        <v>74578</v>
      </c>
      <c r="F178" s="11">
        <v>12409</v>
      </c>
      <c r="G178" s="11">
        <v>62169</v>
      </c>
      <c r="H178" s="11">
        <v>57554</v>
      </c>
      <c r="I178" s="11">
        <v>31499</v>
      </c>
      <c r="J178" s="11">
        <v>151222</v>
      </c>
      <c r="K178" s="11">
        <v>7242</v>
      </c>
      <c r="L178" s="11">
        <v>7077</v>
      </c>
      <c r="M178" s="11">
        <v>7077</v>
      </c>
      <c r="N178" s="11">
        <v>19269</v>
      </c>
      <c r="O178" s="11">
        <v>11637</v>
      </c>
      <c r="P178" s="11">
        <v>11046</v>
      </c>
      <c r="Q178" s="11">
        <v>4000</v>
      </c>
      <c r="R178" s="11">
        <v>26683</v>
      </c>
      <c r="S178" s="11">
        <v>556</v>
      </c>
      <c r="T178" s="11">
        <v>545</v>
      </c>
      <c r="U178" s="11">
        <v>316</v>
      </c>
      <c r="V178" s="11">
        <v>1417</v>
      </c>
      <c r="W178" s="11">
        <v>397</v>
      </c>
      <c r="X178" s="11">
        <v>384</v>
      </c>
      <c r="Y178" s="11">
        <v>332</v>
      </c>
      <c r="Z178" s="11">
        <v>1113</v>
      </c>
      <c r="AA178" s="11">
        <v>35920</v>
      </c>
      <c r="AB178" s="11">
        <v>32660</v>
      </c>
      <c r="AC178" s="11">
        <v>21532</v>
      </c>
      <c r="AD178" s="11">
        <v>90112</v>
      </c>
      <c r="AE178" s="11">
        <v>6417</v>
      </c>
      <c r="AF178" s="11">
        <v>5842</v>
      </c>
      <c r="AG178" s="11">
        <v>369</v>
      </c>
      <c r="AH178" s="11">
        <v>12628</v>
      </c>
    </row>
    <row r="179" spans="1:34" ht="14.25" customHeight="1" x14ac:dyDescent="0.45">
      <c r="A179" s="11" t="s">
        <v>416</v>
      </c>
      <c r="B179" s="11" t="s">
        <v>54</v>
      </c>
      <c r="C179" s="11" t="s">
        <v>120</v>
      </c>
      <c r="D179" s="12" t="s">
        <v>417</v>
      </c>
      <c r="E179" s="11">
        <v>37346</v>
      </c>
      <c r="F179" s="11">
        <v>5823</v>
      </c>
      <c r="G179" s="11">
        <v>31523</v>
      </c>
      <c r="H179" s="11">
        <v>29053</v>
      </c>
      <c r="I179" s="11">
        <v>13330</v>
      </c>
      <c r="J179" s="11">
        <v>73906</v>
      </c>
      <c r="K179" s="11">
        <v>2784</v>
      </c>
      <c r="L179" s="11">
        <v>2653</v>
      </c>
      <c r="M179" s="11">
        <v>2653</v>
      </c>
      <c r="N179" s="11">
        <v>7124</v>
      </c>
      <c r="O179" s="11">
        <v>6133</v>
      </c>
      <c r="P179" s="11">
        <v>5773</v>
      </c>
      <c r="Q179" s="11">
        <v>1541</v>
      </c>
      <c r="R179" s="11">
        <v>13447</v>
      </c>
      <c r="S179" s="11">
        <v>458</v>
      </c>
      <c r="T179" s="11">
        <v>447</v>
      </c>
      <c r="U179" s="11">
        <v>221</v>
      </c>
      <c r="V179" s="11">
        <v>1126</v>
      </c>
      <c r="W179" s="11">
        <v>536</v>
      </c>
      <c r="X179" s="11">
        <v>521</v>
      </c>
      <c r="Y179" s="11">
        <v>441</v>
      </c>
      <c r="Z179" s="11">
        <v>1498</v>
      </c>
      <c r="AA179" s="11">
        <v>17933</v>
      </c>
      <c r="AB179" s="11">
        <v>16215</v>
      </c>
      <c r="AC179" s="11">
        <v>9276</v>
      </c>
      <c r="AD179" s="11">
        <v>43424</v>
      </c>
      <c r="AE179" s="11">
        <v>3679</v>
      </c>
      <c r="AF179" s="11">
        <v>3444</v>
      </c>
      <c r="AG179" s="11">
        <v>164</v>
      </c>
      <c r="AH179" s="11">
        <v>7287</v>
      </c>
    </row>
    <row r="180" spans="1:34" ht="14.25" customHeight="1" x14ac:dyDescent="0.45">
      <c r="A180" s="11" t="s">
        <v>418</v>
      </c>
      <c r="B180" s="11" t="s">
        <v>54</v>
      </c>
      <c r="C180" s="11" t="s">
        <v>120</v>
      </c>
      <c r="D180" s="12" t="s">
        <v>419</v>
      </c>
      <c r="E180" s="11">
        <v>57656</v>
      </c>
      <c r="F180" s="11">
        <v>9608</v>
      </c>
      <c r="G180" s="11">
        <v>48048</v>
      </c>
      <c r="H180" s="11">
        <v>43095</v>
      </c>
      <c r="I180" s="11">
        <v>17047</v>
      </c>
      <c r="J180" s="11">
        <v>108190</v>
      </c>
      <c r="K180" s="11">
        <v>3595</v>
      </c>
      <c r="L180" s="11">
        <v>3330</v>
      </c>
      <c r="M180" s="11">
        <v>3330</v>
      </c>
      <c r="N180" s="11">
        <v>8634</v>
      </c>
      <c r="O180" s="11">
        <v>8860</v>
      </c>
      <c r="P180" s="11">
        <v>8150</v>
      </c>
      <c r="Q180" s="11">
        <v>2255</v>
      </c>
      <c r="R180" s="11">
        <v>19265</v>
      </c>
      <c r="S180" s="11">
        <v>551</v>
      </c>
      <c r="T180" s="11">
        <v>535</v>
      </c>
      <c r="U180" s="11">
        <v>271</v>
      </c>
      <c r="V180" s="11">
        <v>1357</v>
      </c>
      <c r="W180" s="11">
        <v>599</v>
      </c>
      <c r="X180" s="11">
        <v>581</v>
      </c>
      <c r="Y180" s="11">
        <v>488</v>
      </c>
      <c r="Z180" s="11">
        <v>1668</v>
      </c>
      <c r="AA180" s="11">
        <v>28528</v>
      </c>
      <c r="AB180" s="11">
        <v>25024</v>
      </c>
      <c r="AC180" s="11">
        <v>12154</v>
      </c>
      <c r="AD180" s="11">
        <v>65706</v>
      </c>
      <c r="AE180" s="11">
        <v>5915</v>
      </c>
      <c r="AF180" s="11">
        <v>5475</v>
      </c>
      <c r="AG180" s="11">
        <v>170</v>
      </c>
      <c r="AH180" s="11">
        <v>11560</v>
      </c>
    </row>
    <row r="181" spans="1:34" ht="14.25" customHeight="1" x14ac:dyDescent="0.45">
      <c r="A181" s="11" t="s">
        <v>420</v>
      </c>
      <c r="B181" s="11" t="s">
        <v>44</v>
      </c>
      <c r="C181" s="11" t="s">
        <v>58</v>
      </c>
      <c r="D181" s="12" t="s">
        <v>421</v>
      </c>
      <c r="E181" s="11">
        <v>43250</v>
      </c>
      <c r="F181" s="11">
        <v>6172</v>
      </c>
      <c r="G181" s="11">
        <v>37078</v>
      </c>
      <c r="H181" s="11">
        <v>33614</v>
      </c>
      <c r="I181" s="11">
        <v>15184</v>
      </c>
      <c r="J181" s="11">
        <v>85876</v>
      </c>
      <c r="K181" s="11">
        <v>2993</v>
      </c>
      <c r="L181" s="11">
        <v>2816</v>
      </c>
      <c r="M181" s="11">
        <v>2816</v>
      </c>
      <c r="N181" s="11">
        <v>7214</v>
      </c>
      <c r="O181" s="11">
        <v>6480</v>
      </c>
      <c r="P181" s="11">
        <v>6000</v>
      </c>
      <c r="Q181" s="11">
        <v>1774</v>
      </c>
      <c r="R181" s="11">
        <v>14254</v>
      </c>
      <c r="S181" s="11">
        <v>493</v>
      </c>
      <c r="T181" s="11">
        <v>488</v>
      </c>
      <c r="U181" s="11">
        <v>221</v>
      </c>
      <c r="V181" s="11">
        <v>1202</v>
      </c>
      <c r="W181" s="11">
        <v>729</v>
      </c>
      <c r="X181" s="11">
        <v>708</v>
      </c>
      <c r="Y181" s="11">
        <v>561</v>
      </c>
      <c r="Z181" s="11">
        <v>1998</v>
      </c>
      <c r="AA181" s="11">
        <v>21939</v>
      </c>
      <c r="AB181" s="11">
        <v>19436</v>
      </c>
      <c r="AC181" s="11">
        <v>11034</v>
      </c>
      <c r="AD181" s="11">
        <v>52409</v>
      </c>
      <c r="AE181" s="11">
        <v>4444</v>
      </c>
      <c r="AF181" s="11">
        <v>4166</v>
      </c>
      <c r="AG181" s="11">
        <v>189</v>
      </c>
      <c r="AH181" s="11">
        <v>8799</v>
      </c>
    </row>
    <row r="182" spans="1:34" ht="14.25" customHeight="1" x14ac:dyDescent="0.45">
      <c r="A182" s="11" t="s">
        <v>422</v>
      </c>
      <c r="B182" s="11" t="s">
        <v>40</v>
      </c>
      <c r="C182" s="11" t="s">
        <v>41</v>
      </c>
      <c r="D182" s="12" t="s">
        <v>423</v>
      </c>
      <c r="E182" s="11">
        <v>23587</v>
      </c>
      <c r="F182" s="11">
        <v>3605</v>
      </c>
      <c r="G182" s="11">
        <v>19982</v>
      </c>
      <c r="H182" s="11">
        <v>18096</v>
      </c>
      <c r="I182" s="11">
        <v>8899</v>
      </c>
      <c r="J182" s="11">
        <v>46977</v>
      </c>
      <c r="K182" s="11">
        <v>2673</v>
      </c>
      <c r="L182" s="11">
        <v>2577</v>
      </c>
      <c r="M182" s="11">
        <v>2577</v>
      </c>
      <c r="N182" s="11">
        <v>6947</v>
      </c>
      <c r="O182" s="11">
        <v>3264</v>
      </c>
      <c r="P182" s="11">
        <v>3067</v>
      </c>
      <c r="Q182" s="11">
        <v>1001</v>
      </c>
      <c r="R182" s="11">
        <v>7332</v>
      </c>
      <c r="S182" s="11">
        <v>164</v>
      </c>
      <c r="T182" s="11">
        <v>162</v>
      </c>
      <c r="U182" s="11">
        <v>101</v>
      </c>
      <c r="V182" s="11">
        <v>427</v>
      </c>
      <c r="W182" s="11">
        <v>115</v>
      </c>
      <c r="X182" s="11">
        <v>116</v>
      </c>
      <c r="Y182" s="11">
        <v>93</v>
      </c>
      <c r="Z182" s="11">
        <v>324</v>
      </c>
      <c r="AA182" s="11">
        <v>11764</v>
      </c>
      <c r="AB182" s="11">
        <v>10368</v>
      </c>
      <c r="AC182" s="11">
        <v>5924</v>
      </c>
      <c r="AD182" s="11">
        <v>28056</v>
      </c>
      <c r="AE182" s="11">
        <v>2002</v>
      </c>
      <c r="AF182" s="11">
        <v>1806</v>
      </c>
      <c r="AG182" s="11">
        <v>83</v>
      </c>
      <c r="AH182" s="11">
        <v>3891</v>
      </c>
    </row>
    <row r="183" spans="1:34" ht="14.25" customHeight="1" x14ac:dyDescent="0.45">
      <c r="A183" s="11" t="s">
        <v>424</v>
      </c>
      <c r="B183" s="11" t="s">
        <v>54</v>
      </c>
      <c r="C183" s="11" t="s">
        <v>55</v>
      </c>
      <c r="D183" s="12" t="s">
        <v>425</v>
      </c>
      <c r="E183" s="11">
        <v>43522</v>
      </c>
      <c r="F183" s="11">
        <v>6968</v>
      </c>
      <c r="G183" s="11">
        <v>36554</v>
      </c>
      <c r="H183" s="11">
        <v>33417</v>
      </c>
      <c r="I183" s="11">
        <v>13598</v>
      </c>
      <c r="J183" s="11">
        <v>83569</v>
      </c>
      <c r="K183" s="11">
        <v>3083</v>
      </c>
      <c r="L183" s="11">
        <v>2915</v>
      </c>
      <c r="M183" s="11">
        <v>2915</v>
      </c>
      <c r="N183" s="11">
        <v>7480</v>
      </c>
      <c r="O183" s="11">
        <v>7623</v>
      </c>
      <c r="P183" s="11">
        <v>7089</v>
      </c>
      <c r="Q183" s="11">
        <v>1955</v>
      </c>
      <c r="R183" s="11">
        <v>16667</v>
      </c>
      <c r="S183" s="11">
        <v>415</v>
      </c>
      <c r="T183" s="11">
        <v>408</v>
      </c>
      <c r="U183" s="11">
        <v>200</v>
      </c>
      <c r="V183" s="11">
        <v>1023</v>
      </c>
      <c r="W183" s="11">
        <v>465</v>
      </c>
      <c r="X183" s="11">
        <v>453</v>
      </c>
      <c r="Y183" s="11">
        <v>350</v>
      </c>
      <c r="Z183" s="11">
        <v>1268</v>
      </c>
      <c r="AA183" s="11">
        <v>20805</v>
      </c>
      <c r="AB183" s="11">
        <v>18698</v>
      </c>
      <c r="AC183" s="11">
        <v>9479</v>
      </c>
      <c r="AD183" s="11">
        <v>48982</v>
      </c>
      <c r="AE183" s="11">
        <v>4163</v>
      </c>
      <c r="AF183" s="11">
        <v>3854</v>
      </c>
      <c r="AG183" s="11">
        <v>132</v>
      </c>
      <c r="AH183" s="11">
        <v>8149</v>
      </c>
    </row>
    <row r="184" spans="1:34" ht="14.25" customHeight="1" x14ac:dyDescent="0.45">
      <c r="A184" s="11" t="s">
        <v>426</v>
      </c>
      <c r="B184" s="11" t="s">
        <v>54</v>
      </c>
      <c r="C184" s="11" t="s">
        <v>114</v>
      </c>
      <c r="D184" s="12" t="s">
        <v>427</v>
      </c>
      <c r="E184" s="11">
        <v>21478</v>
      </c>
      <c r="F184" s="11">
        <v>3232</v>
      </c>
      <c r="G184" s="11">
        <v>18246</v>
      </c>
      <c r="H184" s="11">
        <v>16699</v>
      </c>
      <c r="I184" s="11">
        <v>7680</v>
      </c>
      <c r="J184" s="11">
        <v>42625</v>
      </c>
      <c r="K184" s="11">
        <v>1654</v>
      </c>
      <c r="L184" s="11">
        <v>1551</v>
      </c>
      <c r="M184" s="11">
        <v>1551</v>
      </c>
      <c r="N184" s="11">
        <v>4057</v>
      </c>
      <c r="O184" s="11">
        <v>3962</v>
      </c>
      <c r="P184" s="11">
        <v>3740</v>
      </c>
      <c r="Q184" s="11">
        <v>1051</v>
      </c>
      <c r="R184" s="11">
        <v>8753</v>
      </c>
      <c r="S184" s="11">
        <v>235</v>
      </c>
      <c r="T184" s="11">
        <v>231</v>
      </c>
      <c r="U184" s="11">
        <v>114</v>
      </c>
      <c r="V184" s="11">
        <v>580</v>
      </c>
      <c r="W184" s="11">
        <v>332</v>
      </c>
      <c r="X184" s="11">
        <v>316</v>
      </c>
      <c r="Y184" s="11">
        <v>249</v>
      </c>
      <c r="Z184" s="11">
        <v>897</v>
      </c>
      <c r="AA184" s="11">
        <v>10242</v>
      </c>
      <c r="AB184" s="11">
        <v>9152</v>
      </c>
      <c r="AC184" s="11">
        <v>5307</v>
      </c>
      <c r="AD184" s="11">
        <v>24701</v>
      </c>
      <c r="AE184" s="11">
        <v>1821</v>
      </c>
      <c r="AF184" s="11">
        <v>1709</v>
      </c>
      <c r="AG184" s="11">
        <v>107</v>
      </c>
      <c r="AH184" s="11">
        <v>3637</v>
      </c>
    </row>
    <row r="185" spans="1:34" ht="14.25" customHeight="1" x14ac:dyDescent="0.45">
      <c r="A185" s="11" t="s">
        <v>428</v>
      </c>
      <c r="B185" s="11" t="s">
        <v>44</v>
      </c>
      <c r="C185" s="11" t="s">
        <v>78</v>
      </c>
      <c r="D185" s="12" t="s">
        <v>429</v>
      </c>
      <c r="E185" s="11">
        <v>99255</v>
      </c>
      <c r="F185" s="11">
        <v>17592</v>
      </c>
      <c r="G185" s="11">
        <v>81663</v>
      </c>
      <c r="H185" s="11">
        <v>71115</v>
      </c>
      <c r="I185" s="11">
        <v>28813</v>
      </c>
      <c r="J185" s="11">
        <v>181591</v>
      </c>
      <c r="K185" s="11">
        <v>5289</v>
      </c>
      <c r="L185" s="11">
        <v>4765</v>
      </c>
      <c r="M185" s="11">
        <v>4765</v>
      </c>
      <c r="N185" s="11">
        <v>12441</v>
      </c>
      <c r="O185" s="11">
        <v>15165</v>
      </c>
      <c r="P185" s="11">
        <v>13888</v>
      </c>
      <c r="Q185" s="11">
        <v>4233</v>
      </c>
      <c r="R185" s="11">
        <v>33286</v>
      </c>
      <c r="S185" s="11">
        <v>1199</v>
      </c>
      <c r="T185" s="11">
        <v>1176</v>
      </c>
      <c r="U185" s="11">
        <v>577</v>
      </c>
      <c r="V185" s="11">
        <v>2952</v>
      </c>
      <c r="W185" s="11">
        <v>1033</v>
      </c>
      <c r="X185" s="11">
        <v>1001</v>
      </c>
      <c r="Y185" s="11">
        <v>764</v>
      </c>
      <c r="Z185" s="11">
        <v>2798</v>
      </c>
      <c r="AA185" s="11">
        <v>48943</v>
      </c>
      <c r="AB185" s="11">
        <v>41412</v>
      </c>
      <c r="AC185" s="11">
        <v>20407</v>
      </c>
      <c r="AD185" s="11">
        <v>110762</v>
      </c>
      <c r="AE185" s="11">
        <v>10034</v>
      </c>
      <c r="AF185" s="11">
        <v>8873</v>
      </c>
      <c r="AG185" s="11">
        <v>445</v>
      </c>
      <c r="AH185" s="11">
        <v>19352</v>
      </c>
    </row>
    <row r="186" spans="1:34" ht="14.25" customHeight="1" x14ac:dyDescent="0.45">
      <c r="A186" s="11" t="s">
        <v>430</v>
      </c>
      <c r="B186" s="11" t="s">
        <v>36</v>
      </c>
      <c r="C186" s="11" t="s">
        <v>246</v>
      </c>
      <c r="D186" s="12" t="s">
        <v>246</v>
      </c>
      <c r="E186" s="11">
        <v>88308</v>
      </c>
      <c r="F186" s="11">
        <v>16345</v>
      </c>
      <c r="G186" s="11">
        <v>71963</v>
      </c>
      <c r="H186" s="11">
        <v>60564</v>
      </c>
      <c r="I186" s="11">
        <v>25424</v>
      </c>
      <c r="J186" s="11">
        <v>157951</v>
      </c>
      <c r="K186" s="11">
        <v>5043</v>
      </c>
      <c r="L186" s="11">
        <v>4255</v>
      </c>
      <c r="M186" s="11">
        <v>4255</v>
      </c>
      <c r="N186" s="11">
        <v>11435</v>
      </c>
      <c r="O186" s="11">
        <v>12802</v>
      </c>
      <c r="P186" s="11">
        <v>11390</v>
      </c>
      <c r="Q186" s="11">
        <v>3696</v>
      </c>
      <c r="R186" s="11">
        <v>27888</v>
      </c>
      <c r="S186" s="11">
        <v>324</v>
      </c>
      <c r="T186" s="11">
        <v>316</v>
      </c>
      <c r="U186" s="11">
        <v>174</v>
      </c>
      <c r="V186" s="11">
        <v>814</v>
      </c>
      <c r="W186" s="11">
        <v>467</v>
      </c>
      <c r="X186" s="11">
        <v>456</v>
      </c>
      <c r="Y186" s="11">
        <v>377</v>
      </c>
      <c r="Z186" s="11">
        <v>1300</v>
      </c>
      <c r="AA186" s="11">
        <v>44923</v>
      </c>
      <c r="AB186" s="11">
        <v>36928</v>
      </c>
      <c r="AC186" s="11">
        <v>18751</v>
      </c>
      <c r="AD186" s="11">
        <v>100602</v>
      </c>
      <c r="AE186" s="11">
        <v>8404</v>
      </c>
      <c r="AF186" s="11">
        <v>7219</v>
      </c>
      <c r="AG186" s="11">
        <v>289</v>
      </c>
      <c r="AH186" s="11">
        <v>15912</v>
      </c>
    </row>
    <row r="187" spans="1:34" ht="14.25" customHeight="1" x14ac:dyDescent="0.45">
      <c r="A187" s="11" t="s">
        <v>431</v>
      </c>
      <c r="B187" s="11" t="s">
        <v>54</v>
      </c>
      <c r="C187" s="11" t="s">
        <v>69</v>
      </c>
      <c r="D187" s="12" t="s">
        <v>69</v>
      </c>
      <c r="E187" s="11">
        <v>27545</v>
      </c>
      <c r="F187" s="11">
        <v>3766</v>
      </c>
      <c r="G187" s="11">
        <v>23779</v>
      </c>
      <c r="H187" s="11">
        <v>22016</v>
      </c>
      <c r="I187" s="11">
        <v>10197</v>
      </c>
      <c r="J187" s="11">
        <v>55992</v>
      </c>
      <c r="K187" s="11">
        <v>2074</v>
      </c>
      <c r="L187" s="11">
        <v>1996</v>
      </c>
      <c r="M187" s="11">
        <v>1996</v>
      </c>
      <c r="N187" s="11">
        <v>5314</v>
      </c>
      <c r="O187" s="11">
        <v>5162</v>
      </c>
      <c r="P187" s="11">
        <v>4829</v>
      </c>
      <c r="Q187" s="11">
        <v>1327</v>
      </c>
      <c r="R187" s="11">
        <v>11318</v>
      </c>
      <c r="S187" s="11">
        <v>282</v>
      </c>
      <c r="T187" s="11">
        <v>274</v>
      </c>
      <c r="U187" s="11">
        <v>148</v>
      </c>
      <c r="V187" s="11">
        <v>704</v>
      </c>
      <c r="W187" s="11">
        <v>427</v>
      </c>
      <c r="X187" s="11">
        <v>419</v>
      </c>
      <c r="Y187" s="11">
        <v>357</v>
      </c>
      <c r="Z187" s="11">
        <v>1203</v>
      </c>
      <c r="AA187" s="11">
        <v>12866</v>
      </c>
      <c r="AB187" s="11">
        <v>11747</v>
      </c>
      <c r="AC187" s="11">
        <v>6991</v>
      </c>
      <c r="AD187" s="11">
        <v>31604</v>
      </c>
      <c r="AE187" s="11">
        <v>2968</v>
      </c>
      <c r="AF187" s="11">
        <v>2751</v>
      </c>
      <c r="AG187" s="11">
        <v>130</v>
      </c>
      <c r="AH187" s="11">
        <v>5849</v>
      </c>
    </row>
    <row r="188" spans="1:34" ht="14.25" customHeight="1" x14ac:dyDescent="0.45">
      <c r="A188" s="11" t="s">
        <v>432</v>
      </c>
      <c r="B188" s="11" t="s">
        <v>63</v>
      </c>
      <c r="C188" s="11" t="s">
        <v>64</v>
      </c>
      <c r="D188" s="12" t="s">
        <v>433</v>
      </c>
      <c r="E188" s="11">
        <v>33271</v>
      </c>
      <c r="F188" s="11">
        <v>7076</v>
      </c>
      <c r="G188" s="11">
        <v>26195</v>
      </c>
      <c r="H188" s="11">
        <v>22104</v>
      </c>
      <c r="I188" s="11">
        <v>7296</v>
      </c>
      <c r="J188" s="11">
        <v>55595</v>
      </c>
      <c r="K188" s="11">
        <v>1772</v>
      </c>
      <c r="L188" s="11">
        <v>1572</v>
      </c>
      <c r="M188" s="11">
        <v>1572</v>
      </c>
      <c r="N188" s="11">
        <v>3938</v>
      </c>
      <c r="O188" s="11">
        <v>4892</v>
      </c>
      <c r="P188" s="11">
        <v>4361</v>
      </c>
      <c r="Q188" s="11">
        <v>1129</v>
      </c>
      <c r="R188" s="11">
        <v>10382</v>
      </c>
      <c r="S188" s="11">
        <v>201</v>
      </c>
      <c r="T188" s="11">
        <v>197</v>
      </c>
      <c r="U188" s="11">
        <v>104</v>
      </c>
      <c r="V188" s="11">
        <v>502</v>
      </c>
      <c r="W188" s="11">
        <v>265</v>
      </c>
      <c r="X188" s="11">
        <v>249</v>
      </c>
      <c r="Y188" s="11">
        <v>198</v>
      </c>
      <c r="Z188" s="11">
        <v>712</v>
      </c>
      <c r="AA188" s="11">
        <v>15885</v>
      </c>
      <c r="AB188" s="11">
        <v>12996</v>
      </c>
      <c r="AC188" s="11">
        <v>5184</v>
      </c>
      <c r="AD188" s="11">
        <v>34065</v>
      </c>
      <c r="AE188" s="11">
        <v>3180</v>
      </c>
      <c r="AF188" s="11">
        <v>2729</v>
      </c>
      <c r="AG188" s="11">
        <v>87</v>
      </c>
      <c r="AH188" s="11">
        <v>5996</v>
      </c>
    </row>
    <row r="189" spans="1:34" ht="14.25" customHeight="1" x14ac:dyDescent="0.45">
      <c r="A189" s="11" t="s">
        <v>434</v>
      </c>
      <c r="B189" s="11" t="s">
        <v>54</v>
      </c>
      <c r="C189" s="11" t="s">
        <v>134</v>
      </c>
      <c r="D189" s="12" t="s">
        <v>435</v>
      </c>
      <c r="E189" s="11">
        <v>11499</v>
      </c>
      <c r="F189" s="11">
        <v>1816</v>
      </c>
      <c r="G189" s="11">
        <v>9683</v>
      </c>
      <c r="H189" s="11">
        <v>8891</v>
      </c>
      <c r="I189" s="11">
        <v>4375</v>
      </c>
      <c r="J189" s="11">
        <v>22949</v>
      </c>
      <c r="K189" s="11">
        <v>1049</v>
      </c>
      <c r="L189" s="11">
        <v>997</v>
      </c>
      <c r="M189" s="11">
        <v>997</v>
      </c>
      <c r="N189" s="11">
        <v>2675</v>
      </c>
      <c r="O189" s="11">
        <v>2153</v>
      </c>
      <c r="P189" s="11">
        <v>2025</v>
      </c>
      <c r="Q189" s="11">
        <v>551</v>
      </c>
      <c r="R189" s="11">
        <v>4729</v>
      </c>
      <c r="S189" s="11">
        <v>140</v>
      </c>
      <c r="T189" s="11">
        <v>136</v>
      </c>
      <c r="U189" s="11">
        <v>63</v>
      </c>
      <c r="V189" s="11">
        <v>339</v>
      </c>
      <c r="W189" s="11">
        <v>121</v>
      </c>
      <c r="X189" s="11">
        <v>114</v>
      </c>
      <c r="Y189" s="11">
        <v>94</v>
      </c>
      <c r="Z189" s="11">
        <v>329</v>
      </c>
      <c r="AA189" s="11">
        <v>5298</v>
      </c>
      <c r="AB189" s="11">
        <v>4779</v>
      </c>
      <c r="AC189" s="11">
        <v>3005</v>
      </c>
      <c r="AD189" s="11">
        <v>13082</v>
      </c>
      <c r="AE189" s="11">
        <v>922</v>
      </c>
      <c r="AF189" s="11">
        <v>840</v>
      </c>
      <c r="AG189" s="11">
        <v>33</v>
      </c>
      <c r="AH189" s="11">
        <v>1795</v>
      </c>
    </row>
    <row r="190" spans="1:34" ht="14.25" customHeight="1" x14ac:dyDescent="0.45">
      <c r="A190" s="11" t="s">
        <v>436</v>
      </c>
      <c r="B190" s="11" t="s">
        <v>63</v>
      </c>
      <c r="C190" s="11" t="s">
        <v>103</v>
      </c>
      <c r="D190" s="12" t="s">
        <v>437</v>
      </c>
      <c r="E190" s="11">
        <v>14692</v>
      </c>
      <c r="F190" s="11">
        <v>2699</v>
      </c>
      <c r="G190" s="11">
        <v>11993</v>
      </c>
      <c r="H190" s="11">
        <v>10902</v>
      </c>
      <c r="I190" s="11">
        <v>5174</v>
      </c>
      <c r="J190" s="11">
        <v>28069</v>
      </c>
      <c r="K190" s="11">
        <v>1400</v>
      </c>
      <c r="L190" s="11">
        <v>1316</v>
      </c>
      <c r="M190" s="11">
        <v>1316</v>
      </c>
      <c r="N190" s="11">
        <v>3453</v>
      </c>
      <c r="O190" s="11">
        <v>2875</v>
      </c>
      <c r="P190" s="11">
        <v>2677</v>
      </c>
      <c r="Q190" s="11">
        <v>690</v>
      </c>
      <c r="R190" s="11">
        <v>6242</v>
      </c>
      <c r="S190" s="11">
        <v>101</v>
      </c>
      <c r="T190" s="11">
        <v>100</v>
      </c>
      <c r="U190" s="11">
        <v>40</v>
      </c>
      <c r="V190" s="11">
        <v>241</v>
      </c>
      <c r="W190" s="11">
        <v>384</v>
      </c>
      <c r="X190" s="11">
        <v>372</v>
      </c>
      <c r="Y190" s="11">
        <v>208</v>
      </c>
      <c r="Z190" s="11">
        <v>964</v>
      </c>
      <c r="AA190" s="11">
        <v>6074</v>
      </c>
      <c r="AB190" s="11">
        <v>5386</v>
      </c>
      <c r="AC190" s="11">
        <v>3450</v>
      </c>
      <c r="AD190" s="11">
        <v>14910</v>
      </c>
      <c r="AE190" s="11">
        <v>1159</v>
      </c>
      <c r="AF190" s="11">
        <v>1051</v>
      </c>
      <c r="AG190" s="11">
        <v>49</v>
      </c>
      <c r="AH190" s="11">
        <v>2259</v>
      </c>
    </row>
    <row r="191" spans="1:34" ht="14.25" customHeight="1" x14ac:dyDescent="0.45">
      <c r="A191" s="11" t="s">
        <v>438</v>
      </c>
      <c r="B191" s="11" t="s">
        <v>63</v>
      </c>
      <c r="C191" s="11" t="s">
        <v>103</v>
      </c>
      <c r="D191" s="12" t="s">
        <v>439</v>
      </c>
      <c r="E191" s="11">
        <v>17458</v>
      </c>
      <c r="F191" s="11">
        <v>3161</v>
      </c>
      <c r="G191" s="11">
        <v>14297</v>
      </c>
      <c r="H191" s="11">
        <v>12652</v>
      </c>
      <c r="I191" s="11">
        <v>5741</v>
      </c>
      <c r="J191" s="11">
        <v>32690</v>
      </c>
      <c r="K191" s="11">
        <v>1817</v>
      </c>
      <c r="L191" s="11">
        <v>1712</v>
      </c>
      <c r="M191" s="11">
        <v>1712</v>
      </c>
      <c r="N191" s="11">
        <v>4528</v>
      </c>
      <c r="O191" s="11">
        <v>3141</v>
      </c>
      <c r="P191" s="11">
        <v>2815</v>
      </c>
      <c r="Q191" s="11">
        <v>862</v>
      </c>
      <c r="R191" s="11">
        <v>6818</v>
      </c>
      <c r="S191" s="11">
        <v>146</v>
      </c>
      <c r="T191" s="11">
        <v>143</v>
      </c>
      <c r="U191" s="11">
        <v>83</v>
      </c>
      <c r="V191" s="11">
        <v>372</v>
      </c>
      <c r="W191" s="11">
        <v>123</v>
      </c>
      <c r="X191" s="11">
        <v>119</v>
      </c>
      <c r="Y191" s="11">
        <v>92</v>
      </c>
      <c r="Z191" s="11">
        <v>334</v>
      </c>
      <c r="AA191" s="11">
        <v>7675</v>
      </c>
      <c r="AB191" s="11">
        <v>6639</v>
      </c>
      <c r="AC191" s="11">
        <v>3651</v>
      </c>
      <c r="AD191" s="11">
        <v>17965</v>
      </c>
      <c r="AE191" s="11">
        <v>1395</v>
      </c>
      <c r="AF191" s="11">
        <v>1224</v>
      </c>
      <c r="AG191" s="11">
        <v>54</v>
      </c>
      <c r="AH191" s="11">
        <v>2673</v>
      </c>
    </row>
    <row r="192" spans="1:34" ht="14.25" customHeight="1" x14ac:dyDescent="0.45">
      <c r="A192" s="11" t="s">
        <v>440</v>
      </c>
      <c r="B192" s="11" t="s">
        <v>54</v>
      </c>
      <c r="C192" s="11" t="s">
        <v>69</v>
      </c>
      <c r="D192" s="12" t="s">
        <v>441</v>
      </c>
      <c r="E192" s="11">
        <v>37187</v>
      </c>
      <c r="F192" s="11">
        <v>6130</v>
      </c>
      <c r="G192" s="11">
        <v>31057</v>
      </c>
      <c r="H192" s="11">
        <v>28431</v>
      </c>
      <c r="I192" s="11">
        <v>12170</v>
      </c>
      <c r="J192" s="11">
        <v>71658</v>
      </c>
      <c r="K192" s="11">
        <v>2584</v>
      </c>
      <c r="L192" s="11">
        <v>2471</v>
      </c>
      <c r="M192" s="11">
        <v>2471</v>
      </c>
      <c r="N192" s="11">
        <v>6570</v>
      </c>
      <c r="O192" s="11">
        <v>6247</v>
      </c>
      <c r="P192" s="11">
        <v>5863</v>
      </c>
      <c r="Q192" s="11">
        <v>1577</v>
      </c>
      <c r="R192" s="11">
        <v>13687</v>
      </c>
      <c r="S192" s="11">
        <v>324</v>
      </c>
      <c r="T192" s="11">
        <v>317</v>
      </c>
      <c r="U192" s="11">
        <v>184</v>
      </c>
      <c r="V192" s="11">
        <v>825</v>
      </c>
      <c r="W192" s="11">
        <v>428</v>
      </c>
      <c r="X192" s="11">
        <v>414</v>
      </c>
      <c r="Y192" s="11">
        <v>333</v>
      </c>
      <c r="Z192" s="11">
        <v>1175</v>
      </c>
      <c r="AA192" s="11">
        <v>17867</v>
      </c>
      <c r="AB192" s="11">
        <v>16052</v>
      </c>
      <c r="AC192" s="11">
        <v>8413</v>
      </c>
      <c r="AD192" s="11">
        <v>42332</v>
      </c>
      <c r="AE192" s="11">
        <v>3607</v>
      </c>
      <c r="AF192" s="11">
        <v>3314</v>
      </c>
      <c r="AG192" s="11">
        <v>148</v>
      </c>
      <c r="AH192" s="11">
        <v>7069</v>
      </c>
    </row>
    <row r="193" spans="1:34" ht="14.25" customHeight="1" x14ac:dyDescent="0.45">
      <c r="A193" s="11" t="s">
        <v>442</v>
      </c>
      <c r="B193" s="11" t="s">
        <v>54</v>
      </c>
      <c r="C193" s="11" t="s">
        <v>69</v>
      </c>
      <c r="D193" s="12" t="s">
        <v>443</v>
      </c>
      <c r="E193" s="11">
        <v>53716</v>
      </c>
      <c r="F193" s="11">
        <v>9098</v>
      </c>
      <c r="G193" s="11">
        <v>44618</v>
      </c>
      <c r="H193" s="11">
        <v>40214</v>
      </c>
      <c r="I193" s="11">
        <v>16317</v>
      </c>
      <c r="J193" s="11">
        <v>101149</v>
      </c>
      <c r="K193" s="11">
        <v>3515</v>
      </c>
      <c r="L193" s="11">
        <v>3310</v>
      </c>
      <c r="M193" s="11">
        <v>3310</v>
      </c>
      <c r="N193" s="11">
        <v>8734</v>
      </c>
      <c r="O193" s="11">
        <v>8712</v>
      </c>
      <c r="P193" s="11">
        <v>8138</v>
      </c>
      <c r="Q193" s="11">
        <v>2255</v>
      </c>
      <c r="R193" s="11">
        <v>19105</v>
      </c>
      <c r="S193" s="11">
        <v>532</v>
      </c>
      <c r="T193" s="11">
        <v>518</v>
      </c>
      <c r="U193" s="11">
        <v>285</v>
      </c>
      <c r="V193" s="11">
        <v>1335</v>
      </c>
      <c r="W193" s="11">
        <v>581</v>
      </c>
      <c r="X193" s="11">
        <v>566</v>
      </c>
      <c r="Y193" s="11">
        <v>448</v>
      </c>
      <c r="Z193" s="11">
        <v>1595</v>
      </c>
      <c r="AA193" s="11">
        <v>25655</v>
      </c>
      <c r="AB193" s="11">
        <v>22556</v>
      </c>
      <c r="AC193" s="11">
        <v>11244</v>
      </c>
      <c r="AD193" s="11">
        <v>59455</v>
      </c>
      <c r="AE193" s="11">
        <v>5623</v>
      </c>
      <c r="AF193" s="11">
        <v>5126</v>
      </c>
      <c r="AG193" s="11">
        <v>176</v>
      </c>
      <c r="AH193" s="11">
        <v>10925</v>
      </c>
    </row>
    <row r="194" spans="1:34" ht="14.25" customHeight="1" x14ac:dyDescent="0.45">
      <c r="A194" s="11" t="s">
        <v>444</v>
      </c>
      <c r="B194" s="11" t="s">
        <v>44</v>
      </c>
      <c r="C194" s="11" t="s">
        <v>146</v>
      </c>
      <c r="D194" s="12" t="s">
        <v>445</v>
      </c>
      <c r="E194" s="11">
        <v>27198</v>
      </c>
      <c r="F194" s="11">
        <v>4624</v>
      </c>
      <c r="G194" s="11">
        <v>22574</v>
      </c>
      <c r="H194" s="11">
        <v>20120</v>
      </c>
      <c r="I194" s="11">
        <v>8269</v>
      </c>
      <c r="J194" s="11">
        <v>50963</v>
      </c>
      <c r="K194" s="11">
        <v>1508</v>
      </c>
      <c r="L194" s="11">
        <v>1398</v>
      </c>
      <c r="M194" s="11">
        <v>1398</v>
      </c>
      <c r="N194" s="11">
        <v>3621</v>
      </c>
      <c r="O194" s="11">
        <v>4164</v>
      </c>
      <c r="P194" s="11">
        <v>3847</v>
      </c>
      <c r="Q194" s="11">
        <v>1104</v>
      </c>
      <c r="R194" s="11">
        <v>9115</v>
      </c>
      <c r="S194" s="11">
        <v>255</v>
      </c>
      <c r="T194" s="11">
        <v>251</v>
      </c>
      <c r="U194" s="11">
        <v>128</v>
      </c>
      <c r="V194" s="11">
        <v>634</v>
      </c>
      <c r="W194" s="11">
        <v>491</v>
      </c>
      <c r="X194" s="11">
        <v>472</v>
      </c>
      <c r="Y194" s="11">
        <v>394</v>
      </c>
      <c r="Z194" s="11">
        <v>1357</v>
      </c>
      <c r="AA194" s="11">
        <v>13243</v>
      </c>
      <c r="AB194" s="11">
        <v>11496</v>
      </c>
      <c r="AC194" s="11">
        <v>5803</v>
      </c>
      <c r="AD194" s="11">
        <v>30542</v>
      </c>
      <c r="AE194" s="11">
        <v>2913</v>
      </c>
      <c r="AF194" s="11">
        <v>2656</v>
      </c>
      <c r="AG194" s="11">
        <v>125</v>
      </c>
      <c r="AH194" s="11">
        <v>5694</v>
      </c>
    </row>
    <row r="195" spans="1:34" ht="14.25" customHeight="1" x14ac:dyDescent="0.45">
      <c r="A195" s="11" t="s">
        <v>446</v>
      </c>
      <c r="B195" s="11" t="s">
        <v>40</v>
      </c>
      <c r="C195" s="11" t="s">
        <v>184</v>
      </c>
      <c r="D195" s="12" t="s">
        <v>447</v>
      </c>
      <c r="E195" s="11">
        <v>10729</v>
      </c>
      <c r="F195" s="11">
        <v>1542</v>
      </c>
      <c r="G195" s="11">
        <v>9187</v>
      </c>
      <c r="H195" s="11">
        <v>8231</v>
      </c>
      <c r="I195" s="11">
        <v>4187</v>
      </c>
      <c r="J195" s="11">
        <v>21605</v>
      </c>
      <c r="K195" s="11">
        <v>1216</v>
      </c>
      <c r="L195" s="11">
        <v>1171</v>
      </c>
      <c r="M195" s="11">
        <v>1171</v>
      </c>
      <c r="N195" s="11">
        <v>3176</v>
      </c>
      <c r="O195" s="11">
        <v>1678</v>
      </c>
      <c r="P195" s="11">
        <v>1569</v>
      </c>
      <c r="Q195" s="11">
        <v>570</v>
      </c>
      <c r="R195" s="11">
        <v>3817</v>
      </c>
      <c r="S195" s="11">
        <v>66</v>
      </c>
      <c r="T195" s="11">
        <v>66</v>
      </c>
      <c r="U195" s="11">
        <v>38</v>
      </c>
      <c r="V195" s="11">
        <v>170</v>
      </c>
      <c r="W195" s="11">
        <v>63</v>
      </c>
      <c r="X195" s="11">
        <v>63</v>
      </c>
      <c r="Y195" s="11">
        <v>49</v>
      </c>
      <c r="Z195" s="11">
        <v>175</v>
      </c>
      <c r="AA195" s="11">
        <v>5201</v>
      </c>
      <c r="AB195" s="11">
        <v>4491</v>
      </c>
      <c r="AC195" s="11">
        <v>2699</v>
      </c>
      <c r="AD195" s="11">
        <v>12391</v>
      </c>
      <c r="AE195" s="11">
        <v>963</v>
      </c>
      <c r="AF195" s="11">
        <v>871</v>
      </c>
      <c r="AG195" s="11">
        <v>42</v>
      </c>
      <c r="AH195" s="11">
        <v>1876</v>
      </c>
    </row>
    <row r="196" spans="1:34" ht="14.25" customHeight="1" x14ac:dyDescent="0.45">
      <c r="A196" s="11" t="s">
        <v>448</v>
      </c>
      <c r="B196" s="11" t="s">
        <v>44</v>
      </c>
      <c r="C196" s="11" t="s">
        <v>273</v>
      </c>
      <c r="D196" s="12" t="s">
        <v>449</v>
      </c>
      <c r="E196" s="11">
        <v>31776</v>
      </c>
      <c r="F196" s="11">
        <v>5104</v>
      </c>
      <c r="G196" s="11">
        <v>26672</v>
      </c>
      <c r="H196" s="11">
        <v>23464</v>
      </c>
      <c r="I196" s="11">
        <v>9023</v>
      </c>
      <c r="J196" s="11">
        <v>59159</v>
      </c>
      <c r="K196" s="11">
        <v>2570</v>
      </c>
      <c r="L196" s="11">
        <v>2365</v>
      </c>
      <c r="M196" s="11">
        <v>2365</v>
      </c>
      <c r="N196" s="11">
        <v>5971</v>
      </c>
      <c r="O196" s="11">
        <v>5087</v>
      </c>
      <c r="P196" s="11">
        <v>4657</v>
      </c>
      <c r="Q196" s="11">
        <v>1326</v>
      </c>
      <c r="R196" s="11">
        <v>11070</v>
      </c>
      <c r="S196" s="11">
        <v>352</v>
      </c>
      <c r="T196" s="11">
        <v>337</v>
      </c>
      <c r="U196" s="11">
        <v>176</v>
      </c>
      <c r="V196" s="11">
        <v>865</v>
      </c>
      <c r="W196" s="11">
        <v>342</v>
      </c>
      <c r="X196" s="11">
        <v>334</v>
      </c>
      <c r="Y196" s="11">
        <v>270</v>
      </c>
      <c r="Z196" s="11">
        <v>946</v>
      </c>
      <c r="AA196" s="11">
        <v>15274</v>
      </c>
      <c r="AB196" s="11">
        <v>13080</v>
      </c>
      <c r="AC196" s="11">
        <v>6112</v>
      </c>
      <c r="AD196" s="11">
        <v>34466</v>
      </c>
      <c r="AE196" s="11">
        <v>3047</v>
      </c>
      <c r="AF196" s="11">
        <v>2691</v>
      </c>
      <c r="AG196" s="11">
        <v>103</v>
      </c>
      <c r="AH196" s="11">
        <v>5841</v>
      </c>
    </row>
    <row r="197" spans="1:34" ht="14.25" customHeight="1" x14ac:dyDescent="0.45">
      <c r="A197" s="11" t="s">
        <v>450</v>
      </c>
      <c r="B197" s="11" t="s">
        <v>44</v>
      </c>
      <c r="C197" s="11" t="s">
        <v>137</v>
      </c>
      <c r="D197" s="12" t="s">
        <v>451</v>
      </c>
      <c r="E197" s="11">
        <v>41011</v>
      </c>
      <c r="F197" s="11">
        <v>5984</v>
      </c>
      <c r="G197" s="11">
        <v>35027</v>
      </c>
      <c r="H197" s="11">
        <v>31957</v>
      </c>
      <c r="I197" s="11">
        <v>13920</v>
      </c>
      <c r="J197" s="11">
        <v>80904</v>
      </c>
      <c r="K197" s="11">
        <v>3183</v>
      </c>
      <c r="L197" s="11">
        <v>2989</v>
      </c>
      <c r="M197" s="11">
        <v>2989</v>
      </c>
      <c r="N197" s="11">
        <v>7668</v>
      </c>
      <c r="O197" s="11">
        <v>6969</v>
      </c>
      <c r="P197" s="11">
        <v>6484</v>
      </c>
      <c r="Q197" s="11">
        <v>1830</v>
      </c>
      <c r="R197" s="11">
        <v>15283</v>
      </c>
      <c r="S197" s="11">
        <v>482</v>
      </c>
      <c r="T197" s="11">
        <v>469</v>
      </c>
      <c r="U197" s="11">
        <v>228</v>
      </c>
      <c r="V197" s="11">
        <v>1179</v>
      </c>
      <c r="W197" s="11">
        <v>674</v>
      </c>
      <c r="X197" s="11">
        <v>648</v>
      </c>
      <c r="Y197" s="11">
        <v>518</v>
      </c>
      <c r="Z197" s="11">
        <v>1840</v>
      </c>
      <c r="AA197" s="11">
        <v>19665</v>
      </c>
      <c r="AB197" s="11">
        <v>17617</v>
      </c>
      <c r="AC197" s="11">
        <v>9654</v>
      </c>
      <c r="AD197" s="11">
        <v>46936</v>
      </c>
      <c r="AE197" s="11">
        <v>4054</v>
      </c>
      <c r="AF197" s="11">
        <v>3750</v>
      </c>
      <c r="AG197" s="11">
        <v>194</v>
      </c>
      <c r="AH197" s="11">
        <v>7998</v>
      </c>
    </row>
    <row r="198" spans="1:34" ht="14.25" customHeight="1" x14ac:dyDescent="0.45">
      <c r="A198" s="11" t="s">
        <v>452</v>
      </c>
      <c r="B198" s="11" t="s">
        <v>36</v>
      </c>
      <c r="C198" s="11" t="s">
        <v>246</v>
      </c>
      <c r="D198" s="12" t="s">
        <v>453</v>
      </c>
      <c r="E198" s="11">
        <v>47783</v>
      </c>
      <c r="F198" s="11">
        <v>7963</v>
      </c>
      <c r="G198" s="11">
        <v>39820</v>
      </c>
      <c r="H198" s="11">
        <v>37131</v>
      </c>
      <c r="I198" s="11">
        <v>23329</v>
      </c>
      <c r="J198" s="11">
        <v>100280</v>
      </c>
      <c r="K198" s="11">
        <v>7410</v>
      </c>
      <c r="L198" s="11">
        <v>7329</v>
      </c>
      <c r="M198" s="11">
        <v>7329</v>
      </c>
      <c r="N198" s="11">
        <v>20498</v>
      </c>
      <c r="O198" s="11">
        <v>9743</v>
      </c>
      <c r="P198" s="11">
        <v>9444</v>
      </c>
      <c r="Q198" s="11">
        <v>3300</v>
      </c>
      <c r="R198" s="11">
        <v>22487</v>
      </c>
      <c r="S198" s="11">
        <v>518</v>
      </c>
      <c r="T198" s="11">
        <v>500</v>
      </c>
      <c r="U198" s="11">
        <v>261</v>
      </c>
      <c r="V198" s="11">
        <v>1279</v>
      </c>
      <c r="W198" s="11">
        <v>445</v>
      </c>
      <c r="X198" s="11">
        <v>436</v>
      </c>
      <c r="Y198" s="11">
        <v>363</v>
      </c>
      <c r="Z198" s="11">
        <v>1244</v>
      </c>
      <c r="AA198" s="11">
        <v>18452</v>
      </c>
      <c r="AB198" s="11">
        <v>16493</v>
      </c>
      <c r="AC198" s="11">
        <v>13448</v>
      </c>
      <c r="AD198" s="11">
        <v>48393</v>
      </c>
      <c r="AE198" s="11">
        <v>3252</v>
      </c>
      <c r="AF198" s="11">
        <v>2929</v>
      </c>
      <c r="AG198" s="11">
        <v>198</v>
      </c>
      <c r="AH198" s="11">
        <v>6379</v>
      </c>
    </row>
    <row r="199" spans="1:34" ht="14.25" customHeight="1" x14ac:dyDescent="0.45">
      <c r="A199" s="11" t="s">
        <v>454</v>
      </c>
      <c r="B199" s="11" t="s">
        <v>44</v>
      </c>
      <c r="C199" s="11" t="s">
        <v>157</v>
      </c>
      <c r="D199" s="12" t="s">
        <v>455</v>
      </c>
      <c r="E199" s="11">
        <v>61550</v>
      </c>
      <c r="F199" s="11">
        <v>10497</v>
      </c>
      <c r="G199" s="11">
        <v>51053</v>
      </c>
      <c r="H199" s="11">
        <v>46616</v>
      </c>
      <c r="I199" s="11">
        <v>21606</v>
      </c>
      <c r="J199" s="11">
        <v>119275</v>
      </c>
      <c r="K199" s="11">
        <v>4629</v>
      </c>
      <c r="L199" s="11">
        <v>4379</v>
      </c>
      <c r="M199" s="11">
        <v>4379</v>
      </c>
      <c r="N199" s="11">
        <v>11768</v>
      </c>
      <c r="O199" s="11">
        <v>10508</v>
      </c>
      <c r="P199" s="11">
        <v>9903</v>
      </c>
      <c r="Q199" s="11">
        <v>3096</v>
      </c>
      <c r="R199" s="11">
        <v>23507</v>
      </c>
      <c r="S199" s="11">
        <v>825</v>
      </c>
      <c r="T199" s="11">
        <v>806</v>
      </c>
      <c r="U199" s="11">
        <v>426</v>
      </c>
      <c r="V199" s="11">
        <v>2057</v>
      </c>
      <c r="W199" s="11">
        <v>1124</v>
      </c>
      <c r="X199" s="11">
        <v>1095</v>
      </c>
      <c r="Y199" s="11">
        <v>929</v>
      </c>
      <c r="Z199" s="11">
        <v>3148</v>
      </c>
      <c r="AA199" s="11">
        <v>27963</v>
      </c>
      <c r="AB199" s="11">
        <v>24882</v>
      </c>
      <c r="AC199" s="11">
        <v>14140</v>
      </c>
      <c r="AD199" s="11">
        <v>66985</v>
      </c>
      <c r="AE199" s="11">
        <v>6004</v>
      </c>
      <c r="AF199" s="11">
        <v>5551</v>
      </c>
      <c r="AG199" s="11">
        <v>255</v>
      </c>
      <c r="AH199" s="11">
        <v>11810</v>
      </c>
    </row>
    <row r="200" spans="1:34" ht="14.25" customHeight="1" x14ac:dyDescent="0.45">
      <c r="A200" s="11" t="s">
        <v>456</v>
      </c>
      <c r="B200" s="11" t="s">
        <v>44</v>
      </c>
      <c r="C200" s="11" t="s">
        <v>157</v>
      </c>
      <c r="D200" s="12" t="s">
        <v>457</v>
      </c>
      <c r="E200" s="11">
        <v>72015</v>
      </c>
      <c r="F200" s="11">
        <v>11597</v>
      </c>
      <c r="G200" s="11">
        <v>60418</v>
      </c>
      <c r="H200" s="11">
        <v>55419</v>
      </c>
      <c r="I200" s="11">
        <v>27526</v>
      </c>
      <c r="J200" s="11">
        <v>143363</v>
      </c>
      <c r="K200" s="11">
        <v>5986</v>
      </c>
      <c r="L200" s="11">
        <v>5684</v>
      </c>
      <c r="M200" s="11">
        <v>5684</v>
      </c>
      <c r="N200" s="11">
        <v>15512</v>
      </c>
      <c r="O200" s="11">
        <v>13013</v>
      </c>
      <c r="P200" s="11">
        <v>12185</v>
      </c>
      <c r="Q200" s="11">
        <v>3729</v>
      </c>
      <c r="R200" s="11">
        <v>28927</v>
      </c>
      <c r="S200" s="11">
        <v>1046</v>
      </c>
      <c r="T200" s="11">
        <v>1021</v>
      </c>
      <c r="U200" s="11">
        <v>570</v>
      </c>
      <c r="V200" s="11">
        <v>2637</v>
      </c>
      <c r="W200" s="11">
        <v>1140</v>
      </c>
      <c r="X200" s="11">
        <v>1122</v>
      </c>
      <c r="Y200" s="11">
        <v>949</v>
      </c>
      <c r="Z200" s="11">
        <v>3211</v>
      </c>
      <c r="AA200" s="11">
        <v>32218</v>
      </c>
      <c r="AB200" s="11">
        <v>28917</v>
      </c>
      <c r="AC200" s="11">
        <v>18036</v>
      </c>
      <c r="AD200" s="11">
        <v>79171</v>
      </c>
      <c r="AE200" s="11">
        <v>7015</v>
      </c>
      <c r="AF200" s="11">
        <v>6490</v>
      </c>
      <c r="AG200" s="11">
        <v>400</v>
      </c>
      <c r="AH200" s="11">
        <v>13905</v>
      </c>
    </row>
    <row r="201" spans="1:34" ht="14.25" customHeight="1" x14ac:dyDescent="0.45">
      <c r="A201" s="11" t="s">
        <v>458</v>
      </c>
      <c r="B201" s="11" t="s">
        <v>44</v>
      </c>
      <c r="C201" s="11" t="s">
        <v>157</v>
      </c>
      <c r="D201" s="12" t="s">
        <v>459</v>
      </c>
      <c r="E201" s="11">
        <v>35367</v>
      </c>
      <c r="F201" s="11">
        <v>5352</v>
      </c>
      <c r="G201" s="11">
        <v>30015</v>
      </c>
      <c r="H201" s="11">
        <v>26517</v>
      </c>
      <c r="I201" s="11">
        <v>11935</v>
      </c>
      <c r="J201" s="11">
        <v>68467</v>
      </c>
      <c r="K201" s="11">
        <v>2736</v>
      </c>
      <c r="L201" s="11">
        <v>2509</v>
      </c>
      <c r="M201" s="11">
        <v>2509</v>
      </c>
      <c r="N201" s="11">
        <v>6825</v>
      </c>
      <c r="O201" s="11">
        <v>5470</v>
      </c>
      <c r="P201" s="11">
        <v>5073</v>
      </c>
      <c r="Q201" s="11">
        <v>1588</v>
      </c>
      <c r="R201" s="11">
        <v>12131</v>
      </c>
      <c r="S201" s="11">
        <v>456</v>
      </c>
      <c r="T201" s="11">
        <v>447</v>
      </c>
      <c r="U201" s="11">
        <v>235</v>
      </c>
      <c r="V201" s="11">
        <v>1138</v>
      </c>
      <c r="W201" s="11">
        <v>502</v>
      </c>
      <c r="X201" s="11">
        <v>485</v>
      </c>
      <c r="Y201" s="11">
        <v>387</v>
      </c>
      <c r="Z201" s="11">
        <v>1374</v>
      </c>
      <c r="AA201" s="11">
        <v>17399</v>
      </c>
      <c r="AB201" s="11">
        <v>14855</v>
      </c>
      <c r="AC201" s="11">
        <v>8001</v>
      </c>
      <c r="AD201" s="11">
        <v>40255</v>
      </c>
      <c r="AE201" s="11">
        <v>3452</v>
      </c>
      <c r="AF201" s="11">
        <v>3148</v>
      </c>
      <c r="AG201" s="11">
        <v>144</v>
      </c>
      <c r="AH201" s="11">
        <v>6744</v>
      </c>
    </row>
    <row r="202" spans="1:34" ht="14.25" customHeight="1" x14ac:dyDescent="0.45">
      <c r="A202" s="11" t="s">
        <v>460</v>
      </c>
      <c r="B202" s="11" t="s">
        <v>54</v>
      </c>
      <c r="C202" s="11" t="s">
        <v>117</v>
      </c>
      <c r="D202" s="12" t="s">
        <v>461</v>
      </c>
      <c r="E202" s="11">
        <v>46464</v>
      </c>
      <c r="F202" s="11">
        <v>6230</v>
      </c>
      <c r="G202" s="11">
        <v>40234</v>
      </c>
      <c r="H202" s="11">
        <v>37785</v>
      </c>
      <c r="I202" s="11">
        <v>17947</v>
      </c>
      <c r="J202" s="11">
        <v>95966</v>
      </c>
      <c r="K202" s="11">
        <v>3546</v>
      </c>
      <c r="L202" s="11">
        <v>3409</v>
      </c>
      <c r="M202" s="11">
        <v>3409</v>
      </c>
      <c r="N202" s="11">
        <v>9282</v>
      </c>
      <c r="O202" s="11">
        <v>7947</v>
      </c>
      <c r="P202" s="11">
        <v>7566</v>
      </c>
      <c r="Q202" s="11">
        <v>2182</v>
      </c>
      <c r="R202" s="11">
        <v>17695</v>
      </c>
      <c r="S202" s="11">
        <v>517</v>
      </c>
      <c r="T202" s="11">
        <v>506</v>
      </c>
      <c r="U202" s="11">
        <v>273</v>
      </c>
      <c r="V202" s="11">
        <v>1296</v>
      </c>
      <c r="W202" s="11">
        <v>920</v>
      </c>
      <c r="X202" s="11">
        <v>902</v>
      </c>
      <c r="Y202" s="11">
        <v>751</v>
      </c>
      <c r="Z202" s="11">
        <v>2573</v>
      </c>
      <c r="AA202" s="11">
        <v>22025</v>
      </c>
      <c r="AB202" s="11">
        <v>20413</v>
      </c>
      <c r="AC202" s="11">
        <v>12179</v>
      </c>
      <c r="AD202" s="11">
        <v>54617</v>
      </c>
      <c r="AE202" s="11">
        <v>5279</v>
      </c>
      <c r="AF202" s="11">
        <v>4989</v>
      </c>
      <c r="AG202" s="11">
        <v>235</v>
      </c>
      <c r="AH202" s="11">
        <v>10503</v>
      </c>
    </row>
    <row r="203" spans="1:34" ht="14.25" customHeight="1" x14ac:dyDescent="0.45">
      <c r="A203" s="11" t="s">
        <v>462</v>
      </c>
      <c r="B203" s="11" t="s">
        <v>54</v>
      </c>
      <c r="C203" s="11" t="s">
        <v>151</v>
      </c>
      <c r="D203" s="12" t="s">
        <v>463</v>
      </c>
      <c r="E203" s="11">
        <v>56169</v>
      </c>
      <c r="F203" s="11">
        <v>9020</v>
      </c>
      <c r="G203" s="11">
        <v>47149</v>
      </c>
      <c r="H203" s="11">
        <v>43458</v>
      </c>
      <c r="I203" s="11">
        <v>20827</v>
      </c>
      <c r="J203" s="11">
        <v>111434</v>
      </c>
      <c r="K203" s="11">
        <v>5069</v>
      </c>
      <c r="L203" s="11">
        <v>4862</v>
      </c>
      <c r="M203" s="11">
        <v>4862</v>
      </c>
      <c r="N203" s="11">
        <v>13216</v>
      </c>
      <c r="O203" s="11">
        <v>10413</v>
      </c>
      <c r="P203" s="11">
        <v>9843</v>
      </c>
      <c r="Q203" s="11">
        <v>2980</v>
      </c>
      <c r="R203" s="11">
        <v>23236</v>
      </c>
      <c r="S203" s="11">
        <v>682</v>
      </c>
      <c r="T203" s="11">
        <v>671</v>
      </c>
      <c r="U203" s="11">
        <v>329</v>
      </c>
      <c r="V203" s="11">
        <v>1682</v>
      </c>
      <c r="W203" s="11">
        <v>1001</v>
      </c>
      <c r="X203" s="11">
        <v>987</v>
      </c>
      <c r="Y203" s="11">
        <v>826</v>
      </c>
      <c r="Z203" s="11">
        <v>2814</v>
      </c>
      <c r="AA203" s="11">
        <v>24541</v>
      </c>
      <c r="AB203" s="11">
        <v>22015</v>
      </c>
      <c r="AC203" s="11">
        <v>13185</v>
      </c>
      <c r="AD203" s="11">
        <v>59741</v>
      </c>
      <c r="AE203" s="11">
        <v>5443</v>
      </c>
      <c r="AF203" s="11">
        <v>5080</v>
      </c>
      <c r="AG203" s="11">
        <v>222</v>
      </c>
      <c r="AH203" s="11">
        <v>10745</v>
      </c>
    </row>
    <row r="204" spans="1:34" ht="14.25" customHeight="1" x14ac:dyDescent="0.45">
      <c r="A204" s="11" t="s">
        <v>464</v>
      </c>
      <c r="B204" s="11" t="s">
        <v>44</v>
      </c>
      <c r="C204" s="11" t="s">
        <v>51</v>
      </c>
      <c r="D204" s="12" t="s">
        <v>465</v>
      </c>
      <c r="E204" s="11">
        <v>25574</v>
      </c>
      <c r="F204" s="11">
        <v>3901</v>
      </c>
      <c r="G204" s="11">
        <v>21673</v>
      </c>
      <c r="H204" s="11">
        <v>19761</v>
      </c>
      <c r="I204" s="11">
        <v>8128</v>
      </c>
      <c r="J204" s="11">
        <v>49562</v>
      </c>
      <c r="K204" s="11">
        <v>1397</v>
      </c>
      <c r="L204" s="11">
        <v>1277</v>
      </c>
      <c r="M204" s="11">
        <v>1277</v>
      </c>
      <c r="N204" s="11">
        <v>3277</v>
      </c>
      <c r="O204" s="11">
        <v>5401</v>
      </c>
      <c r="P204" s="11">
        <v>5054</v>
      </c>
      <c r="Q204" s="11">
        <v>1557</v>
      </c>
      <c r="R204" s="11">
        <v>12012</v>
      </c>
      <c r="S204" s="11">
        <v>215</v>
      </c>
      <c r="T204" s="11">
        <v>212</v>
      </c>
      <c r="U204" s="11">
        <v>90</v>
      </c>
      <c r="V204" s="11">
        <v>517</v>
      </c>
      <c r="W204" s="11">
        <v>417</v>
      </c>
      <c r="X204" s="11">
        <v>407</v>
      </c>
      <c r="Y204" s="11">
        <v>330</v>
      </c>
      <c r="Z204" s="11">
        <v>1154</v>
      </c>
      <c r="AA204" s="11">
        <v>11460</v>
      </c>
      <c r="AB204" s="11">
        <v>10238</v>
      </c>
      <c r="AC204" s="11">
        <v>5424</v>
      </c>
      <c r="AD204" s="11">
        <v>27122</v>
      </c>
      <c r="AE204" s="11">
        <v>2783</v>
      </c>
      <c r="AF204" s="11">
        <v>2573</v>
      </c>
      <c r="AG204" s="11">
        <v>124</v>
      </c>
      <c r="AH204" s="11">
        <v>5480</v>
      </c>
    </row>
    <row r="205" spans="1:34" ht="14.25" customHeight="1" x14ac:dyDescent="0.45">
      <c r="A205" s="11" t="s">
        <v>466</v>
      </c>
      <c r="B205" s="11" t="s">
        <v>467</v>
      </c>
      <c r="C205" s="11" t="s">
        <v>468</v>
      </c>
      <c r="D205" s="12" t="s">
        <v>469</v>
      </c>
      <c r="E205" s="11">
        <v>2060</v>
      </c>
      <c r="F205" s="11">
        <v>120</v>
      </c>
      <c r="G205" s="11">
        <v>1940</v>
      </c>
      <c r="H205" s="11">
        <v>1890</v>
      </c>
      <c r="I205" s="11">
        <v>1478</v>
      </c>
      <c r="J205" s="11">
        <v>5308</v>
      </c>
      <c r="K205" s="11">
        <v>128</v>
      </c>
      <c r="L205" s="11">
        <v>126</v>
      </c>
      <c r="M205" s="11">
        <v>126</v>
      </c>
      <c r="N205" s="11">
        <v>365</v>
      </c>
      <c r="O205" s="11">
        <v>511</v>
      </c>
      <c r="P205" s="11">
        <v>499</v>
      </c>
      <c r="Q205" s="11">
        <v>151</v>
      </c>
      <c r="R205" s="11">
        <v>1161</v>
      </c>
      <c r="S205" s="11">
        <v>4</v>
      </c>
      <c r="T205" s="11">
        <v>4</v>
      </c>
      <c r="U205" s="11">
        <v>2</v>
      </c>
      <c r="V205" s="11">
        <v>10</v>
      </c>
      <c r="W205" s="11">
        <v>31</v>
      </c>
      <c r="X205" s="11">
        <v>30</v>
      </c>
      <c r="Y205" s="11">
        <v>23</v>
      </c>
      <c r="Z205" s="11">
        <v>84</v>
      </c>
      <c r="AA205" s="11">
        <v>1039</v>
      </c>
      <c r="AB205" s="11">
        <v>1012</v>
      </c>
      <c r="AC205" s="11">
        <v>1173</v>
      </c>
      <c r="AD205" s="11">
        <v>3224</v>
      </c>
      <c r="AE205" s="11">
        <v>227</v>
      </c>
      <c r="AF205" s="11">
        <v>219</v>
      </c>
      <c r="AG205" s="11">
        <v>18</v>
      </c>
      <c r="AH205" s="11">
        <v>464</v>
      </c>
    </row>
    <row r="206" spans="1:34" ht="14.25" customHeight="1" x14ac:dyDescent="0.45">
      <c r="A206" s="11" t="s">
        <v>470</v>
      </c>
      <c r="B206" s="11" t="s">
        <v>467</v>
      </c>
      <c r="C206" s="11" t="s">
        <v>468</v>
      </c>
      <c r="D206" s="12" t="s">
        <v>471</v>
      </c>
      <c r="E206" s="11">
        <v>5528</v>
      </c>
      <c r="F206" s="11">
        <v>384</v>
      </c>
      <c r="G206" s="11">
        <v>5144</v>
      </c>
      <c r="H206" s="11">
        <v>4939</v>
      </c>
      <c r="I206" s="11">
        <v>3610</v>
      </c>
      <c r="J206" s="11">
        <v>13693</v>
      </c>
      <c r="K206" s="11">
        <v>314</v>
      </c>
      <c r="L206" s="11">
        <v>283</v>
      </c>
      <c r="M206" s="11">
        <v>283</v>
      </c>
      <c r="N206" s="11">
        <v>833</v>
      </c>
      <c r="O206" s="11">
        <v>1005</v>
      </c>
      <c r="P206" s="11">
        <v>973</v>
      </c>
      <c r="Q206" s="11">
        <v>213</v>
      </c>
      <c r="R206" s="11">
        <v>2191</v>
      </c>
      <c r="S206" s="11">
        <v>10</v>
      </c>
      <c r="T206" s="11">
        <v>10</v>
      </c>
      <c r="U206" s="11">
        <v>4</v>
      </c>
      <c r="V206" s="11">
        <v>24</v>
      </c>
      <c r="W206" s="11">
        <v>72</v>
      </c>
      <c r="X206" s="11">
        <v>70</v>
      </c>
      <c r="Y206" s="11">
        <v>66</v>
      </c>
      <c r="Z206" s="11">
        <v>208</v>
      </c>
      <c r="AA206" s="11">
        <v>3165</v>
      </c>
      <c r="AB206" s="11">
        <v>3050</v>
      </c>
      <c r="AC206" s="11">
        <v>3026</v>
      </c>
      <c r="AD206" s="11">
        <v>9241</v>
      </c>
      <c r="AE206" s="11">
        <v>578</v>
      </c>
      <c r="AF206" s="11">
        <v>553</v>
      </c>
      <c r="AG206" s="11">
        <v>65</v>
      </c>
      <c r="AH206" s="11">
        <v>1196</v>
      </c>
    </row>
    <row r="207" spans="1:34" ht="14.25" customHeight="1" x14ac:dyDescent="0.45">
      <c r="A207" s="11" t="s">
        <v>472</v>
      </c>
      <c r="B207" s="11" t="s">
        <v>467</v>
      </c>
      <c r="C207" s="11" t="s">
        <v>468</v>
      </c>
      <c r="D207" s="12" t="s">
        <v>473</v>
      </c>
      <c r="E207" s="11">
        <v>5450</v>
      </c>
      <c r="F207" s="11">
        <v>304</v>
      </c>
      <c r="G207" s="11">
        <v>5146</v>
      </c>
      <c r="H207" s="11">
        <v>5217</v>
      </c>
      <c r="I207" s="11">
        <v>3917</v>
      </c>
      <c r="J207" s="11">
        <v>14280</v>
      </c>
      <c r="K207" s="11">
        <v>337</v>
      </c>
      <c r="L207" s="11">
        <v>342</v>
      </c>
      <c r="M207" s="11">
        <v>342</v>
      </c>
      <c r="N207" s="11">
        <v>973</v>
      </c>
      <c r="O207" s="11">
        <v>1201</v>
      </c>
      <c r="P207" s="11">
        <v>1212</v>
      </c>
      <c r="Q207" s="11">
        <v>428</v>
      </c>
      <c r="R207" s="11">
        <v>2841</v>
      </c>
      <c r="S207" s="11">
        <v>1</v>
      </c>
      <c r="T207" s="11">
        <v>1</v>
      </c>
      <c r="U207" s="11">
        <v>1</v>
      </c>
      <c r="V207" s="11">
        <v>3</v>
      </c>
      <c r="W207" s="11">
        <v>152</v>
      </c>
      <c r="X207" s="11">
        <v>147</v>
      </c>
      <c r="Y207" s="11">
        <v>137</v>
      </c>
      <c r="Z207" s="11">
        <v>436</v>
      </c>
      <c r="AA207" s="11">
        <v>2870</v>
      </c>
      <c r="AB207" s="11">
        <v>2958</v>
      </c>
      <c r="AC207" s="11">
        <v>2988</v>
      </c>
      <c r="AD207" s="11">
        <v>8816</v>
      </c>
      <c r="AE207" s="11">
        <v>585</v>
      </c>
      <c r="AF207" s="11">
        <v>557</v>
      </c>
      <c r="AG207" s="11">
        <v>69</v>
      </c>
      <c r="AH207" s="11">
        <v>1211</v>
      </c>
    </row>
    <row r="208" spans="1:34" ht="14.25" customHeight="1" x14ac:dyDescent="0.45">
      <c r="A208" s="11" t="s">
        <v>474</v>
      </c>
      <c r="B208" s="11" t="s">
        <v>467</v>
      </c>
      <c r="C208" s="11" t="s">
        <v>475</v>
      </c>
      <c r="D208" s="12" t="s">
        <v>476</v>
      </c>
      <c r="E208" s="11">
        <v>2765</v>
      </c>
      <c r="F208" s="11">
        <v>167</v>
      </c>
      <c r="G208" s="11">
        <v>2598</v>
      </c>
      <c r="H208" s="11">
        <v>2643</v>
      </c>
      <c r="I208" s="11">
        <v>2064</v>
      </c>
      <c r="J208" s="11">
        <v>7305</v>
      </c>
      <c r="K208" s="11">
        <v>162</v>
      </c>
      <c r="L208" s="11">
        <v>162</v>
      </c>
      <c r="M208" s="11">
        <v>162</v>
      </c>
      <c r="N208" s="11">
        <v>455</v>
      </c>
      <c r="O208" s="11">
        <v>447</v>
      </c>
      <c r="P208" s="11">
        <v>445</v>
      </c>
      <c r="Q208" s="11">
        <v>66</v>
      </c>
      <c r="R208" s="11">
        <v>958</v>
      </c>
      <c r="S208" s="11">
        <v>0</v>
      </c>
      <c r="T208" s="11">
        <v>0</v>
      </c>
      <c r="U208" s="11">
        <v>0</v>
      </c>
      <c r="V208" s="11">
        <v>0</v>
      </c>
      <c r="W208" s="11">
        <v>40</v>
      </c>
      <c r="X208" s="11">
        <v>39</v>
      </c>
      <c r="Y208" s="11">
        <v>34</v>
      </c>
      <c r="Z208" s="11">
        <v>113</v>
      </c>
      <c r="AA208" s="11">
        <v>1615</v>
      </c>
      <c r="AB208" s="11">
        <v>1668</v>
      </c>
      <c r="AC208" s="11">
        <v>1804</v>
      </c>
      <c r="AD208" s="11">
        <v>5087</v>
      </c>
      <c r="AE208" s="11">
        <v>334</v>
      </c>
      <c r="AF208" s="11">
        <v>329</v>
      </c>
      <c r="AG208" s="11">
        <v>29</v>
      </c>
      <c r="AH208" s="11">
        <v>692</v>
      </c>
    </row>
    <row r="209" spans="1:34" ht="14.25" customHeight="1" x14ac:dyDescent="0.45">
      <c r="A209" s="11" t="s">
        <v>477</v>
      </c>
      <c r="B209" s="11" t="s">
        <v>467</v>
      </c>
      <c r="C209" s="11" t="s">
        <v>475</v>
      </c>
      <c r="D209" s="12" t="s">
        <v>478</v>
      </c>
      <c r="E209" s="11">
        <v>4553</v>
      </c>
      <c r="F209" s="11">
        <v>266</v>
      </c>
      <c r="G209" s="11">
        <v>4287</v>
      </c>
      <c r="H209" s="11">
        <v>4136</v>
      </c>
      <c r="I209" s="11">
        <v>3031</v>
      </c>
      <c r="J209" s="11">
        <v>11454</v>
      </c>
      <c r="K209" s="11">
        <v>286</v>
      </c>
      <c r="L209" s="11">
        <v>246</v>
      </c>
      <c r="M209" s="11">
        <v>246</v>
      </c>
      <c r="N209" s="11">
        <v>727</v>
      </c>
      <c r="O209" s="11">
        <v>1517</v>
      </c>
      <c r="P209" s="11">
        <v>1475</v>
      </c>
      <c r="Q209" s="11">
        <v>438</v>
      </c>
      <c r="R209" s="11">
        <v>3430</v>
      </c>
      <c r="S209" s="11">
        <v>12</v>
      </c>
      <c r="T209" s="11">
        <v>10</v>
      </c>
      <c r="U209" s="11">
        <v>2</v>
      </c>
      <c r="V209" s="11">
        <v>24</v>
      </c>
      <c r="W209" s="11">
        <v>94</v>
      </c>
      <c r="X209" s="11">
        <v>92</v>
      </c>
      <c r="Y209" s="11">
        <v>82</v>
      </c>
      <c r="Z209" s="11">
        <v>268</v>
      </c>
      <c r="AA209" s="11">
        <v>2145</v>
      </c>
      <c r="AB209" s="11">
        <v>2095</v>
      </c>
      <c r="AC209" s="11">
        <v>2265</v>
      </c>
      <c r="AD209" s="11">
        <v>6505</v>
      </c>
      <c r="AE209" s="11">
        <v>233</v>
      </c>
      <c r="AF209" s="11">
        <v>218</v>
      </c>
      <c r="AG209" s="11">
        <v>49</v>
      </c>
      <c r="AH209" s="11">
        <v>500</v>
      </c>
    </row>
    <row r="210" spans="1:34" ht="14.25" customHeight="1" x14ac:dyDescent="0.45">
      <c r="A210" s="11" t="s">
        <v>479</v>
      </c>
      <c r="B210" s="11" t="s">
        <v>467</v>
      </c>
      <c r="C210" s="11" t="s">
        <v>475</v>
      </c>
      <c r="D210" s="12" t="s">
        <v>480</v>
      </c>
      <c r="E210" s="11">
        <v>1941</v>
      </c>
      <c r="F210" s="11">
        <v>134</v>
      </c>
      <c r="G210" s="11">
        <v>1807</v>
      </c>
      <c r="H210" s="11">
        <v>1818</v>
      </c>
      <c r="I210" s="11">
        <v>1529</v>
      </c>
      <c r="J210" s="11">
        <v>5154</v>
      </c>
      <c r="K210" s="11">
        <v>129</v>
      </c>
      <c r="L210" s="11">
        <v>125</v>
      </c>
      <c r="M210" s="11">
        <v>125</v>
      </c>
      <c r="N210" s="11">
        <v>374</v>
      </c>
      <c r="O210" s="11">
        <v>446</v>
      </c>
      <c r="P210" s="11">
        <v>438</v>
      </c>
      <c r="Q210" s="11">
        <v>104</v>
      </c>
      <c r="R210" s="11">
        <v>988</v>
      </c>
      <c r="S210" s="11">
        <v>4</v>
      </c>
      <c r="T210" s="11">
        <v>4</v>
      </c>
      <c r="U210" s="11">
        <v>1</v>
      </c>
      <c r="V210" s="11">
        <v>9</v>
      </c>
      <c r="W210" s="11">
        <v>30</v>
      </c>
      <c r="X210" s="11">
        <v>31</v>
      </c>
      <c r="Y210" s="11">
        <v>29</v>
      </c>
      <c r="Z210" s="11">
        <v>90</v>
      </c>
      <c r="AA210" s="11">
        <v>989</v>
      </c>
      <c r="AB210" s="11">
        <v>1020</v>
      </c>
      <c r="AC210" s="11">
        <v>1250</v>
      </c>
      <c r="AD210" s="11">
        <v>3259</v>
      </c>
      <c r="AE210" s="11">
        <v>209</v>
      </c>
      <c r="AF210" s="11">
        <v>200</v>
      </c>
      <c r="AG210" s="11">
        <v>25</v>
      </c>
      <c r="AH210" s="11">
        <v>434</v>
      </c>
    </row>
    <row r="211" spans="1:34" ht="14.25" customHeight="1" x14ac:dyDescent="0.45">
      <c r="A211" s="11" t="s">
        <v>481</v>
      </c>
      <c r="B211" s="11" t="s">
        <v>54</v>
      </c>
      <c r="C211" s="11" t="s">
        <v>134</v>
      </c>
      <c r="D211" s="12" t="s">
        <v>482</v>
      </c>
      <c r="E211" s="11">
        <v>5835</v>
      </c>
      <c r="F211" s="11">
        <v>850</v>
      </c>
      <c r="G211" s="11">
        <v>4985</v>
      </c>
      <c r="H211" s="11">
        <v>4833</v>
      </c>
      <c r="I211" s="11">
        <v>2874</v>
      </c>
      <c r="J211" s="11">
        <v>12692</v>
      </c>
      <c r="K211" s="11">
        <v>802</v>
      </c>
      <c r="L211" s="11">
        <v>787</v>
      </c>
      <c r="M211" s="11">
        <v>787</v>
      </c>
      <c r="N211" s="11">
        <v>2175</v>
      </c>
      <c r="O211" s="11">
        <v>1037</v>
      </c>
      <c r="P211" s="11">
        <v>1023</v>
      </c>
      <c r="Q211" s="11">
        <v>332</v>
      </c>
      <c r="R211" s="11">
        <v>2392</v>
      </c>
      <c r="S211" s="11">
        <v>97</v>
      </c>
      <c r="T211" s="11">
        <v>97</v>
      </c>
      <c r="U211" s="11">
        <v>37</v>
      </c>
      <c r="V211" s="11">
        <v>231</v>
      </c>
      <c r="W211" s="11">
        <v>116</v>
      </c>
      <c r="X211" s="11">
        <v>116</v>
      </c>
      <c r="Y211" s="11">
        <v>98</v>
      </c>
      <c r="Z211" s="11">
        <v>330</v>
      </c>
      <c r="AA211" s="11">
        <v>2446</v>
      </c>
      <c r="AB211" s="11">
        <v>2354</v>
      </c>
      <c r="AC211" s="11">
        <v>1792</v>
      </c>
      <c r="AD211" s="11">
        <v>6592</v>
      </c>
      <c r="AE211" s="11">
        <v>487</v>
      </c>
      <c r="AF211" s="11">
        <v>456</v>
      </c>
      <c r="AG211" s="11">
        <v>29</v>
      </c>
      <c r="AH211" s="11">
        <v>972</v>
      </c>
    </row>
    <row r="212" spans="1:34" ht="14.25" customHeight="1" x14ac:dyDescent="0.45">
      <c r="A212" s="11" t="s">
        <v>483</v>
      </c>
      <c r="B212" s="11" t="s">
        <v>44</v>
      </c>
      <c r="C212" s="11" t="s">
        <v>137</v>
      </c>
      <c r="D212" s="12" t="s">
        <v>137</v>
      </c>
      <c r="E212" s="11">
        <v>34422</v>
      </c>
      <c r="F212" s="11">
        <v>5836</v>
      </c>
      <c r="G212" s="11">
        <v>28586</v>
      </c>
      <c r="H212" s="11">
        <v>25770</v>
      </c>
      <c r="I212" s="11">
        <v>12981</v>
      </c>
      <c r="J212" s="11">
        <v>67337</v>
      </c>
      <c r="K212" s="11">
        <v>2568</v>
      </c>
      <c r="L212" s="11">
        <v>2452</v>
      </c>
      <c r="M212" s="11">
        <v>2452</v>
      </c>
      <c r="N212" s="11">
        <v>6647</v>
      </c>
      <c r="O212" s="11">
        <v>6004</v>
      </c>
      <c r="P212" s="11">
        <v>5493</v>
      </c>
      <c r="Q212" s="11">
        <v>1857</v>
      </c>
      <c r="R212" s="11">
        <v>13354</v>
      </c>
      <c r="S212" s="11">
        <v>412</v>
      </c>
      <c r="T212" s="11">
        <v>405</v>
      </c>
      <c r="U212" s="11">
        <v>206</v>
      </c>
      <c r="V212" s="11">
        <v>1023</v>
      </c>
      <c r="W212" s="11">
        <v>477</v>
      </c>
      <c r="X212" s="11">
        <v>455</v>
      </c>
      <c r="Y212" s="11">
        <v>385</v>
      </c>
      <c r="Z212" s="11">
        <v>1317</v>
      </c>
      <c r="AA212" s="11">
        <v>16068</v>
      </c>
      <c r="AB212" s="11">
        <v>14189</v>
      </c>
      <c r="AC212" s="11">
        <v>8758</v>
      </c>
      <c r="AD212" s="11">
        <v>39015</v>
      </c>
      <c r="AE212" s="11">
        <v>3057</v>
      </c>
      <c r="AF212" s="11">
        <v>2776</v>
      </c>
      <c r="AG212" s="11">
        <v>148</v>
      </c>
      <c r="AH212" s="11">
        <v>5981</v>
      </c>
    </row>
    <row r="213" spans="1:34" ht="14.25" customHeight="1" x14ac:dyDescent="0.45">
      <c r="A213" s="11" t="s">
        <v>484</v>
      </c>
      <c r="B213" s="11" t="s">
        <v>44</v>
      </c>
      <c r="C213" s="11" t="s">
        <v>78</v>
      </c>
      <c r="D213" s="12" t="s">
        <v>485</v>
      </c>
      <c r="E213" s="11">
        <v>97301</v>
      </c>
      <c r="F213" s="11">
        <v>15107</v>
      </c>
      <c r="G213" s="11">
        <v>82194</v>
      </c>
      <c r="H213" s="11">
        <v>72901</v>
      </c>
      <c r="I213" s="11">
        <v>31634</v>
      </c>
      <c r="J213" s="11">
        <v>186729</v>
      </c>
      <c r="K213" s="11">
        <v>6106</v>
      </c>
      <c r="L213" s="11">
        <v>5655</v>
      </c>
      <c r="M213" s="11">
        <v>5655</v>
      </c>
      <c r="N213" s="11">
        <v>14817</v>
      </c>
      <c r="O213" s="11">
        <v>15040</v>
      </c>
      <c r="P213" s="11">
        <v>14038</v>
      </c>
      <c r="Q213" s="11">
        <v>4289</v>
      </c>
      <c r="R213" s="11">
        <v>33367</v>
      </c>
      <c r="S213" s="11">
        <v>1298</v>
      </c>
      <c r="T213" s="11">
        <v>1273</v>
      </c>
      <c r="U213" s="11">
        <v>634</v>
      </c>
      <c r="V213" s="11">
        <v>3205</v>
      </c>
      <c r="W213" s="11">
        <v>1139</v>
      </c>
      <c r="X213" s="11">
        <v>1103</v>
      </c>
      <c r="Y213" s="11">
        <v>932</v>
      </c>
      <c r="Z213" s="11">
        <v>3174</v>
      </c>
      <c r="AA213" s="11">
        <v>48922</v>
      </c>
      <c r="AB213" s="11">
        <v>42215</v>
      </c>
      <c r="AC213" s="11">
        <v>22213</v>
      </c>
      <c r="AD213" s="11">
        <v>113350</v>
      </c>
      <c r="AE213" s="11">
        <v>9689</v>
      </c>
      <c r="AF213" s="11">
        <v>8617</v>
      </c>
      <c r="AG213" s="11">
        <v>510</v>
      </c>
      <c r="AH213" s="11">
        <v>18816</v>
      </c>
    </row>
    <row r="214" spans="1:34" ht="14.25" customHeight="1" x14ac:dyDescent="0.45">
      <c r="A214" s="11" t="s">
        <v>486</v>
      </c>
      <c r="B214" s="11" t="s">
        <v>54</v>
      </c>
      <c r="C214" s="11" t="s">
        <v>120</v>
      </c>
      <c r="D214" s="12" t="s">
        <v>487</v>
      </c>
      <c r="E214" s="11">
        <v>39616</v>
      </c>
      <c r="F214" s="11">
        <v>5476</v>
      </c>
      <c r="G214" s="11">
        <v>34140</v>
      </c>
      <c r="H214" s="11">
        <v>31478</v>
      </c>
      <c r="I214" s="11">
        <v>14364</v>
      </c>
      <c r="J214" s="11">
        <v>79982</v>
      </c>
      <c r="K214" s="11">
        <v>2940</v>
      </c>
      <c r="L214" s="11">
        <v>2816</v>
      </c>
      <c r="M214" s="11">
        <v>2816</v>
      </c>
      <c r="N214" s="11">
        <v>7466</v>
      </c>
      <c r="O214" s="11">
        <v>7251</v>
      </c>
      <c r="P214" s="11">
        <v>6832</v>
      </c>
      <c r="Q214" s="11">
        <v>1840</v>
      </c>
      <c r="R214" s="11">
        <v>15923</v>
      </c>
      <c r="S214" s="11">
        <v>431</v>
      </c>
      <c r="T214" s="11">
        <v>419</v>
      </c>
      <c r="U214" s="11">
        <v>207</v>
      </c>
      <c r="V214" s="11">
        <v>1057</v>
      </c>
      <c r="W214" s="11">
        <v>627</v>
      </c>
      <c r="X214" s="11">
        <v>600</v>
      </c>
      <c r="Y214" s="11">
        <v>476</v>
      </c>
      <c r="Z214" s="11">
        <v>1703</v>
      </c>
      <c r="AA214" s="11">
        <v>19016</v>
      </c>
      <c r="AB214" s="11">
        <v>17194</v>
      </c>
      <c r="AC214" s="11">
        <v>9963</v>
      </c>
      <c r="AD214" s="11">
        <v>46173</v>
      </c>
      <c r="AE214" s="11">
        <v>3875</v>
      </c>
      <c r="AF214" s="11">
        <v>3617</v>
      </c>
      <c r="AG214" s="11">
        <v>168</v>
      </c>
      <c r="AH214" s="11">
        <v>7660</v>
      </c>
    </row>
    <row r="215" spans="1:34" ht="14.25" customHeight="1" x14ac:dyDescent="0.45">
      <c r="A215" s="11" t="s">
        <v>488</v>
      </c>
      <c r="B215" s="11" t="s">
        <v>44</v>
      </c>
      <c r="C215" s="11" t="s">
        <v>100</v>
      </c>
      <c r="D215" s="12" t="s">
        <v>489</v>
      </c>
      <c r="E215" s="11">
        <v>36771</v>
      </c>
      <c r="F215" s="11">
        <v>6424</v>
      </c>
      <c r="G215" s="11">
        <v>30347</v>
      </c>
      <c r="H215" s="11">
        <v>26547</v>
      </c>
      <c r="I215" s="11">
        <v>11193</v>
      </c>
      <c r="J215" s="11">
        <v>68087</v>
      </c>
      <c r="K215" s="11">
        <v>2159</v>
      </c>
      <c r="L215" s="11">
        <v>1963</v>
      </c>
      <c r="M215" s="11">
        <v>1963</v>
      </c>
      <c r="N215" s="11">
        <v>5150</v>
      </c>
      <c r="O215" s="11">
        <v>6554</v>
      </c>
      <c r="P215" s="11">
        <v>6045</v>
      </c>
      <c r="Q215" s="11">
        <v>1848</v>
      </c>
      <c r="R215" s="11">
        <v>14447</v>
      </c>
      <c r="S215" s="11">
        <v>315</v>
      </c>
      <c r="T215" s="11">
        <v>301</v>
      </c>
      <c r="U215" s="11">
        <v>153</v>
      </c>
      <c r="V215" s="11">
        <v>769</v>
      </c>
      <c r="W215" s="11">
        <v>625</v>
      </c>
      <c r="X215" s="11">
        <v>604</v>
      </c>
      <c r="Y215" s="11">
        <v>494</v>
      </c>
      <c r="Z215" s="11">
        <v>1723</v>
      </c>
      <c r="AA215" s="11">
        <v>16961</v>
      </c>
      <c r="AB215" s="11">
        <v>14346</v>
      </c>
      <c r="AC215" s="11">
        <v>7511</v>
      </c>
      <c r="AD215" s="11">
        <v>38818</v>
      </c>
      <c r="AE215" s="11">
        <v>3733</v>
      </c>
      <c r="AF215" s="11">
        <v>3288</v>
      </c>
      <c r="AG215" s="11">
        <v>159</v>
      </c>
      <c r="AH215" s="11">
        <v>7180</v>
      </c>
    </row>
    <row r="216" spans="1:34" ht="14.25" customHeight="1" x14ac:dyDescent="0.45">
      <c r="A216" s="11" t="s">
        <v>490</v>
      </c>
      <c r="B216" s="11" t="s">
        <v>36</v>
      </c>
      <c r="C216" s="11" t="s">
        <v>334</v>
      </c>
      <c r="D216" s="12" t="s">
        <v>491</v>
      </c>
      <c r="E216" s="11">
        <v>42179</v>
      </c>
      <c r="F216" s="11">
        <v>7304</v>
      </c>
      <c r="G216" s="11">
        <v>34875</v>
      </c>
      <c r="H216" s="11">
        <v>30030</v>
      </c>
      <c r="I216" s="11">
        <v>11555</v>
      </c>
      <c r="J216" s="11">
        <v>76460</v>
      </c>
      <c r="K216" s="11">
        <v>2177</v>
      </c>
      <c r="L216" s="11">
        <v>1970</v>
      </c>
      <c r="M216" s="11">
        <v>1970</v>
      </c>
      <c r="N216" s="11">
        <v>5002</v>
      </c>
      <c r="O216" s="11">
        <v>6293</v>
      </c>
      <c r="P216" s="11">
        <v>5793</v>
      </c>
      <c r="Q216" s="11">
        <v>1815</v>
      </c>
      <c r="R216" s="11">
        <v>13901</v>
      </c>
      <c r="S216" s="11">
        <v>416</v>
      </c>
      <c r="T216" s="11">
        <v>397</v>
      </c>
      <c r="U216" s="11">
        <v>163</v>
      </c>
      <c r="V216" s="11">
        <v>976</v>
      </c>
      <c r="W216" s="11">
        <v>448</v>
      </c>
      <c r="X216" s="11">
        <v>435</v>
      </c>
      <c r="Y216" s="11">
        <v>370</v>
      </c>
      <c r="Z216" s="11">
        <v>1253</v>
      </c>
      <c r="AA216" s="11">
        <v>21193</v>
      </c>
      <c r="AB216" s="11">
        <v>17670</v>
      </c>
      <c r="AC216" s="11">
        <v>8201</v>
      </c>
      <c r="AD216" s="11">
        <v>47064</v>
      </c>
      <c r="AE216" s="11">
        <v>4348</v>
      </c>
      <c r="AF216" s="11">
        <v>3765</v>
      </c>
      <c r="AG216" s="11">
        <v>151</v>
      </c>
      <c r="AH216" s="11">
        <v>8264</v>
      </c>
    </row>
    <row r="217" spans="1:34" ht="14.25" customHeight="1" x14ac:dyDescent="0.45">
      <c r="A217" s="11" t="s">
        <v>492</v>
      </c>
      <c r="B217" s="11" t="s">
        <v>36</v>
      </c>
      <c r="C217" s="11" t="s">
        <v>334</v>
      </c>
      <c r="D217" s="12" t="s">
        <v>493</v>
      </c>
      <c r="E217" s="11">
        <v>34408</v>
      </c>
      <c r="F217" s="11">
        <v>5573</v>
      </c>
      <c r="G217" s="11">
        <v>28835</v>
      </c>
      <c r="H217" s="11">
        <v>25380</v>
      </c>
      <c r="I217" s="11">
        <v>9773</v>
      </c>
      <c r="J217" s="11">
        <v>63988</v>
      </c>
      <c r="K217" s="11">
        <v>2037</v>
      </c>
      <c r="L217" s="11">
        <v>1877</v>
      </c>
      <c r="M217" s="11">
        <v>1877</v>
      </c>
      <c r="N217" s="11">
        <v>4813</v>
      </c>
      <c r="O217" s="11">
        <v>5270</v>
      </c>
      <c r="P217" s="11">
        <v>4892</v>
      </c>
      <c r="Q217" s="11">
        <v>1335</v>
      </c>
      <c r="R217" s="11">
        <v>11497</v>
      </c>
      <c r="S217" s="11">
        <v>313</v>
      </c>
      <c r="T217" s="11">
        <v>307</v>
      </c>
      <c r="U217" s="11">
        <v>140</v>
      </c>
      <c r="V217" s="11">
        <v>760</v>
      </c>
      <c r="W217" s="11">
        <v>429</v>
      </c>
      <c r="X217" s="11">
        <v>413</v>
      </c>
      <c r="Y217" s="11">
        <v>337</v>
      </c>
      <c r="Z217" s="11">
        <v>1179</v>
      </c>
      <c r="AA217" s="11">
        <v>17417</v>
      </c>
      <c r="AB217" s="11">
        <v>14887</v>
      </c>
      <c r="AC217" s="11">
        <v>6905</v>
      </c>
      <c r="AD217" s="11">
        <v>39209</v>
      </c>
      <c r="AE217" s="11">
        <v>3369</v>
      </c>
      <c r="AF217" s="11">
        <v>3004</v>
      </c>
      <c r="AG217" s="11">
        <v>157</v>
      </c>
      <c r="AH217" s="11">
        <v>6530</v>
      </c>
    </row>
    <row r="218" spans="1:34" ht="14.25" customHeight="1" x14ac:dyDescent="0.45">
      <c r="A218" s="11" t="s">
        <v>494</v>
      </c>
      <c r="B218" s="11" t="s">
        <v>54</v>
      </c>
      <c r="C218" s="11" t="s">
        <v>134</v>
      </c>
      <c r="D218" s="12" t="s">
        <v>495</v>
      </c>
      <c r="E218" s="11">
        <v>5625</v>
      </c>
      <c r="F218" s="11">
        <v>860</v>
      </c>
      <c r="G218" s="11">
        <v>4765</v>
      </c>
      <c r="H218" s="11">
        <v>4456</v>
      </c>
      <c r="I218" s="11">
        <v>2533</v>
      </c>
      <c r="J218" s="11">
        <v>11754</v>
      </c>
      <c r="K218" s="11">
        <v>746</v>
      </c>
      <c r="L218" s="11">
        <v>711</v>
      </c>
      <c r="M218" s="11">
        <v>711</v>
      </c>
      <c r="N218" s="11">
        <v>1951</v>
      </c>
      <c r="O218" s="11">
        <v>1065</v>
      </c>
      <c r="P218" s="11">
        <v>1013</v>
      </c>
      <c r="Q218" s="11">
        <v>330</v>
      </c>
      <c r="R218" s="11">
        <v>2408</v>
      </c>
      <c r="S218" s="11">
        <v>83</v>
      </c>
      <c r="T218" s="11">
        <v>82</v>
      </c>
      <c r="U218" s="11">
        <v>39</v>
      </c>
      <c r="V218" s="11">
        <v>204</v>
      </c>
      <c r="W218" s="11">
        <v>111</v>
      </c>
      <c r="X218" s="11">
        <v>107</v>
      </c>
      <c r="Y218" s="11">
        <v>91</v>
      </c>
      <c r="Z218" s="11">
        <v>309</v>
      </c>
      <c r="AA218" s="11">
        <v>2334</v>
      </c>
      <c r="AB218" s="11">
        <v>2141</v>
      </c>
      <c r="AC218" s="11">
        <v>1550</v>
      </c>
      <c r="AD218" s="11">
        <v>6025</v>
      </c>
      <c r="AE218" s="11">
        <v>426</v>
      </c>
      <c r="AF218" s="11">
        <v>402</v>
      </c>
      <c r="AG218" s="11">
        <v>29</v>
      </c>
      <c r="AH218" s="11">
        <v>857</v>
      </c>
    </row>
    <row r="219" spans="1:34" ht="14.25" customHeight="1" x14ac:dyDescent="0.45">
      <c r="A219" s="11" t="s">
        <v>496</v>
      </c>
      <c r="B219" s="11" t="s">
        <v>40</v>
      </c>
      <c r="C219" s="11" t="s">
        <v>95</v>
      </c>
      <c r="D219" s="12" t="s">
        <v>497</v>
      </c>
      <c r="E219" s="11">
        <v>63799</v>
      </c>
      <c r="F219" s="11">
        <v>10076</v>
      </c>
      <c r="G219" s="11">
        <v>53723</v>
      </c>
      <c r="H219" s="11">
        <v>48194</v>
      </c>
      <c r="I219" s="11">
        <v>21817</v>
      </c>
      <c r="J219" s="11">
        <v>123734</v>
      </c>
      <c r="K219" s="11">
        <v>3682</v>
      </c>
      <c r="L219" s="11">
        <v>3561</v>
      </c>
      <c r="M219" s="11">
        <v>3561</v>
      </c>
      <c r="N219" s="11">
        <v>9691</v>
      </c>
      <c r="O219" s="11">
        <v>8747</v>
      </c>
      <c r="P219" s="11">
        <v>8041</v>
      </c>
      <c r="Q219" s="11">
        <v>2590</v>
      </c>
      <c r="R219" s="11">
        <v>19378</v>
      </c>
      <c r="S219" s="11">
        <v>382</v>
      </c>
      <c r="T219" s="11">
        <v>371</v>
      </c>
      <c r="U219" s="11">
        <v>212</v>
      </c>
      <c r="V219" s="11">
        <v>965</v>
      </c>
      <c r="W219" s="11">
        <v>510</v>
      </c>
      <c r="X219" s="11">
        <v>491</v>
      </c>
      <c r="Y219" s="11">
        <v>417</v>
      </c>
      <c r="Z219" s="11">
        <v>1418</v>
      </c>
      <c r="AA219" s="11">
        <v>34175</v>
      </c>
      <c r="AB219" s="11">
        <v>30083</v>
      </c>
      <c r="AC219" s="11">
        <v>15892</v>
      </c>
      <c r="AD219" s="11">
        <v>80150</v>
      </c>
      <c r="AE219" s="11">
        <v>6227</v>
      </c>
      <c r="AF219" s="11">
        <v>5647</v>
      </c>
      <c r="AG219" s="11">
        <v>258</v>
      </c>
      <c r="AH219" s="11">
        <v>12132</v>
      </c>
    </row>
    <row r="220" spans="1:34" ht="14.25" customHeight="1" x14ac:dyDescent="0.45">
      <c r="A220" s="11" t="s">
        <v>498</v>
      </c>
      <c r="B220" s="11" t="s">
        <v>44</v>
      </c>
      <c r="C220" s="11" t="s">
        <v>48</v>
      </c>
      <c r="D220" s="12" t="s">
        <v>499</v>
      </c>
      <c r="E220" s="11">
        <v>21434</v>
      </c>
      <c r="F220" s="11">
        <v>3781</v>
      </c>
      <c r="G220" s="11">
        <v>17653</v>
      </c>
      <c r="H220" s="11">
        <v>15527</v>
      </c>
      <c r="I220" s="11">
        <v>5864</v>
      </c>
      <c r="J220" s="11">
        <v>39044</v>
      </c>
      <c r="K220" s="11">
        <v>1699</v>
      </c>
      <c r="L220" s="11">
        <v>1573</v>
      </c>
      <c r="M220" s="11">
        <v>1573</v>
      </c>
      <c r="N220" s="11">
        <v>4028</v>
      </c>
      <c r="O220" s="11">
        <v>2941</v>
      </c>
      <c r="P220" s="11">
        <v>2696</v>
      </c>
      <c r="Q220" s="11">
        <v>786</v>
      </c>
      <c r="R220" s="11">
        <v>6423</v>
      </c>
      <c r="S220" s="11">
        <v>205</v>
      </c>
      <c r="T220" s="11">
        <v>196</v>
      </c>
      <c r="U220" s="11">
        <v>99</v>
      </c>
      <c r="V220" s="11">
        <v>500</v>
      </c>
      <c r="W220" s="11">
        <v>276</v>
      </c>
      <c r="X220" s="11">
        <v>265</v>
      </c>
      <c r="Y220" s="11">
        <v>211</v>
      </c>
      <c r="Z220" s="11">
        <v>752</v>
      </c>
      <c r="AA220" s="11">
        <v>10298</v>
      </c>
      <c r="AB220" s="11">
        <v>8753</v>
      </c>
      <c r="AC220" s="11">
        <v>3927</v>
      </c>
      <c r="AD220" s="11">
        <v>22978</v>
      </c>
      <c r="AE220" s="11">
        <v>2234</v>
      </c>
      <c r="AF220" s="11">
        <v>2044</v>
      </c>
      <c r="AG220" s="11">
        <v>85</v>
      </c>
      <c r="AH220" s="11">
        <v>4363</v>
      </c>
    </row>
    <row r="221" spans="1:34" ht="14.25" customHeight="1" x14ac:dyDescent="0.45">
      <c r="A221" s="11" t="s">
        <v>500</v>
      </c>
      <c r="B221" s="11" t="s">
        <v>54</v>
      </c>
      <c r="C221" s="11" t="s">
        <v>114</v>
      </c>
      <c r="D221" s="12" t="s">
        <v>501</v>
      </c>
      <c r="E221" s="11">
        <v>20509</v>
      </c>
      <c r="F221" s="11">
        <v>3226</v>
      </c>
      <c r="G221" s="11">
        <v>17283</v>
      </c>
      <c r="H221" s="11">
        <v>15888</v>
      </c>
      <c r="I221" s="11">
        <v>8224</v>
      </c>
      <c r="J221" s="11">
        <v>41395</v>
      </c>
      <c r="K221" s="11">
        <v>1511</v>
      </c>
      <c r="L221" s="11">
        <v>1433</v>
      </c>
      <c r="M221" s="11">
        <v>1433</v>
      </c>
      <c r="N221" s="11">
        <v>3846</v>
      </c>
      <c r="O221" s="11">
        <v>3835</v>
      </c>
      <c r="P221" s="11">
        <v>3644</v>
      </c>
      <c r="Q221" s="11">
        <v>1086</v>
      </c>
      <c r="R221" s="11">
        <v>8565</v>
      </c>
      <c r="S221" s="11">
        <v>342</v>
      </c>
      <c r="T221" s="11">
        <v>336</v>
      </c>
      <c r="U221" s="11">
        <v>181</v>
      </c>
      <c r="V221" s="11">
        <v>859</v>
      </c>
      <c r="W221" s="11">
        <v>327</v>
      </c>
      <c r="X221" s="11">
        <v>315</v>
      </c>
      <c r="Y221" s="11">
        <v>272</v>
      </c>
      <c r="Z221" s="11">
        <v>914</v>
      </c>
      <c r="AA221" s="11">
        <v>9568</v>
      </c>
      <c r="AB221" s="11">
        <v>8582</v>
      </c>
      <c r="AC221" s="11">
        <v>5700</v>
      </c>
      <c r="AD221" s="11">
        <v>23850</v>
      </c>
      <c r="AE221" s="11">
        <v>1700</v>
      </c>
      <c r="AF221" s="11">
        <v>1578</v>
      </c>
      <c r="AG221" s="11">
        <v>83</v>
      </c>
      <c r="AH221" s="11">
        <v>3361</v>
      </c>
    </row>
    <row r="222" spans="1:34" ht="14.25" customHeight="1" x14ac:dyDescent="0.45">
      <c r="A222" s="11" t="s">
        <v>502</v>
      </c>
      <c r="B222" s="11" t="s">
        <v>44</v>
      </c>
      <c r="C222" s="11" t="s">
        <v>78</v>
      </c>
      <c r="D222" s="12" t="s">
        <v>503</v>
      </c>
      <c r="E222" s="11">
        <v>24637</v>
      </c>
      <c r="F222" s="11">
        <v>3546</v>
      </c>
      <c r="G222" s="11">
        <v>21091</v>
      </c>
      <c r="H222" s="11">
        <v>18648</v>
      </c>
      <c r="I222" s="11">
        <v>8093</v>
      </c>
      <c r="J222" s="11">
        <v>47832</v>
      </c>
      <c r="K222" s="11">
        <v>1291</v>
      </c>
      <c r="L222" s="11">
        <v>1174</v>
      </c>
      <c r="M222" s="11">
        <v>1174</v>
      </c>
      <c r="N222" s="11">
        <v>2927</v>
      </c>
      <c r="O222" s="11">
        <v>3029</v>
      </c>
      <c r="P222" s="11">
        <v>2769</v>
      </c>
      <c r="Q222" s="11">
        <v>955</v>
      </c>
      <c r="R222" s="11">
        <v>6753</v>
      </c>
      <c r="S222" s="11">
        <v>328</v>
      </c>
      <c r="T222" s="11">
        <v>326</v>
      </c>
      <c r="U222" s="11">
        <v>205</v>
      </c>
      <c r="V222" s="11">
        <v>859</v>
      </c>
      <c r="W222" s="11">
        <v>184</v>
      </c>
      <c r="X222" s="11">
        <v>173</v>
      </c>
      <c r="Y222" s="11">
        <v>141</v>
      </c>
      <c r="Z222" s="11">
        <v>498</v>
      </c>
      <c r="AA222" s="11">
        <v>13658</v>
      </c>
      <c r="AB222" s="11">
        <v>11817</v>
      </c>
      <c r="AC222" s="11">
        <v>6191</v>
      </c>
      <c r="AD222" s="11">
        <v>31666</v>
      </c>
      <c r="AE222" s="11">
        <v>2601</v>
      </c>
      <c r="AF222" s="11">
        <v>2389</v>
      </c>
      <c r="AG222" s="11">
        <v>139</v>
      </c>
      <c r="AH222" s="11">
        <v>5129</v>
      </c>
    </row>
    <row r="223" spans="1:34" ht="14.25" customHeight="1" x14ac:dyDescent="0.45">
      <c r="A223" s="11" t="s">
        <v>504</v>
      </c>
      <c r="B223" s="11" t="s">
        <v>44</v>
      </c>
      <c r="C223" s="11" t="s">
        <v>137</v>
      </c>
      <c r="D223" s="12" t="s">
        <v>505</v>
      </c>
      <c r="E223" s="11">
        <v>37612</v>
      </c>
      <c r="F223" s="11">
        <v>5943</v>
      </c>
      <c r="G223" s="11">
        <v>31669</v>
      </c>
      <c r="H223" s="11">
        <v>29135</v>
      </c>
      <c r="I223" s="11">
        <v>14055</v>
      </c>
      <c r="J223" s="11">
        <v>74859</v>
      </c>
      <c r="K223" s="11">
        <v>3185</v>
      </c>
      <c r="L223" s="11">
        <v>3016</v>
      </c>
      <c r="M223" s="11">
        <v>3016</v>
      </c>
      <c r="N223" s="11">
        <v>8052</v>
      </c>
      <c r="O223" s="11">
        <v>6692</v>
      </c>
      <c r="P223" s="11">
        <v>6260</v>
      </c>
      <c r="Q223" s="11">
        <v>1901</v>
      </c>
      <c r="R223" s="11">
        <v>14853</v>
      </c>
      <c r="S223" s="11">
        <v>461</v>
      </c>
      <c r="T223" s="11">
        <v>454</v>
      </c>
      <c r="U223" s="11">
        <v>260</v>
      </c>
      <c r="V223" s="11">
        <v>1175</v>
      </c>
      <c r="W223" s="11">
        <v>641</v>
      </c>
      <c r="X223" s="11">
        <v>632</v>
      </c>
      <c r="Y223" s="11">
        <v>503</v>
      </c>
      <c r="Z223" s="11">
        <v>1776</v>
      </c>
      <c r="AA223" s="11">
        <v>17200</v>
      </c>
      <c r="AB223" s="11">
        <v>15504</v>
      </c>
      <c r="AC223" s="11">
        <v>9381</v>
      </c>
      <c r="AD223" s="11">
        <v>42085</v>
      </c>
      <c r="AE223" s="11">
        <v>3490</v>
      </c>
      <c r="AF223" s="11">
        <v>3269</v>
      </c>
      <c r="AG223" s="11">
        <v>159</v>
      </c>
      <c r="AH223" s="11">
        <v>6918</v>
      </c>
    </row>
    <row r="224" spans="1:34" ht="14.25" customHeight="1" x14ac:dyDescent="0.45">
      <c r="A224" s="11" t="s">
        <v>506</v>
      </c>
      <c r="B224" s="11" t="s">
        <v>63</v>
      </c>
      <c r="C224" s="11" t="s">
        <v>90</v>
      </c>
      <c r="D224" s="12" t="s">
        <v>507</v>
      </c>
      <c r="E224" s="11">
        <v>21967</v>
      </c>
      <c r="F224" s="11">
        <v>3509</v>
      </c>
      <c r="G224" s="11">
        <v>18458</v>
      </c>
      <c r="H224" s="11">
        <v>17031</v>
      </c>
      <c r="I224" s="11">
        <v>7961</v>
      </c>
      <c r="J224" s="11">
        <v>43450</v>
      </c>
      <c r="K224" s="11">
        <v>1832</v>
      </c>
      <c r="L224" s="11">
        <v>1752</v>
      </c>
      <c r="M224" s="11">
        <v>1752</v>
      </c>
      <c r="N224" s="11">
        <v>4555</v>
      </c>
      <c r="O224" s="11">
        <v>4065</v>
      </c>
      <c r="P224" s="11">
        <v>3863</v>
      </c>
      <c r="Q224" s="11">
        <v>1116</v>
      </c>
      <c r="R224" s="11">
        <v>9044</v>
      </c>
      <c r="S224" s="11">
        <v>286</v>
      </c>
      <c r="T224" s="11">
        <v>282</v>
      </c>
      <c r="U224" s="11">
        <v>142</v>
      </c>
      <c r="V224" s="11">
        <v>710</v>
      </c>
      <c r="W224" s="11">
        <v>474</v>
      </c>
      <c r="X224" s="11">
        <v>465</v>
      </c>
      <c r="Y224" s="11">
        <v>370</v>
      </c>
      <c r="Z224" s="11">
        <v>1309</v>
      </c>
      <c r="AA224" s="11">
        <v>9821</v>
      </c>
      <c r="AB224" s="11">
        <v>8845</v>
      </c>
      <c r="AC224" s="11">
        <v>5265</v>
      </c>
      <c r="AD224" s="11">
        <v>23931</v>
      </c>
      <c r="AE224" s="11">
        <v>1980</v>
      </c>
      <c r="AF224" s="11">
        <v>1824</v>
      </c>
      <c r="AG224" s="11">
        <v>97</v>
      </c>
      <c r="AH224" s="11">
        <v>3901</v>
      </c>
    </row>
    <row r="225" spans="1:34" ht="14.25" customHeight="1" x14ac:dyDescent="0.45">
      <c r="A225" s="11" t="s">
        <v>508</v>
      </c>
      <c r="B225" s="11" t="s">
        <v>40</v>
      </c>
      <c r="C225" s="11" t="s">
        <v>41</v>
      </c>
      <c r="D225" s="12" t="s">
        <v>509</v>
      </c>
      <c r="E225" s="11">
        <v>3484</v>
      </c>
      <c r="F225" s="11">
        <v>538</v>
      </c>
      <c r="G225" s="11">
        <v>2946</v>
      </c>
      <c r="H225" s="11">
        <v>2799</v>
      </c>
      <c r="I225" s="11">
        <v>1790</v>
      </c>
      <c r="J225" s="11">
        <v>7535</v>
      </c>
      <c r="K225" s="11">
        <v>642</v>
      </c>
      <c r="L225" s="11">
        <v>636</v>
      </c>
      <c r="M225" s="11">
        <v>636</v>
      </c>
      <c r="N225" s="11">
        <v>1779</v>
      </c>
      <c r="O225" s="11">
        <v>604</v>
      </c>
      <c r="P225" s="11">
        <v>584</v>
      </c>
      <c r="Q225" s="11">
        <v>207</v>
      </c>
      <c r="R225" s="11">
        <v>1395</v>
      </c>
      <c r="S225" s="11">
        <v>28</v>
      </c>
      <c r="T225" s="11">
        <v>27</v>
      </c>
      <c r="U225" s="11">
        <v>15</v>
      </c>
      <c r="V225" s="11">
        <v>70</v>
      </c>
      <c r="W225" s="11">
        <v>22</v>
      </c>
      <c r="X225" s="11">
        <v>21</v>
      </c>
      <c r="Y225" s="11">
        <v>20</v>
      </c>
      <c r="Z225" s="11">
        <v>63</v>
      </c>
      <c r="AA225" s="11">
        <v>1415</v>
      </c>
      <c r="AB225" s="11">
        <v>1306</v>
      </c>
      <c r="AC225" s="11">
        <v>1033</v>
      </c>
      <c r="AD225" s="11">
        <v>3754</v>
      </c>
      <c r="AE225" s="11">
        <v>235</v>
      </c>
      <c r="AF225" s="11">
        <v>225</v>
      </c>
      <c r="AG225" s="11">
        <v>14</v>
      </c>
      <c r="AH225" s="11">
        <v>474</v>
      </c>
    </row>
    <row r="226" spans="1:34" ht="14.25" customHeight="1" x14ac:dyDescent="0.45">
      <c r="A226" s="11" t="s">
        <v>510</v>
      </c>
      <c r="B226" s="11" t="s">
        <v>36</v>
      </c>
      <c r="C226" s="11" t="s">
        <v>127</v>
      </c>
      <c r="D226" s="12" t="s">
        <v>511</v>
      </c>
      <c r="E226" s="11">
        <v>41668</v>
      </c>
      <c r="F226" s="11">
        <v>6580</v>
      </c>
      <c r="G226" s="11">
        <v>35088</v>
      </c>
      <c r="H226" s="11">
        <v>30848</v>
      </c>
      <c r="I226" s="11">
        <v>12241</v>
      </c>
      <c r="J226" s="11">
        <v>78177</v>
      </c>
      <c r="K226" s="11">
        <v>2023</v>
      </c>
      <c r="L226" s="11">
        <v>1724</v>
      </c>
      <c r="M226" s="11">
        <v>1724</v>
      </c>
      <c r="N226" s="11">
        <v>4505</v>
      </c>
      <c r="O226" s="11">
        <v>6357</v>
      </c>
      <c r="P226" s="11">
        <v>5868</v>
      </c>
      <c r="Q226" s="11">
        <v>1699</v>
      </c>
      <c r="R226" s="11">
        <v>13924</v>
      </c>
      <c r="S226" s="11">
        <v>472</v>
      </c>
      <c r="T226" s="11">
        <v>466</v>
      </c>
      <c r="U226" s="11">
        <v>240</v>
      </c>
      <c r="V226" s="11">
        <v>1178</v>
      </c>
      <c r="W226" s="11">
        <v>469</v>
      </c>
      <c r="X226" s="11">
        <v>447</v>
      </c>
      <c r="Y226" s="11">
        <v>351</v>
      </c>
      <c r="Z226" s="11">
        <v>1267</v>
      </c>
      <c r="AA226" s="11">
        <v>21177</v>
      </c>
      <c r="AB226" s="11">
        <v>18242</v>
      </c>
      <c r="AC226" s="11">
        <v>9022</v>
      </c>
      <c r="AD226" s="11">
        <v>48441</v>
      </c>
      <c r="AE226" s="11">
        <v>4590</v>
      </c>
      <c r="AF226" s="11">
        <v>4101</v>
      </c>
      <c r="AG226" s="11">
        <v>171</v>
      </c>
      <c r="AH226" s="11">
        <v>8862</v>
      </c>
    </row>
    <row r="227" spans="1:34" ht="14.25" customHeight="1" x14ac:dyDescent="0.45">
      <c r="A227" s="11" t="s">
        <v>512</v>
      </c>
      <c r="B227" s="11" t="s">
        <v>54</v>
      </c>
      <c r="C227" s="11" t="s">
        <v>134</v>
      </c>
      <c r="D227" s="12" t="s">
        <v>513</v>
      </c>
      <c r="E227" s="11">
        <v>2842</v>
      </c>
      <c r="F227" s="11">
        <v>473</v>
      </c>
      <c r="G227" s="11">
        <v>2369</v>
      </c>
      <c r="H227" s="11">
        <v>2279</v>
      </c>
      <c r="I227" s="11">
        <v>1411</v>
      </c>
      <c r="J227" s="11">
        <v>6059</v>
      </c>
      <c r="K227" s="11">
        <v>434</v>
      </c>
      <c r="L227" s="11">
        <v>430</v>
      </c>
      <c r="M227" s="11">
        <v>430</v>
      </c>
      <c r="N227" s="11">
        <v>1164</v>
      </c>
      <c r="O227" s="11">
        <v>606</v>
      </c>
      <c r="P227" s="11">
        <v>587</v>
      </c>
      <c r="Q227" s="11">
        <v>177</v>
      </c>
      <c r="R227" s="11">
        <v>1370</v>
      </c>
      <c r="S227" s="11">
        <v>51</v>
      </c>
      <c r="T227" s="11">
        <v>51</v>
      </c>
      <c r="U227" s="11">
        <v>34</v>
      </c>
      <c r="V227" s="11">
        <v>136</v>
      </c>
      <c r="W227" s="11">
        <v>84</v>
      </c>
      <c r="X227" s="11">
        <v>85</v>
      </c>
      <c r="Y227" s="11">
        <v>68</v>
      </c>
      <c r="Z227" s="11">
        <v>237</v>
      </c>
      <c r="AA227" s="11">
        <v>997</v>
      </c>
      <c r="AB227" s="11">
        <v>945</v>
      </c>
      <c r="AC227" s="11">
        <v>822</v>
      </c>
      <c r="AD227" s="11">
        <v>2764</v>
      </c>
      <c r="AE227" s="11">
        <v>197</v>
      </c>
      <c r="AF227" s="11">
        <v>181</v>
      </c>
      <c r="AG227" s="11">
        <v>10</v>
      </c>
      <c r="AH227" s="11">
        <v>388</v>
      </c>
    </row>
    <row r="228" spans="1:34" ht="14.25" customHeight="1" x14ac:dyDescent="0.45">
      <c r="A228" s="11" t="s">
        <v>514</v>
      </c>
      <c r="B228" s="11" t="s">
        <v>40</v>
      </c>
      <c r="C228" s="11" t="s">
        <v>239</v>
      </c>
      <c r="D228" s="12" t="s">
        <v>515</v>
      </c>
      <c r="E228" s="11">
        <v>71354</v>
      </c>
      <c r="F228" s="11">
        <v>12262</v>
      </c>
      <c r="G228" s="11">
        <v>59092</v>
      </c>
      <c r="H228" s="11">
        <v>51348</v>
      </c>
      <c r="I228" s="11">
        <v>20379</v>
      </c>
      <c r="J228" s="11">
        <v>130819</v>
      </c>
      <c r="K228" s="11">
        <v>2853</v>
      </c>
      <c r="L228" s="11">
        <v>2505</v>
      </c>
      <c r="M228" s="11">
        <v>2505</v>
      </c>
      <c r="N228" s="11">
        <v>6429</v>
      </c>
      <c r="O228" s="11">
        <v>9601</v>
      </c>
      <c r="P228" s="11">
        <v>8784</v>
      </c>
      <c r="Q228" s="11">
        <v>2783</v>
      </c>
      <c r="R228" s="11">
        <v>21168</v>
      </c>
      <c r="S228" s="11">
        <v>332</v>
      </c>
      <c r="T228" s="11">
        <v>321</v>
      </c>
      <c r="U228" s="11">
        <v>180</v>
      </c>
      <c r="V228" s="11">
        <v>833</v>
      </c>
      <c r="W228" s="11">
        <v>504</v>
      </c>
      <c r="X228" s="11">
        <v>483</v>
      </c>
      <c r="Y228" s="11">
        <v>391</v>
      </c>
      <c r="Z228" s="11">
        <v>1378</v>
      </c>
      <c r="AA228" s="11">
        <v>37945</v>
      </c>
      <c r="AB228" s="11">
        <v>32317</v>
      </c>
      <c r="AC228" s="11">
        <v>15716</v>
      </c>
      <c r="AD228" s="11">
        <v>85978</v>
      </c>
      <c r="AE228" s="11">
        <v>7857</v>
      </c>
      <c r="AF228" s="11">
        <v>6938</v>
      </c>
      <c r="AG228" s="11">
        <v>238</v>
      </c>
      <c r="AH228" s="11">
        <v>15033</v>
      </c>
    </row>
    <row r="229" spans="1:34" ht="14.25" customHeight="1" x14ac:dyDescent="0.45">
      <c r="A229" s="11" t="s">
        <v>516</v>
      </c>
      <c r="B229" s="11" t="s">
        <v>36</v>
      </c>
      <c r="C229" s="11" t="s">
        <v>127</v>
      </c>
      <c r="D229" s="12" t="s">
        <v>517</v>
      </c>
      <c r="E229" s="11">
        <v>68587</v>
      </c>
      <c r="F229" s="11">
        <v>10344</v>
      </c>
      <c r="G229" s="11">
        <v>58243</v>
      </c>
      <c r="H229" s="11">
        <v>52419</v>
      </c>
      <c r="I229" s="11">
        <v>22241</v>
      </c>
      <c r="J229" s="11">
        <v>132903</v>
      </c>
      <c r="K229" s="11">
        <v>4173</v>
      </c>
      <c r="L229" s="11">
        <v>3898</v>
      </c>
      <c r="M229" s="11">
        <v>3898</v>
      </c>
      <c r="N229" s="11">
        <v>9959</v>
      </c>
      <c r="O229" s="11">
        <v>11512</v>
      </c>
      <c r="P229" s="11">
        <v>10808</v>
      </c>
      <c r="Q229" s="11">
        <v>2960</v>
      </c>
      <c r="R229" s="11">
        <v>25280</v>
      </c>
      <c r="S229" s="11">
        <v>671</v>
      </c>
      <c r="T229" s="11">
        <v>651</v>
      </c>
      <c r="U229" s="11">
        <v>327</v>
      </c>
      <c r="V229" s="11">
        <v>1649</v>
      </c>
      <c r="W229" s="11">
        <v>996</v>
      </c>
      <c r="X229" s="11">
        <v>963</v>
      </c>
      <c r="Y229" s="11">
        <v>777</v>
      </c>
      <c r="Z229" s="11">
        <v>2736</v>
      </c>
      <c r="AA229" s="11">
        <v>34176</v>
      </c>
      <c r="AB229" s="11">
        <v>30040</v>
      </c>
      <c r="AC229" s="11">
        <v>16012</v>
      </c>
      <c r="AD229" s="11">
        <v>80228</v>
      </c>
      <c r="AE229" s="11">
        <v>6715</v>
      </c>
      <c r="AF229" s="11">
        <v>6059</v>
      </c>
      <c r="AG229" s="11">
        <v>277</v>
      </c>
      <c r="AH229" s="11">
        <v>13051</v>
      </c>
    </row>
    <row r="230" spans="1:34" ht="14.25" customHeight="1" x14ac:dyDescent="0.45">
      <c r="A230" s="11" t="s">
        <v>518</v>
      </c>
      <c r="B230" s="11" t="s">
        <v>36</v>
      </c>
      <c r="C230" s="11" t="s">
        <v>127</v>
      </c>
      <c r="D230" s="12" t="s">
        <v>519</v>
      </c>
      <c r="E230" s="11">
        <v>36267</v>
      </c>
      <c r="F230" s="11">
        <v>5791</v>
      </c>
      <c r="G230" s="11">
        <v>30476</v>
      </c>
      <c r="H230" s="11">
        <v>26750</v>
      </c>
      <c r="I230" s="11">
        <v>10864</v>
      </c>
      <c r="J230" s="11">
        <v>68090</v>
      </c>
      <c r="K230" s="11">
        <v>2201</v>
      </c>
      <c r="L230" s="11">
        <v>2018</v>
      </c>
      <c r="M230" s="11">
        <v>2018</v>
      </c>
      <c r="N230" s="11">
        <v>5124</v>
      </c>
      <c r="O230" s="11">
        <v>5757</v>
      </c>
      <c r="P230" s="11">
        <v>5312</v>
      </c>
      <c r="Q230" s="11">
        <v>1554</v>
      </c>
      <c r="R230" s="11">
        <v>12623</v>
      </c>
      <c r="S230" s="11">
        <v>421</v>
      </c>
      <c r="T230" s="11">
        <v>408</v>
      </c>
      <c r="U230" s="11">
        <v>242</v>
      </c>
      <c r="V230" s="11">
        <v>1071</v>
      </c>
      <c r="W230" s="11">
        <v>495</v>
      </c>
      <c r="X230" s="11">
        <v>478</v>
      </c>
      <c r="Y230" s="11">
        <v>386</v>
      </c>
      <c r="Z230" s="11">
        <v>1359</v>
      </c>
      <c r="AA230" s="11">
        <v>17957</v>
      </c>
      <c r="AB230" s="11">
        <v>15326</v>
      </c>
      <c r="AC230" s="11">
        <v>7619</v>
      </c>
      <c r="AD230" s="11">
        <v>40902</v>
      </c>
      <c r="AE230" s="11">
        <v>3645</v>
      </c>
      <c r="AF230" s="11">
        <v>3208</v>
      </c>
      <c r="AG230" s="11">
        <v>158</v>
      </c>
      <c r="AH230" s="11">
        <v>7011</v>
      </c>
    </row>
    <row r="231" spans="1:34" ht="14.25" customHeight="1" x14ac:dyDescent="0.45">
      <c r="A231" s="11" t="s">
        <v>520</v>
      </c>
      <c r="B231" s="11" t="s">
        <v>54</v>
      </c>
      <c r="C231" s="11" t="s">
        <v>134</v>
      </c>
      <c r="D231" s="12" t="s">
        <v>521</v>
      </c>
      <c r="E231" s="11">
        <v>2771</v>
      </c>
      <c r="F231" s="11">
        <v>568</v>
      </c>
      <c r="G231" s="11">
        <v>2203</v>
      </c>
      <c r="H231" s="11">
        <v>2062</v>
      </c>
      <c r="I231" s="11">
        <v>1081</v>
      </c>
      <c r="J231" s="11">
        <v>5346</v>
      </c>
      <c r="K231" s="11">
        <v>272</v>
      </c>
      <c r="L231" s="11">
        <v>268</v>
      </c>
      <c r="M231" s="11">
        <v>268</v>
      </c>
      <c r="N231" s="11">
        <v>734</v>
      </c>
      <c r="O231" s="11">
        <v>490</v>
      </c>
      <c r="P231" s="11">
        <v>462</v>
      </c>
      <c r="Q231" s="11">
        <v>155</v>
      </c>
      <c r="R231" s="11">
        <v>1107</v>
      </c>
      <c r="S231" s="11">
        <v>47</v>
      </c>
      <c r="T231" s="11">
        <v>44</v>
      </c>
      <c r="U231" s="11">
        <v>21</v>
      </c>
      <c r="V231" s="11">
        <v>112</v>
      </c>
      <c r="W231" s="11">
        <v>37</v>
      </c>
      <c r="X231" s="11">
        <v>34</v>
      </c>
      <c r="Y231" s="11">
        <v>27</v>
      </c>
      <c r="Z231" s="11">
        <v>98</v>
      </c>
      <c r="AA231" s="11">
        <v>1135</v>
      </c>
      <c r="AB231" s="11">
        <v>1044</v>
      </c>
      <c r="AC231" s="11">
        <v>670</v>
      </c>
      <c r="AD231" s="11">
        <v>2849</v>
      </c>
      <c r="AE231" s="11">
        <v>222</v>
      </c>
      <c r="AF231" s="11">
        <v>210</v>
      </c>
      <c r="AG231" s="11">
        <v>14</v>
      </c>
      <c r="AH231" s="11">
        <v>446</v>
      </c>
    </row>
    <row r="232" spans="1:34" ht="14.25" customHeight="1" x14ac:dyDescent="0.45">
      <c r="A232" s="11" t="s">
        <v>522</v>
      </c>
      <c r="B232" s="11" t="s">
        <v>63</v>
      </c>
      <c r="C232" s="11" t="s">
        <v>75</v>
      </c>
      <c r="D232" s="12" t="s">
        <v>75</v>
      </c>
      <c r="E232" s="11">
        <v>6804</v>
      </c>
      <c r="F232" s="11">
        <v>1216</v>
      </c>
      <c r="G232" s="11">
        <v>5588</v>
      </c>
      <c r="H232" s="11">
        <v>5013</v>
      </c>
      <c r="I232" s="11">
        <v>2575</v>
      </c>
      <c r="J232" s="11">
        <v>13176</v>
      </c>
      <c r="K232" s="11">
        <v>605</v>
      </c>
      <c r="L232" s="11">
        <v>586</v>
      </c>
      <c r="M232" s="11">
        <v>586</v>
      </c>
      <c r="N232" s="11">
        <v>1603</v>
      </c>
      <c r="O232" s="11">
        <v>1188</v>
      </c>
      <c r="P232" s="11">
        <v>1093</v>
      </c>
      <c r="Q232" s="11">
        <v>323</v>
      </c>
      <c r="R232" s="11">
        <v>2604</v>
      </c>
      <c r="S232" s="11">
        <v>35</v>
      </c>
      <c r="T232" s="11">
        <v>32</v>
      </c>
      <c r="U232" s="11">
        <v>21</v>
      </c>
      <c r="V232" s="11">
        <v>88</v>
      </c>
      <c r="W232" s="11">
        <v>179</v>
      </c>
      <c r="X232" s="11">
        <v>168</v>
      </c>
      <c r="Y232" s="11">
        <v>132</v>
      </c>
      <c r="Z232" s="11">
        <v>479</v>
      </c>
      <c r="AA232" s="11">
        <v>2970</v>
      </c>
      <c r="AB232" s="11">
        <v>2592</v>
      </c>
      <c r="AC232" s="11">
        <v>1659</v>
      </c>
      <c r="AD232" s="11">
        <v>7221</v>
      </c>
      <c r="AE232" s="11">
        <v>611</v>
      </c>
      <c r="AF232" s="11">
        <v>542</v>
      </c>
      <c r="AG232" s="11">
        <v>28</v>
      </c>
      <c r="AH232" s="11">
        <v>1181</v>
      </c>
    </row>
    <row r="233" spans="1:34" ht="14.25" customHeight="1" x14ac:dyDescent="0.45">
      <c r="A233" s="11" t="s">
        <v>523</v>
      </c>
      <c r="B233" s="11" t="s">
        <v>63</v>
      </c>
      <c r="C233" s="11" t="s">
        <v>87</v>
      </c>
      <c r="D233" s="12" t="s">
        <v>524</v>
      </c>
      <c r="E233" s="11">
        <v>29668</v>
      </c>
      <c r="F233" s="11">
        <v>4482</v>
      </c>
      <c r="G233" s="11">
        <v>25186</v>
      </c>
      <c r="H233" s="11">
        <v>22917</v>
      </c>
      <c r="I233" s="11">
        <v>9781</v>
      </c>
      <c r="J233" s="11">
        <v>57884</v>
      </c>
      <c r="K233" s="11">
        <v>1995</v>
      </c>
      <c r="L233" s="11">
        <v>1872</v>
      </c>
      <c r="M233" s="11">
        <v>1872</v>
      </c>
      <c r="N233" s="11">
        <v>4920</v>
      </c>
      <c r="O233" s="11">
        <v>5448</v>
      </c>
      <c r="P233" s="11">
        <v>5060</v>
      </c>
      <c r="Q233" s="11">
        <v>1538</v>
      </c>
      <c r="R233" s="11">
        <v>12046</v>
      </c>
      <c r="S233" s="11">
        <v>365</v>
      </c>
      <c r="T233" s="11">
        <v>351</v>
      </c>
      <c r="U233" s="11">
        <v>157</v>
      </c>
      <c r="V233" s="11">
        <v>873</v>
      </c>
      <c r="W233" s="11">
        <v>415</v>
      </c>
      <c r="X233" s="11">
        <v>403</v>
      </c>
      <c r="Y233" s="11">
        <v>329</v>
      </c>
      <c r="Z233" s="11">
        <v>1147</v>
      </c>
      <c r="AA233" s="11">
        <v>14007</v>
      </c>
      <c r="AB233" s="11">
        <v>12532</v>
      </c>
      <c r="AC233" s="11">
        <v>6581</v>
      </c>
      <c r="AD233" s="11">
        <v>33120</v>
      </c>
      <c r="AE233" s="11">
        <v>2956</v>
      </c>
      <c r="AF233" s="11">
        <v>2699</v>
      </c>
      <c r="AG233" s="11">
        <v>123</v>
      </c>
      <c r="AH233" s="11">
        <v>5778</v>
      </c>
    </row>
    <row r="234" spans="1:34" ht="14.25" customHeight="1" x14ac:dyDescent="0.45">
      <c r="A234" s="11" t="s">
        <v>525</v>
      </c>
      <c r="B234" s="11" t="s">
        <v>54</v>
      </c>
      <c r="C234" s="11" t="s">
        <v>196</v>
      </c>
      <c r="D234" s="12" t="s">
        <v>196</v>
      </c>
      <c r="E234" s="11">
        <v>3023</v>
      </c>
      <c r="F234" s="11">
        <v>500</v>
      </c>
      <c r="G234" s="11">
        <v>2523</v>
      </c>
      <c r="H234" s="11">
        <v>2351</v>
      </c>
      <c r="I234" s="11">
        <v>1224</v>
      </c>
      <c r="J234" s="11">
        <v>6098</v>
      </c>
      <c r="K234" s="11">
        <v>291</v>
      </c>
      <c r="L234" s="11">
        <v>275</v>
      </c>
      <c r="M234" s="11">
        <v>275</v>
      </c>
      <c r="N234" s="11">
        <v>758</v>
      </c>
      <c r="O234" s="11">
        <v>633</v>
      </c>
      <c r="P234" s="11">
        <v>593</v>
      </c>
      <c r="Q234" s="11">
        <v>166</v>
      </c>
      <c r="R234" s="11">
        <v>1392</v>
      </c>
      <c r="S234" s="11">
        <v>45</v>
      </c>
      <c r="T234" s="11">
        <v>44</v>
      </c>
      <c r="U234" s="11">
        <v>19</v>
      </c>
      <c r="V234" s="11">
        <v>108</v>
      </c>
      <c r="W234" s="11">
        <v>40</v>
      </c>
      <c r="X234" s="11">
        <v>40</v>
      </c>
      <c r="Y234" s="11">
        <v>32</v>
      </c>
      <c r="Z234" s="11">
        <v>112</v>
      </c>
      <c r="AA234" s="11">
        <v>1273</v>
      </c>
      <c r="AB234" s="11">
        <v>1172</v>
      </c>
      <c r="AC234" s="11">
        <v>806</v>
      </c>
      <c r="AD234" s="11">
        <v>3251</v>
      </c>
      <c r="AE234" s="11">
        <v>241</v>
      </c>
      <c r="AF234" s="11">
        <v>227</v>
      </c>
      <c r="AG234" s="11">
        <v>9</v>
      </c>
      <c r="AH234" s="11">
        <v>477</v>
      </c>
    </row>
    <row r="235" spans="1:34" ht="14.25" customHeight="1" x14ac:dyDescent="0.45">
      <c r="A235" s="11" t="s">
        <v>526</v>
      </c>
      <c r="B235" s="11" t="s">
        <v>44</v>
      </c>
      <c r="C235" s="11" t="s">
        <v>51</v>
      </c>
      <c r="D235" s="12" t="s">
        <v>527</v>
      </c>
      <c r="E235" s="11">
        <v>20572</v>
      </c>
      <c r="F235" s="11">
        <v>3302</v>
      </c>
      <c r="G235" s="11">
        <v>17270</v>
      </c>
      <c r="H235" s="11">
        <v>15511</v>
      </c>
      <c r="I235" s="11">
        <v>6311</v>
      </c>
      <c r="J235" s="11">
        <v>39092</v>
      </c>
      <c r="K235" s="11">
        <v>1251</v>
      </c>
      <c r="L235" s="11">
        <v>1155</v>
      </c>
      <c r="M235" s="11">
        <v>1155</v>
      </c>
      <c r="N235" s="11">
        <v>2969</v>
      </c>
      <c r="O235" s="11">
        <v>3764</v>
      </c>
      <c r="P235" s="11">
        <v>3489</v>
      </c>
      <c r="Q235" s="11">
        <v>1099</v>
      </c>
      <c r="R235" s="11">
        <v>8352</v>
      </c>
      <c r="S235" s="11">
        <v>192</v>
      </c>
      <c r="T235" s="11">
        <v>191</v>
      </c>
      <c r="U235" s="11">
        <v>91</v>
      </c>
      <c r="V235" s="11">
        <v>474</v>
      </c>
      <c r="W235" s="11">
        <v>343</v>
      </c>
      <c r="X235" s="11">
        <v>332</v>
      </c>
      <c r="Y235" s="11">
        <v>275</v>
      </c>
      <c r="Z235" s="11">
        <v>950</v>
      </c>
      <c r="AA235" s="11">
        <v>9489</v>
      </c>
      <c r="AB235" s="11">
        <v>8299</v>
      </c>
      <c r="AC235" s="11">
        <v>4197</v>
      </c>
      <c r="AD235" s="11">
        <v>21985</v>
      </c>
      <c r="AE235" s="11">
        <v>2231</v>
      </c>
      <c r="AF235" s="11">
        <v>2045</v>
      </c>
      <c r="AG235" s="11">
        <v>86</v>
      </c>
      <c r="AH235" s="11">
        <v>4362</v>
      </c>
    </row>
    <row r="236" spans="1:34" ht="14.25" customHeight="1" x14ac:dyDescent="0.45">
      <c r="A236" s="11" t="s">
        <v>528</v>
      </c>
      <c r="B236" s="11" t="s">
        <v>40</v>
      </c>
      <c r="C236" s="11" t="s">
        <v>215</v>
      </c>
      <c r="D236" s="12" t="s">
        <v>529</v>
      </c>
      <c r="E236" s="11">
        <v>16591</v>
      </c>
      <c r="F236" s="11">
        <v>2365</v>
      </c>
      <c r="G236" s="11">
        <v>14226</v>
      </c>
      <c r="H236" s="11">
        <v>13078</v>
      </c>
      <c r="I236" s="11">
        <v>6108</v>
      </c>
      <c r="J236" s="11">
        <v>33412</v>
      </c>
      <c r="K236" s="11">
        <v>1433</v>
      </c>
      <c r="L236" s="11">
        <v>1397</v>
      </c>
      <c r="M236" s="11">
        <v>1397</v>
      </c>
      <c r="N236" s="11">
        <v>3603</v>
      </c>
      <c r="O236" s="11">
        <v>3184</v>
      </c>
      <c r="P236" s="11">
        <v>2998</v>
      </c>
      <c r="Q236" s="11">
        <v>876</v>
      </c>
      <c r="R236" s="11">
        <v>7058</v>
      </c>
      <c r="S236" s="11">
        <v>158</v>
      </c>
      <c r="T236" s="11">
        <v>151</v>
      </c>
      <c r="U236" s="11">
        <v>73</v>
      </c>
      <c r="V236" s="11">
        <v>382</v>
      </c>
      <c r="W236" s="11">
        <v>230</v>
      </c>
      <c r="X236" s="11">
        <v>217</v>
      </c>
      <c r="Y236" s="11">
        <v>177</v>
      </c>
      <c r="Z236" s="11">
        <v>624</v>
      </c>
      <c r="AA236" s="11">
        <v>7620</v>
      </c>
      <c r="AB236" s="11">
        <v>6854</v>
      </c>
      <c r="AC236" s="11">
        <v>4128</v>
      </c>
      <c r="AD236" s="11">
        <v>18602</v>
      </c>
      <c r="AE236" s="11">
        <v>1601</v>
      </c>
      <c r="AF236" s="11">
        <v>1461</v>
      </c>
      <c r="AG236" s="11">
        <v>81</v>
      </c>
      <c r="AH236" s="11">
        <v>3143</v>
      </c>
    </row>
    <row r="237" spans="1:34" ht="14.25" customHeight="1" x14ac:dyDescent="0.45">
      <c r="A237" s="11" t="s">
        <v>530</v>
      </c>
      <c r="B237" s="11" t="s">
        <v>40</v>
      </c>
      <c r="C237" s="11" t="s">
        <v>229</v>
      </c>
      <c r="D237" s="12" t="s">
        <v>531</v>
      </c>
      <c r="E237" s="11">
        <v>45523</v>
      </c>
      <c r="F237" s="11">
        <v>7950</v>
      </c>
      <c r="G237" s="11">
        <v>37573</v>
      </c>
      <c r="H237" s="11">
        <v>34018</v>
      </c>
      <c r="I237" s="11">
        <v>15251</v>
      </c>
      <c r="J237" s="11">
        <v>86842</v>
      </c>
      <c r="K237" s="11">
        <v>3147</v>
      </c>
      <c r="L237" s="11">
        <v>2994</v>
      </c>
      <c r="M237" s="11">
        <v>2994</v>
      </c>
      <c r="N237" s="11">
        <v>8075</v>
      </c>
      <c r="O237" s="11">
        <v>7713</v>
      </c>
      <c r="P237" s="11">
        <v>7242</v>
      </c>
      <c r="Q237" s="11">
        <v>2160</v>
      </c>
      <c r="R237" s="11">
        <v>17115</v>
      </c>
      <c r="S237" s="11">
        <v>489</v>
      </c>
      <c r="T237" s="11">
        <v>483</v>
      </c>
      <c r="U237" s="11">
        <v>245</v>
      </c>
      <c r="V237" s="11">
        <v>1217</v>
      </c>
      <c r="W237" s="11">
        <v>529</v>
      </c>
      <c r="X237" s="11">
        <v>519</v>
      </c>
      <c r="Y237" s="11">
        <v>422</v>
      </c>
      <c r="Z237" s="11">
        <v>1470</v>
      </c>
      <c r="AA237" s="11">
        <v>21106</v>
      </c>
      <c r="AB237" s="11">
        <v>18624</v>
      </c>
      <c r="AC237" s="11">
        <v>10330</v>
      </c>
      <c r="AD237" s="11">
        <v>50060</v>
      </c>
      <c r="AE237" s="11">
        <v>4589</v>
      </c>
      <c r="AF237" s="11">
        <v>4156</v>
      </c>
      <c r="AG237" s="11">
        <v>160</v>
      </c>
      <c r="AH237" s="11">
        <v>8905</v>
      </c>
    </row>
    <row r="238" spans="1:34" ht="14.25" customHeight="1" x14ac:dyDescent="0.45">
      <c r="A238" s="11" t="s">
        <v>532</v>
      </c>
      <c r="B238" s="11" t="s">
        <v>54</v>
      </c>
      <c r="C238" s="11" t="s">
        <v>106</v>
      </c>
      <c r="D238" s="12" t="s">
        <v>533</v>
      </c>
      <c r="E238" s="11">
        <v>58196</v>
      </c>
      <c r="F238" s="11">
        <v>7056</v>
      </c>
      <c r="G238" s="11">
        <v>51140</v>
      </c>
      <c r="H238" s="11">
        <v>47464</v>
      </c>
      <c r="I238" s="11">
        <v>19661</v>
      </c>
      <c r="J238" s="11">
        <v>118265</v>
      </c>
      <c r="K238" s="11">
        <v>4069</v>
      </c>
      <c r="L238" s="11">
        <v>3952</v>
      </c>
      <c r="M238" s="11">
        <v>3952</v>
      </c>
      <c r="N238" s="11">
        <v>9772</v>
      </c>
      <c r="O238" s="11">
        <v>10640</v>
      </c>
      <c r="P238" s="11">
        <v>9826</v>
      </c>
      <c r="Q238" s="11">
        <v>2963</v>
      </c>
      <c r="R238" s="11">
        <v>23429</v>
      </c>
      <c r="S238" s="11">
        <v>491</v>
      </c>
      <c r="T238" s="11">
        <v>483</v>
      </c>
      <c r="U238" s="11">
        <v>270</v>
      </c>
      <c r="V238" s="11">
        <v>1244</v>
      </c>
      <c r="W238" s="11">
        <v>1059</v>
      </c>
      <c r="X238" s="11">
        <v>1029</v>
      </c>
      <c r="Y238" s="11">
        <v>823</v>
      </c>
      <c r="Z238" s="11">
        <v>2911</v>
      </c>
      <c r="AA238" s="11">
        <v>28671</v>
      </c>
      <c r="AB238" s="11">
        <v>26374</v>
      </c>
      <c r="AC238" s="11">
        <v>13631</v>
      </c>
      <c r="AD238" s="11">
        <v>68676</v>
      </c>
      <c r="AE238" s="11">
        <v>6210</v>
      </c>
      <c r="AF238" s="11">
        <v>5800</v>
      </c>
      <c r="AG238" s="11">
        <v>223</v>
      </c>
      <c r="AH238" s="11">
        <v>12233</v>
      </c>
    </row>
    <row r="239" spans="1:34" ht="14.25" customHeight="1" x14ac:dyDescent="0.45">
      <c r="A239" s="11" t="s">
        <v>534</v>
      </c>
      <c r="B239" s="11" t="s">
        <v>40</v>
      </c>
      <c r="C239" s="11" t="s">
        <v>161</v>
      </c>
      <c r="D239" s="12" t="s">
        <v>535</v>
      </c>
      <c r="E239" s="11">
        <v>37033</v>
      </c>
      <c r="F239" s="11">
        <v>6062</v>
      </c>
      <c r="G239" s="11">
        <v>30971</v>
      </c>
      <c r="H239" s="11">
        <v>26388</v>
      </c>
      <c r="I239" s="11">
        <v>9185</v>
      </c>
      <c r="J239" s="11">
        <v>66544</v>
      </c>
      <c r="K239" s="11">
        <v>2039</v>
      </c>
      <c r="L239" s="11">
        <v>1737</v>
      </c>
      <c r="M239" s="11">
        <v>1737</v>
      </c>
      <c r="N239" s="11">
        <v>4527</v>
      </c>
      <c r="O239" s="11">
        <v>5618</v>
      </c>
      <c r="P239" s="11">
        <v>5056</v>
      </c>
      <c r="Q239" s="11">
        <v>1466</v>
      </c>
      <c r="R239" s="11">
        <v>12140</v>
      </c>
      <c r="S239" s="11">
        <v>275</v>
      </c>
      <c r="T239" s="11">
        <v>272</v>
      </c>
      <c r="U239" s="11">
        <v>148</v>
      </c>
      <c r="V239" s="11">
        <v>695</v>
      </c>
      <c r="W239" s="11">
        <v>291</v>
      </c>
      <c r="X239" s="11">
        <v>277</v>
      </c>
      <c r="Y239" s="11">
        <v>209</v>
      </c>
      <c r="Z239" s="11">
        <v>777</v>
      </c>
      <c r="AA239" s="11">
        <v>19000</v>
      </c>
      <c r="AB239" s="11">
        <v>15673</v>
      </c>
      <c r="AC239" s="11">
        <v>6522</v>
      </c>
      <c r="AD239" s="11">
        <v>41195</v>
      </c>
      <c r="AE239" s="11">
        <v>3748</v>
      </c>
      <c r="AF239" s="11">
        <v>3373</v>
      </c>
      <c r="AG239" s="11">
        <v>89</v>
      </c>
      <c r="AH239" s="11">
        <v>7210</v>
      </c>
    </row>
    <row r="240" spans="1:34" ht="14.25" customHeight="1" x14ac:dyDescent="0.45">
      <c r="A240" s="11" t="s">
        <v>536</v>
      </c>
      <c r="B240" s="11" t="s">
        <v>40</v>
      </c>
      <c r="C240" s="11" t="s">
        <v>161</v>
      </c>
      <c r="D240" s="12" t="s">
        <v>537</v>
      </c>
      <c r="E240" s="11">
        <v>38290</v>
      </c>
      <c r="F240" s="11">
        <v>6682</v>
      </c>
      <c r="G240" s="11">
        <v>31608</v>
      </c>
      <c r="H240" s="11">
        <v>27082</v>
      </c>
      <c r="I240" s="11">
        <v>9865</v>
      </c>
      <c r="J240" s="11">
        <v>68555</v>
      </c>
      <c r="K240" s="11">
        <v>2413</v>
      </c>
      <c r="L240" s="11">
        <v>2112</v>
      </c>
      <c r="M240" s="11">
        <v>2112</v>
      </c>
      <c r="N240" s="11">
        <v>5515</v>
      </c>
      <c r="O240" s="11">
        <v>6089</v>
      </c>
      <c r="P240" s="11">
        <v>5532</v>
      </c>
      <c r="Q240" s="11">
        <v>1509</v>
      </c>
      <c r="R240" s="11">
        <v>13130</v>
      </c>
      <c r="S240" s="11">
        <v>340</v>
      </c>
      <c r="T240" s="11">
        <v>327</v>
      </c>
      <c r="U240" s="11">
        <v>191</v>
      </c>
      <c r="V240" s="11">
        <v>858</v>
      </c>
      <c r="W240" s="11">
        <v>329</v>
      </c>
      <c r="X240" s="11">
        <v>323</v>
      </c>
      <c r="Y240" s="11">
        <v>266</v>
      </c>
      <c r="Z240" s="11">
        <v>918</v>
      </c>
      <c r="AA240" s="11">
        <v>18698</v>
      </c>
      <c r="AB240" s="11">
        <v>15482</v>
      </c>
      <c r="AC240" s="11">
        <v>6791</v>
      </c>
      <c r="AD240" s="11">
        <v>40971</v>
      </c>
      <c r="AE240" s="11">
        <v>3739</v>
      </c>
      <c r="AF240" s="11">
        <v>3306</v>
      </c>
      <c r="AG240" s="11">
        <v>118</v>
      </c>
      <c r="AH240" s="11">
        <v>7163</v>
      </c>
    </row>
    <row r="241" spans="1:34" ht="14.25" customHeight="1" x14ac:dyDescent="0.45">
      <c r="A241" s="11" t="s">
        <v>538</v>
      </c>
      <c r="B241" s="11" t="s">
        <v>36</v>
      </c>
      <c r="C241" s="11" t="s">
        <v>127</v>
      </c>
      <c r="D241" s="12" t="s">
        <v>539</v>
      </c>
      <c r="E241" s="11">
        <v>53949</v>
      </c>
      <c r="F241" s="11">
        <v>9370</v>
      </c>
      <c r="G241" s="11">
        <v>44579</v>
      </c>
      <c r="H241" s="11">
        <v>39573</v>
      </c>
      <c r="I241" s="11">
        <v>16772</v>
      </c>
      <c r="J241" s="11">
        <v>100924</v>
      </c>
      <c r="K241" s="11">
        <v>2687</v>
      </c>
      <c r="L241" s="11">
        <v>2465</v>
      </c>
      <c r="M241" s="11">
        <v>2465</v>
      </c>
      <c r="N241" s="11">
        <v>6489</v>
      </c>
      <c r="O241" s="11">
        <v>8360</v>
      </c>
      <c r="P241" s="11">
        <v>7771</v>
      </c>
      <c r="Q241" s="11">
        <v>2228</v>
      </c>
      <c r="R241" s="11">
        <v>18359</v>
      </c>
      <c r="S241" s="11">
        <v>522</v>
      </c>
      <c r="T241" s="11">
        <v>510</v>
      </c>
      <c r="U241" s="11">
        <v>273</v>
      </c>
      <c r="V241" s="11">
        <v>1305</v>
      </c>
      <c r="W241" s="11">
        <v>590</v>
      </c>
      <c r="X241" s="11">
        <v>578</v>
      </c>
      <c r="Y241" s="11">
        <v>475</v>
      </c>
      <c r="Z241" s="11">
        <v>1643</v>
      </c>
      <c r="AA241" s="11">
        <v>27363</v>
      </c>
      <c r="AB241" s="11">
        <v>23741</v>
      </c>
      <c r="AC241" s="11">
        <v>12282</v>
      </c>
      <c r="AD241" s="11">
        <v>63386</v>
      </c>
      <c r="AE241" s="11">
        <v>5057</v>
      </c>
      <c r="AF241" s="11">
        <v>4508</v>
      </c>
      <c r="AG241" s="11">
        <v>177</v>
      </c>
      <c r="AH241" s="11">
        <v>9742</v>
      </c>
    </row>
    <row r="242" spans="1:34" ht="14.25" customHeight="1" x14ac:dyDescent="0.45">
      <c r="A242" s="11" t="s">
        <v>540</v>
      </c>
      <c r="B242" s="11" t="s">
        <v>63</v>
      </c>
      <c r="C242" s="11" t="s">
        <v>87</v>
      </c>
      <c r="D242" s="12" t="s">
        <v>541</v>
      </c>
      <c r="E242" s="11">
        <v>22717</v>
      </c>
      <c r="F242" s="11">
        <v>3464</v>
      </c>
      <c r="G242" s="11">
        <v>19253</v>
      </c>
      <c r="H242" s="11">
        <v>17943</v>
      </c>
      <c r="I242" s="11">
        <v>8634</v>
      </c>
      <c r="J242" s="11">
        <v>45830</v>
      </c>
      <c r="K242" s="11">
        <v>1933</v>
      </c>
      <c r="L242" s="11">
        <v>1856</v>
      </c>
      <c r="M242" s="11">
        <v>1856</v>
      </c>
      <c r="N242" s="11">
        <v>4931</v>
      </c>
      <c r="O242" s="11">
        <v>3918</v>
      </c>
      <c r="P242" s="11">
        <v>3707</v>
      </c>
      <c r="Q242" s="11">
        <v>1142</v>
      </c>
      <c r="R242" s="11">
        <v>8767</v>
      </c>
      <c r="S242" s="11">
        <v>297</v>
      </c>
      <c r="T242" s="11">
        <v>291</v>
      </c>
      <c r="U242" s="11">
        <v>152</v>
      </c>
      <c r="V242" s="11">
        <v>740</v>
      </c>
      <c r="W242" s="11">
        <v>377</v>
      </c>
      <c r="X242" s="11">
        <v>367</v>
      </c>
      <c r="Y242" s="11">
        <v>306</v>
      </c>
      <c r="Z242" s="11">
        <v>1050</v>
      </c>
      <c r="AA242" s="11">
        <v>10581</v>
      </c>
      <c r="AB242" s="11">
        <v>9707</v>
      </c>
      <c r="AC242" s="11">
        <v>5774</v>
      </c>
      <c r="AD242" s="11">
        <v>26062</v>
      </c>
      <c r="AE242" s="11">
        <v>2147</v>
      </c>
      <c r="AF242" s="11">
        <v>2015</v>
      </c>
      <c r="AG242" s="11">
        <v>118</v>
      </c>
      <c r="AH242" s="11">
        <v>4280</v>
      </c>
    </row>
    <row r="243" spans="1:34" ht="14.25" customHeight="1" x14ac:dyDescent="0.45">
      <c r="A243" s="11" t="s">
        <v>542</v>
      </c>
      <c r="B243" s="11" t="s">
        <v>36</v>
      </c>
      <c r="C243" s="11" t="s">
        <v>288</v>
      </c>
      <c r="D243" s="12" t="s">
        <v>543</v>
      </c>
      <c r="E243" s="11">
        <v>29876</v>
      </c>
      <c r="F243" s="11">
        <v>4626</v>
      </c>
      <c r="G243" s="11">
        <v>25250</v>
      </c>
      <c r="H243" s="11">
        <v>22714</v>
      </c>
      <c r="I243" s="11">
        <v>9218</v>
      </c>
      <c r="J243" s="11">
        <v>57182</v>
      </c>
      <c r="K243" s="11">
        <v>1959</v>
      </c>
      <c r="L243" s="11">
        <v>1798</v>
      </c>
      <c r="M243" s="11">
        <v>1798</v>
      </c>
      <c r="N243" s="11">
        <v>4636</v>
      </c>
      <c r="O243" s="11">
        <v>4729</v>
      </c>
      <c r="P243" s="11">
        <v>4331</v>
      </c>
      <c r="Q243" s="11">
        <v>1313</v>
      </c>
      <c r="R243" s="11">
        <v>10373</v>
      </c>
      <c r="S243" s="11">
        <v>477</v>
      </c>
      <c r="T243" s="11">
        <v>466</v>
      </c>
      <c r="U243" s="11">
        <v>156</v>
      </c>
      <c r="V243" s="11">
        <v>1099</v>
      </c>
      <c r="W243" s="11">
        <v>365</v>
      </c>
      <c r="X243" s="11">
        <v>356</v>
      </c>
      <c r="Y243" s="11">
        <v>283</v>
      </c>
      <c r="Z243" s="11">
        <v>1004</v>
      </c>
      <c r="AA243" s="11">
        <v>14777</v>
      </c>
      <c r="AB243" s="11">
        <v>13080</v>
      </c>
      <c r="AC243" s="11">
        <v>6458</v>
      </c>
      <c r="AD243" s="11">
        <v>34315</v>
      </c>
      <c r="AE243" s="11">
        <v>2943</v>
      </c>
      <c r="AF243" s="11">
        <v>2683</v>
      </c>
      <c r="AG243" s="11">
        <v>129</v>
      </c>
      <c r="AH243" s="11">
        <v>5755</v>
      </c>
    </row>
    <row r="244" spans="1:34" ht="14.25" customHeight="1" x14ac:dyDescent="0.45">
      <c r="A244" s="11" t="s">
        <v>544</v>
      </c>
      <c r="B244" s="11" t="s">
        <v>36</v>
      </c>
      <c r="C244" s="11" t="s">
        <v>288</v>
      </c>
      <c r="D244" s="12" t="s">
        <v>545</v>
      </c>
      <c r="E244" s="11">
        <v>71805</v>
      </c>
      <c r="F244" s="11">
        <v>9993</v>
      </c>
      <c r="G244" s="11">
        <v>61812</v>
      </c>
      <c r="H244" s="11">
        <v>57886</v>
      </c>
      <c r="I244" s="11">
        <v>32044</v>
      </c>
      <c r="J244" s="11">
        <v>151742</v>
      </c>
      <c r="K244" s="11">
        <v>7273</v>
      </c>
      <c r="L244" s="11">
        <v>7091</v>
      </c>
      <c r="M244" s="11">
        <v>7091</v>
      </c>
      <c r="N244" s="11">
        <v>19440</v>
      </c>
      <c r="O244" s="11">
        <v>13720</v>
      </c>
      <c r="P244" s="11">
        <v>13234</v>
      </c>
      <c r="Q244" s="11">
        <v>4446</v>
      </c>
      <c r="R244" s="11">
        <v>31400</v>
      </c>
      <c r="S244" s="11">
        <v>859</v>
      </c>
      <c r="T244" s="11">
        <v>842</v>
      </c>
      <c r="U244" s="11">
        <v>448</v>
      </c>
      <c r="V244" s="11">
        <v>2149</v>
      </c>
      <c r="W244" s="11">
        <v>919</v>
      </c>
      <c r="X244" s="11">
        <v>894</v>
      </c>
      <c r="Y244" s="11">
        <v>749</v>
      </c>
      <c r="Z244" s="11">
        <v>2562</v>
      </c>
      <c r="AA244" s="11">
        <v>32806</v>
      </c>
      <c r="AB244" s="11">
        <v>29982</v>
      </c>
      <c r="AC244" s="11">
        <v>20984</v>
      </c>
      <c r="AD244" s="11">
        <v>83772</v>
      </c>
      <c r="AE244" s="11">
        <v>6235</v>
      </c>
      <c r="AF244" s="11">
        <v>5843</v>
      </c>
      <c r="AG244" s="11">
        <v>341</v>
      </c>
      <c r="AH244" s="11">
        <v>12419</v>
      </c>
    </row>
    <row r="245" spans="1:34" ht="14.25" customHeight="1" x14ac:dyDescent="0.45">
      <c r="A245" s="11" t="s">
        <v>546</v>
      </c>
      <c r="B245" s="11" t="s">
        <v>36</v>
      </c>
      <c r="C245" s="11" t="s">
        <v>288</v>
      </c>
      <c r="D245" s="12" t="s">
        <v>547</v>
      </c>
      <c r="E245" s="11">
        <v>63031</v>
      </c>
      <c r="F245" s="11">
        <v>8861</v>
      </c>
      <c r="G245" s="11">
        <v>54170</v>
      </c>
      <c r="H245" s="11">
        <v>50314</v>
      </c>
      <c r="I245" s="11">
        <v>24812</v>
      </c>
      <c r="J245" s="11">
        <v>129296</v>
      </c>
      <c r="K245" s="11">
        <v>5587</v>
      </c>
      <c r="L245" s="11">
        <v>5419</v>
      </c>
      <c r="M245" s="11">
        <v>5419</v>
      </c>
      <c r="N245" s="11">
        <v>14615</v>
      </c>
      <c r="O245" s="11">
        <v>11559</v>
      </c>
      <c r="P245" s="11">
        <v>10934</v>
      </c>
      <c r="Q245" s="11">
        <v>3419</v>
      </c>
      <c r="R245" s="11">
        <v>25912</v>
      </c>
      <c r="S245" s="11">
        <v>701</v>
      </c>
      <c r="T245" s="11">
        <v>682</v>
      </c>
      <c r="U245" s="11">
        <v>298</v>
      </c>
      <c r="V245" s="11">
        <v>1681</v>
      </c>
      <c r="W245" s="11">
        <v>871</v>
      </c>
      <c r="X245" s="11">
        <v>841</v>
      </c>
      <c r="Y245" s="11">
        <v>724</v>
      </c>
      <c r="Z245" s="11">
        <v>2436</v>
      </c>
      <c r="AA245" s="11">
        <v>29603</v>
      </c>
      <c r="AB245" s="11">
        <v>27000</v>
      </c>
      <c r="AC245" s="11">
        <v>16454</v>
      </c>
      <c r="AD245" s="11">
        <v>73057</v>
      </c>
      <c r="AE245" s="11">
        <v>5849</v>
      </c>
      <c r="AF245" s="11">
        <v>5438</v>
      </c>
      <c r="AG245" s="11">
        <v>308</v>
      </c>
      <c r="AH245" s="11">
        <v>11595</v>
      </c>
    </row>
    <row r="246" spans="1:34" ht="14.25" customHeight="1" x14ac:dyDescent="0.45">
      <c r="A246" s="11" t="s">
        <v>548</v>
      </c>
      <c r="B246" s="11" t="s">
        <v>44</v>
      </c>
      <c r="C246" s="11" t="s">
        <v>100</v>
      </c>
      <c r="D246" s="12" t="s">
        <v>549</v>
      </c>
      <c r="E246" s="11">
        <v>38257</v>
      </c>
      <c r="F246" s="11">
        <v>5905</v>
      </c>
      <c r="G246" s="11">
        <v>32352</v>
      </c>
      <c r="H246" s="11">
        <v>29174</v>
      </c>
      <c r="I246" s="11">
        <v>12438</v>
      </c>
      <c r="J246" s="11">
        <v>73964</v>
      </c>
      <c r="K246" s="11">
        <v>2427</v>
      </c>
      <c r="L246" s="11">
        <v>2236</v>
      </c>
      <c r="M246" s="11">
        <v>2236</v>
      </c>
      <c r="N246" s="11">
        <v>5811</v>
      </c>
      <c r="O246" s="11">
        <v>7429</v>
      </c>
      <c r="P246" s="11">
        <v>6892</v>
      </c>
      <c r="Q246" s="11">
        <v>2018</v>
      </c>
      <c r="R246" s="11">
        <v>16339</v>
      </c>
      <c r="S246" s="11">
        <v>357</v>
      </c>
      <c r="T246" s="11">
        <v>347</v>
      </c>
      <c r="U246" s="11">
        <v>158</v>
      </c>
      <c r="V246" s="11">
        <v>862</v>
      </c>
      <c r="W246" s="11">
        <v>663</v>
      </c>
      <c r="X246" s="11">
        <v>655</v>
      </c>
      <c r="Y246" s="11">
        <v>528</v>
      </c>
      <c r="Z246" s="11">
        <v>1846</v>
      </c>
      <c r="AA246" s="11">
        <v>17840</v>
      </c>
      <c r="AB246" s="11">
        <v>15780</v>
      </c>
      <c r="AC246" s="11">
        <v>8444</v>
      </c>
      <c r="AD246" s="11">
        <v>42064</v>
      </c>
      <c r="AE246" s="11">
        <v>3636</v>
      </c>
      <c r="AF246" s="11">
        <v>3264</v>
      </c>
      <c r="AG246" s="11">
        <v>142</v>
      </c>
      <c r="AH246" s="11">
        <v>7042</v>
      </c>
    </row>
    <row r="247" spans="1:34" ht="14.25" customHeight="1" x14ac:dyDescent="0.45">
      <c r="A247" s="11" t="s">
        <v>550</v>
      </c>
      <c r="B247" s="11" t="s">
        <v>40</v>
      </c>
      <c r="C247" s="11" t="s">
        <v>184</v>
      </c>
      <c r="D247" s="12" t="s">
        <v>184</v>
      </c>
      <c r="E247" s="11">
        <v>14348</v>
      </c>
      <c r="F247" s="11">
        <v>2148</v>
      </c>
      <c r="G247" s="11">
        <v>12200</v>
      </c>
      <c r="H247" s="11">
        <v>11154</v>
      </c>
      <c r="I247" s="11">
        <v>5703</v>
      </c>
      <c r="J247" s="11">
        <v>29057</v>
      </c>
      <c r="K247" s="11">
        <v>1919</v>
      </c>
      <c r="L247" s="11">
        <v>1865</v>
      </c>
      <c r="M247" s="11">
        <v>1865</v>
      </c>
      <c r="N247" s="11">
        <v>5053</v>
      </c>
      <c r="O247" s="11">
        <v>2237</v>
      </c>
      <c r="P247" s="11">
        <v>2096</v>
      </c>
      <c r="Q247" s="11">
        <v>672</v>
      </c>
      <c r="R247" s="11">
        <v>5005</v>
      </c>
      <c r="S247" s="11">
        <v>115</v>
      </c>
      <c r="T247" s="11">
        <v>111</v>
      </c>
      <c r="U247" s="11">
        <v>67</v>
      </c>
      <c r="V247" s="11">
        <v>293</v>
      </c>
      <c r="W247" s="11">
        <v>82</v>
      </c>
      <c r="X247" s="11">
        <v>80</v>
      </c>
      <c r="Y247" s="11">
        <v>66</v>
      </c>
      <c r="Z247" s="11">
        <v>228</v>
      </c>
      <c r="AA247" s="11">
        <v>6746</v>
      </c>
      <c r="AB247" s="11">
        <v>6000</v>
      </c>
      <c r="AC247" s="11">
        <v>3581</v>
      </c>
      <c r="AD247" s="11">
        <v>16327</v>
      </c>
      <c r="AE247" s="11">
        <v>1101</v>
      </c>
      <c r="AF247" s="11">
        <v>1002</v>
      </c>
      <c r="AG247" s="11">
        <v>48</v>
      </c>
      <c r="AH247" s="11">
        <v>2151</v>
      </c>
    </row>
    <row r="248" spans="1:34" ht="14.25" customHeight="1" x14ac:dyDescent="0.45">
      <c r="A248" s="11" t="s">
        <v>551</v>
      </c>
      <c r="B248" s="11" t="s">
        <v>40</v>
      </c>
      <c r="C248" s="11" t="s">
        <v>41</v>
      </c>
      <c r="D248" s="12" t="s">
        <v>41</v>
      </c>
      <c r="E248" s="11">
        <v>10204</v>
      </c>
      <c r="F248" s="11">
        <v>1706</v>
      </c>
      <c r="G248" s="11">
        <v>8498</v>
      </c>
      <c r="H248" s="11">
        <v>7366</v>
      </c>
      <c r="I248" s="11">
        <v>3669</v>
      </c>
      <c r="J248" s="11">
        <v>19533</v>
      </c>
      <c r="K248" s="11">
        <v>1095</v>
      </c>
      <c r="L248" s="11">
        <v>1031</v>
      </c>
      <c r="M248" s="11">
        <v>1031</v>
      </c>
      <c r="N248" s="11">
        <v>2807</v>
      </c>
      <c r="O248" s="11">
        <v>1669</v>
      </c>
      <c r="P248" s="11">
        <v>1461</v>
      </c>
      <c r="Q248" s="11">
        <v>478</v>
      </c>
      <c r="R248" s="11">
        <v>3608</v>
      </c>
      <c r="S248" s="11">
        <v>59</v>
      </c>
      <c r="T248" s="11">
        <v>59</v>
      </c>
      <c r="U248" s="11">
        <v>42</v>
      </c>
      <c r="V248" s="11">
        <v>160</v>
      </c>
      <c r="W248" s="11">
        <v>47</v>
      </c>
      <c r="X248" s="11">
        <v>47</v>
      </c>
      <c r="Y248" s="11">
        <v>43</v>
      </c>
      <c r="Z248" s="11">
        <v>137</v>
      </c>
      <c r="AA248" s="11">
        <v>4806</v>
      </c>
      <c r="AB248" s="11">
        <v>4054</v>
      </c>
      <c r="AC248" s="11">
        <v>2384</v>
      </c>
      <c r="AD248" s="11">
        <v>11244</v>
      </c>
      <c r="AE248" s="11">
        <v>822</v>
      </c>
      <c r="AF248" s="11">
        <v>714</v>
      </c>
      <c r="AG248" s="11">
        <v>41</v>
      </c>
      <c r="AH248" s="11">
        <v>1577</v>
      </c>
    </row>
    <row r="249" spans="1:34" ht="14.25" customHeight="1" x14ac:dyDescent="0.45">
      <c r="A249" s="11" t="s">
        <v>552</v>
      </c>
      <c r="B249" s="11" t="s">
        <v>40</v>
      </c>
      <c r="C249" s="11" t="s">
        <v>41</v>
      </c>
      <c r="D249" s="12" t="s">
        <v>553</v>
      </c>
      <c r="E249" s="11">
        <v>26387</v>
      </c>
      <c r="F249" s="11">
        <v>3497</v>
      </c>
      <c r="G249" s="11">
        <v>22890</v>
      </c>
      <c r="H249" s="11">
        <v>20510</v>
      </c>
      <c r="I249" s="11">
        <v>10909</v>
      </c>
      <c r="J249" s="11">
        <v>54309</v>
      </c>
      <c r="K249" s="11">
        <v>2847</v>
      </c>
      <c r="L249" s="11">
        <v>2680</v>
      </c>
      <c r="M249" s="11">
        <v>2680</v>
      </c>
      <c r="N249" s="11">
        <v>7383</v>
      </c>
      <c r="O249" s="11">
        <v>3969</v>
      </c>
      <c r="P249" s="11">
        <v>3669</v>
      </c>
      <c r="Q249" s="11">
        <v>1387</v>
      </c>
      <c r="R249" s="11">
        <v>9025</v>
      </c>
      <c r="S249" s="11">
        <v>165</v>
      </c>
      <c r="T249" s="11">
        <v>159</v>
      </c>
      <c r="U249" s="11">
        <v>84</v>
      </c>
      <c r="V249" s="11">
        <v>408</v>
      </c>
      <c r="W249" s="11">
        <v>117</v>
      </c>
      <c r="X249" s="11">
        <v>116</v>
      </c>
      <c r="Y249" s="11">
        <v>101</v>
      </c>
      <c r="Z249" s="11">
        <v>334</v>
      </c>
      <c r="AA249" s="11">
        <v>13464</v>
      </c>
      <c r="AB249" s="11">
        <v>11804</v>
      </c>
      <c r="AC249" s="11">
        <v>7363</v>
      </c>
      <c r="AD249" s="11">
        <v>32631</v>
      </c>
      <c r="AE249" s="11">
        <v>2328</v>
      </c>
      <c r="AF249" s="11">
        <v>2082</v>
      </c>
      <c r="AG249" s="11">
        <v>118</v>
      </c>
      <c r="AH249" s="11">
        <v>4528</v>
      </c>
    </row>
    <row r="250" spans="1:34" ht="14.25" customHeight="1" x14ac:dyDescent="0.45">
      <c r="A250" s="11" t="s">
        <v>554</v>
      </c>
      <c r="B250" s="11" t="s">
        <v>63</v>
      </c>
      <c r="C250" s="11" t="s">
        <v>172</v>
      </c>
      <c r="D250" s="12" t="s">
        <v>555</v>
      </c>
      <c r="E250" s="11">
        <v>37693</v>
      </c>
      <c r="F250" s="11">
        <v>5827</v>
      </c>
      <c r="G250" s="11">
        <v>31866</v>
      </c>
      <c r="H250" s="11">
        <v>27530</v>
      </c>
      <c r="I250" s="11">
        <v>9914</v>
      </c>
      <c r="J250" s="11">
        <v>69310</v>
      </c>
      <c r="K250" s="11">
        <v>2754</v>
      </c>
      <c r="L250" s="11">
        <v>2551</v>
      </c>
      <c r="M250" s="11">
        <v>2551</v>
      </c>
      <c r="N250" s="11">
        <v>6485</v>
      </c>
      <c r="O250" s="11">
        <v>5812</v>
      </c>
      <c r="P250" s="11">
        <v>5226</v>
      </c>
      <c r="Q250" s="11">
        <v>1397</v>
      </c>
      <c r="R250" s="11">
        <v>12435</v>
      </c>
      <c r="S250" s="11">
        <v>231</v>
      </c>
      <c r="T250" s="11">
        <v>226</v>
      </c>
      <c r="U250" s="11">
        <v>126</v>
      </c>
      <c r="V250" s="11">
        <v>583</v>
      </c>
      <c r="W250" s="11">
        <v>328</v>
      </c>
      <c r="X250" s="11">
        <v>322</v>
      </c>
      <c r="Y250" s="11">
        <v>241</v>
      </c>
      <c r="Z250" s="11">
        <v>891</v>
      </c>
      <c r="AA250" s="11">
        <v>19201</v>
      </c>
      <c r="AB250" s="11">
        <v>16137</v>
      </c>
      <c r="AC250" s="11">
        <v>6842</v>
      </c>
      <c r="AD250" s="11">
        <v>42180</v>
      </c>
      <c r="AE250" s="11">
        <v>3540</v>
      </c>
      <c r="AF250" s="11">
        <v>3068</v>
      </c>
      <c r="AG250" s="11">
        <v>128</v>
      </c>
      <c r="AH250" s="11">
        <v>6736</v>
      </c>
    </row>
    <row r="251" spans="1:34" ht="14.25" customHeight="1" x14ac:dyDescent="0.45">
      <c r="A251" s="11" t="s">
        <v>556</v>
      </c>
      <c r="B251" s="11" t="s">
        <v>40</v>
      </c>
      <c r="C251" s="11" t="s">
        <v>184</v>
      </c>
      <c r="D251" s="12" t="s">
        <v>557</v>
      </c>
      <c r="E251" s="11">
        <v>13324</v>
      </c>
      <c r="F251" s="11">
        <v>1835</v>
      </c>
      <c r="G251" s="11">
        <v>11489</v>
      </c>
      <c r="H251" s="11">
        <v>10502</v>
      </c>
      <c r="I251" s="11">
        <v>5674</v>
      </c>
      <c r="J251" s="11">
        <v>27665</v>
      </c>
      <c r="K251" s="11">
        <v>1536</v>
      </c>
      <c r="L251" s="11">
        <v>1476</v>
      </c>
      <c r="M251" s="11">
        <v>1476</v>
      </c>
      <c r="N251" s="11">
        <v>4082</v>
      </c>
      <c r="O251" s="11">
        <v>1930</v>
      </c>
      <c r="P251" s="11">
        <v>1782</v>
      </c>
      <c r="Q251" s="11">
        <v>653</v>
      </c>
      <c r="R251" s="11">
        <v>4365</v>
      </c>
      <c r="S251" s="11">
        <v>103</v>
      </c>
      <c r="T251" s="11">
        <v>102</v>
      </c>
      <c r="U251" s="11">
        <v>63</v>
      </c>
      <c r="V251" s="11">
        <v>268</v>
      </c>
      <c r="W251" s="11">
        <v>58</v>
      </c>
      <c r="X251" s="11">
        <v>54</v>
      </c>
      <c r="Y251" s="11">
        <v>48</v>
      </c>
      <c r="Z251" s="11">
        <v>160</v>
      </c>
      <c r="AA251" s="11">
        <v>6692</v>
      </c>
      <c r="AB251" s="11">
        <v>6020</v>
      </c>
      <c r="AC251" s="11">
        <v>3785</v>
      </c>
      <c r="AD251" s="11">
        <v>16497</v>
      </c>
      <c r="AE251" s="11">
        <v>1170</v>
      </c>
      <c r="AF251" s="11">
        <v>1068</v>
      </c>
      <c r="AG251" s="11">
        <v>55</v>
      </c>
      <c r="AH251" s="11">
        <v>2293</v>
      </c>
    </row>
    <row r="252" spans="1:34" ht="14.25" customHeight="1" x14ac:dyDescent="0.45">
      <c r="A252" s="11" t="s">
        <v>558</v>
      </c>
      <c r="B252" s="11" t="s">
        <v>54</v>
      </c>
      <c r="C252" s="11" t="s">
        <v>106</v>
      </c>
      <c r="D252" s="12" t="s">
        <v>559</v>
      </c>
      <c r="E252" s="11">
        <v>39770</v>
      </c>
      <c r="F252" s="11">
        <v>5430</v>
      </c>
      <c r="G252" s="11">
        <v>34340</v>
      </c>
      <c r="H252" s="11">
        <v>31273</v>
      </c>
      <c r="I252" s="11">
        <v>13230</v>
      </c>
      <c r="J252" s="11">
        <v>78843</v>
      </c>
      <c r="K252" s="11">
        <v>2840</v>
      </c>
      <c r="L252" s="11">
        <v>2691</v>
      </c>
      <c r="M252" s="11">
        <v>2691</v>
      </c>
      <c r="N252" s="11">
        <v>6892</v>
      </c>
      <c r="O252" s="11">
        <v>7161</v>
      </c>
      <c r="P252" s="11">
        <v>6701</v>
      </c>
      <c r="Q252" s="11">
        <v>1978</v>
      </c>
      <c r="R252" s="11">
        <v>15840</v>
      </c>
      <c r="S252" s="11">
        <v>515</v>
      </c>
      <c r="T252" s="11">
        <v>493</v>
      </c>
      <c r="U252" s="11">
        <v>255</v>
      </c>
      <c r="V252" s="11">
        <v>1263</v>
      </c>
      <c r="W252" s="11">
        <v>592</v>
      </c>
      <c r="X252" s="11">
        <v>579</v>
      </c>
      <c r="Y252" s="11">
        <v>464</v>
      </c>
      <c r="Z252" s="11">
        <v>1635</v>
      </c>
      <c r="AA252" s="11">
        <v>19081</v>
      </c>
      <c r="AB252" s="11">
        <v>17005</v>
      </c>
      <c r="AC252" s="11">
        <v>9026</v>
      </c>
      <c r="AD252" s="11">
        <v>45112</v>
      </c>
      <c r="AE252" s="11">
        <v>4151</v>
      </c>
      <c r="AF252" s="11">
        <v>3804</v>
      </c>
      <c r="AG252" s="11">
        <v>146</v>
      </c>
      <c r="AH252" s="11">
        <v>8101</v>
      </c>
    </row>
    <row r="253" spans="1:34" ht="14.25" customHeight="1" x14ac:dyDescent="0.45">
      <c r="A253" s="11" t="s">
        <v>560</v>
      </c>
      <c r="B253" s="11" t="s">
        <v>40</v>
      </c>
      <c r="C253" s="11" t="s">
        <v>189</v>
      </c>
      <c r="D253" s="12" t="s">
        <v>561</v>
      </c>
      <c r="E253" s="11">
        <v>25337</v>
      </c>
      <c r="F253" s="11">
        <v>3993</v>
      </c>
      <c r="G253" s="11">
        <v>21344</v>
      </c>
      <c r="H253" s="11">
        <v>20107</v>
      </c>
      <c r="I253" s="11">
        <v>11458</v>
      </c>
      <c r="J253" s="11">
        <v>52909</v>
      </c>
      <c r="K253" s="11">
        <v>2509</v>
      </c>
      <c r="L253" s="11">
        <v>2429</v>
      </c>
      <c r="M253" s="11">
        <v>2429</v>
      </c>
      <c r="N253" s="11">
        <v>6609</v>
      </c>
      <c r="O253" s="11">
        <v>4800</v>
      </c>
      <c r="P253" s="11">
        <v>4589</v>
      </c>
      <c r="Q253" s="11">
        <v>1534</v>
      </c>
      <c r="R253" s="11">
        <v>10923</v>
      </c>
      <c r="S253" s="11">
        <v>359</v>
      </c>
      <c r="T253" s="11">
        <v>353</v>
      </c>
      <c r="U253" s="11">
        <v>182</v>
      </c>
      <c r="V253" s="11">
        <v>894</v>
      </c>
      <c r="W253" s="11">
        <v>422</v>
      </c>
      <c r="X253" s="11">
        <v>412</v>
      </c>
      <c r="Y253" s="11">
        <v>342</v>
      </c>
      <c r="Z253" s="11">
        <v>1176</v>
      </c>
      <c r="AA253" s="11">
        <v>11325</v>
      </c>
      <c r="AB253" s="11">
        <v>10541</v>
      </c>
      <c r="AC253" s="11">
        <v>7634</v>
      </c>
      <c r="AD253" s="11">
        <v>29500</v>
      </c>
      <c r="AE253" s="11">
        <v>1929</v>
      </c>
      <c r="AF253" s="11">
        <v>1783</v>
      </c>
      <c r="AG253" s="11">
        <v>95</v>
      </c>
      <c r="AH253" s="11">
        <v>3807</v>
      </c>
    </row>
    <row r="254" spans="1:34" ht="14.25" customHeight="1" x14ac:dyDescent="0.45">
      <c r="A254" s="11" t="s">
        <v>562</v>
      </c>
      <c r="B254" s="11" t="s">
        <v>40</v>
      </c>
      <c r="C254" s="11" t="s">
        <v>189</v>
      </c>
      <c r="D254" s="12" t="s">
        <v>563</v>
      </c>
      <c r="E254" s="11">
        <v>17010</v>
      </c>
      <c r="F254" s="11">
        <v>2367</v>
      </c>
      <c r="G254" s="11">
        <v>14643</v>
      </c>
      <c r="H254" s="11">
        <v>13909</v>
      </c>
      <c r="I254" s="11">
        <v>8505</v>
      </c>
      <c r="J254" s="11">
        <v>37057</v>
      </c>
      <c r="K254" s="11">
        <v>2335</v>
      </c>
      <c r="L254" s="11">
        <v>2309</v>
      </c>
      <c r="M254" s="11">
        <v>2309</v>
      </c>
      <c r="N254" s="11">
        <v>6426</v>
      </c>
      <c r="O254" s="11">
        <v>3171</v>
      </c>
      <c r="P254" s="11">
        <v>3055</v>
      </c>
      <c r="Q254" s="11">
        <v>1105</v>
      </c>
      <c r="R254" s="11">
        <v>7331</v>
      </c>
      <c r="S254" s="11">
        <v>288</v>
      </c>
      <c r="T254" s="11">
        <v>284</v>
      </c>
      <c r="U254" s="11">
        <v>158</v>
      </c>
      <c r="V254" s="11">
        <v>730</v>
      </c>
      <c r="W254" s="11">
        <v>223</v>
      </c>
      <c r="X254" s="11">
        <v>218</v>
      </c>
      <c r="Y254" s="11">
        <v>196</v>
      </c>
      <c r="Z254" s="11">
        <v>637</v>
      </c>
      <c r="AA254" s="11">
        <v>7237</v>
      </c>
      <c r="AB254" s="11">
        <v>6743</v>
      </c>
      <c r="AC254" s="11">
        <v>5189</v>
      </c>
      <c r="AD254" s="11">
        <v>19169</v>
      </c>
      <c r="AE254" s="11">
        <v>1389</v>
      </c>
      <c r="AF254" s="11">
        <v>1300</v>
      </c>
      <c r="AG254" s="11">
        <v>75</v>
      </c>
      <c r="AH254" s="11">
        <v>2764</v>
      </c>
    </row>
    <row r="255" spans="1:34" ht="14.25" customHeight="1" x14ac:dyDescent="0.45">
      <c r="A255" s="11" t="s">
        <v>564</v>
      </c>
      <c r="B255" s="11" t="s">
        <v>36</v>
      </c>
      <c r="C255" s="11" t="s">
        <v>288</v>
      </c>
      <c r="D255" s="12" t="s">
        <v>288</v>
      </c>
      <c r="E255" s="11">
        <v>34588</v>
      </c>
      <c r="F255" s="11">
        <v>5626</v>
      </c>
      <c r="G255" s="11">
        <v>28962</v>
      </c>
      <c r="H255" s="11">
        <v>25390</v>
      </c>
      <c r="I255" s="11">
        <v>9947</v>
      </c>
      <c r="J255" s="11">
        <v>64299</v>
      </c>
      <c r="K255" s="11">
        <v>1995</v>
      </c>
      <c r="L255" s="11">
        <v>1865</v>
      </c>
      <c r="M255" s="11">
        <v>1865</v>
      </c>
      <c r="N255" s="11">
        <v>4573</v>
      </c>
      <c r="O255" s="11">
        <v>4905</v>
      </c>
      <c r="P255" s="11">
        <v>4534</v>
      </c>
      <c r="Q255" s="11">
        <v>1420</v>
      </c>
      <c r="R255" s="11">
        <v>10859</v>
      </c>
      <c r="S255" s="11">
        <v>217</v>
      </c>
      <c r="T255" s="11">
        <v>212</v>
      </c>
      <c r="U255" s="11">
        <v>93</v>
      </c>
      <c r="V255" s="11">
        <v>522</v>
      </c>
      <c r="W255" s="11">
        <v>345</v>
      </c>
      <c r="X255" s="11">
        <v>327</v>
      </c>
      <c r="Y255" s="11">
        <v>263</v>
      </c>
      <c r="Z255" s="11">
        <v>935</v>
      </c>
      <c r="AA255" s="11">
        <v>18211</v>
      </c>
      <c r="AB255" s="11">
        <v>15593</v>
      </c>
      <c r="AC255" s="11">
        <v>7354</v>
      </c>
      <c r="AD255" s="11">
        <v>41158</v>
      </c>
      <c r="AE255" s="11">
        <v>3289</v>
      </c>
      <c r="AF255" s="11">
        <v>2859</v>
      </c>
      <c r="AG255" s="11">
        <v>104</v>
      </c>
      <c r="AH255" s="11">
        <v>6252</v>
      </c>
    </row>
    <row r="256" spans="1:34" ht="14.25" customHeight="1" x14ac:dyDescent="0.45">
      <c r="A256" s="11" t="s">
        <v>565</v>
      </c>
      <c r="B256" s="11" t="s">
        <v>54</v>
      </c>
      <c r="C256" s="11" t="s">
        <v>72</v>
      </c>
      <c r="D256" s="12" t="s">
        <v>566</v>
      </c>
      <c r="E256" s="11">
        <v>21194</v>
      </c>
      <c r="F256" s="11">
        <v>2737</v>
      </c>
      <c r="G256" s="11">
        <v>18457</v>
      </c>
      <c r="H256" s="11">
        <v>17484</v>
      </c>
      <c r="I256" s="11">
        <v>9726</v>
      </c>
      <c r="J256" s="11">
        <v>45667</v>
      </c>
      <c r="K256" s="11">
        <v>2311</v>
      </c>
      <c r="L256" s="11">
        <v>2246</v>
      </c>
      <c r="M256" s="11">
        <v>2246</v>
      </c>
      <c r="N256" s="11">
        <v>6100</v>
      </c>
      <c r="O256" s="11">
        <v>4099</v>
      </c>
      <c r="P256" s="11">
        <v>3941</v>
      </c>
      <c r="Q256" s="11">
        <v>1131</v>
      </c>
      <c r="R256" s="11">
        <v>9171</v>
      </c>
      <c r="S256" s="11">
        <v>403</v>
      </c>
      <c r="T256" s="11">
        <v>399</v>
      </c>
      <c r="U256" s="11">
        <v>211</v>
      </c>
      <c r="V256" s="11">
        <v>1013</v>
      </c>
      <c r="W256" s="11">
        <v>416</v>
      </c>
      <c r="X256" s="11">
        <v>403</v>
      </c>
      <c r="Y256" s="11">
        <v>355</v>
      </c>
      <c r="Z256" s="11">
        <v>1174</v>
      </c>
      <c r="AA256" s="11">
        <v>9487</v>
      </c>
      <c r="AB256" s="11">
        <v>8868</v>
      </c>
      <c r="AC256" s="11">
        <v>6383</v>
      </c>
      <c r="AD256" s="11">
        <v>24738</v>
      </c>
      <c r="AE256" s="11">
        <v>1741</v>
      </c>
      <c r="AF256" s="11">
        <v>1627</v>
      </c>
      <c r="AG256" s="11">
        <v>103</v>
      </c>
      <c r="AH256" s="11">
        <v>3471</v>
      </c>
    </row>
    <row r="257" spans="1:34" ht="14.25" customHeight="1" x14ac:dyDescent="0.45">
      <c r="A257" s="11" t="s">
        <v>567</v>
      </c>
      <c r="B257" s="11" t="s">
        <v>54</v>
      </c>
      <c r="C257" s="11" t="s">
        <v>72</v>
      </c>
      <c r="D257" s="12" t="s">
        <v>568</v>
      </c>
      <c r="E257" s="11">
        <v>18199</v>
      </c>
      <c r="F257" s="11">
        <v>2348</v>
      </c>
      <c r="G257" s="11">
        <v>15851</v>
      </c>
      <c r="H257" s="11">
        <v>15255</v>
      </c>
      <c r="I257" s="11">
        <v>8738</v>
      </c>
      <c r="J257" s="11">
        <v>39844</v>
      </c>
      <c r="K257" s="11">
        <v>2029</v>
      </c>
      <c r="L257" s="11">
        <v>1995</v>
      </c>
      <c r="M257" s="11">
        <v>1995</v>
      </c>
      <c r="N257" s="11">
        <v>5482</v>
      </c>
      <c r="O257" s="11">
        <v>3535</v>
      </c>
      <c r="P257" s="11">
        <v>3427</v>
      </c>
      <c r="Q257" s="11">
        <v>967</v>
      </c>
      <c r="R257" s="11">
        <v>7929</v>
      </c>
      <c r="S257" s="11">
        <v>389</v>
      </c>
      <c r="T257" s="11">
        <v>387</v>
      </c>
      <c r="U257" s="11">
        <v>203</v>
      </c>
      <c r="V257" s="11">
        <v>979</v>
      </c>
      <c r="W257" s="11">
        <v>359</v>
      </c>
      <c r="X257" s="11">
        <v>355</v>
      </c>
      <c r="Y257" s="11">
        <v>313</v>
      </c>
      <c r="Z257" s="11">
        <v>1027</v>
      </c>
      <c r="AA257" s="11">
        <v>8012</v>
      </c>
      <c r="AB257" s="11">
        <v>7645</v>
      </c>
      <c r="AC257" s="11">
        <v>5688</v>
      </c>
      <c r="AD257" s="11">
        <v>21345</v>
      </c>
      <c r="AE257" s="11">
        <v>1527</v>
      </c>
      <c r="AF257" s="11">
        <v>1446</v>
      </c>
      <c r="AG257" s="11">
        <v>109</v>
      </c>
      <c r="AH257" s="11">
        <v>3082</v>
      </c>
    </row>
    <row r="258" spans="1:34" ht="14.25" customHeight="1" x14ac:dyDescent="0.45">
      <c r="A258" s="11" t="s">
        <v>569</v>
      </c>
      <c r="B258" s="11" t="s">
        <v>40</v>
      </c>
      <c r="C258" s="11" t="s">
        <v>239</v>
      </c>
      <c r="D258" s="12" t="s">
        <v>570</v>
      </c>
      <c r="E258" s="11">
        <v>83647</v>
      </c>
      <c r="F258" s="11">
        <v>14179</v>
      </c>
      <c r="G258" s="11">
        <v>69468</v>
      </c>
      <c r="H258" s="11">
        <v>61627</v>
      </c>
      <c r="I258" s="11">
        <v>25898</v>
      </c>
      <c r="J258" s="11">
        <v>156993</v>
      </c>
      <c r="K258" s="11">
        <v>4153</v>
      </c>
      <c r="L258" s="11">
        <v>3861</v>
      </c>
      <c r="M258" s="11">
        <v>3861</v>
      </c>
      <c r="N258" s="11">
        <v>10184</v>
      </c>
      <c r="O258" s="11">
        <v>11104</v>
      </c>
      <c r="P258" s="11">
        <v>10173</v>
      </c>
      <c r="Q258" s="11">
        <v>3367</v>
      </c>
      <c r="R258" s="11">
        <v>24644</v>
      </c>
      <c r="S258" s="11">
        <v>310</v>
      </c>
      <c r="T258" s="11">
        <v>302</v>
      </c>
      <c r="U258" s="11">
        <v>185</v>
      </c>
      <c r="V258" s="11">
        <v>797</v>
      </c>
      <c r="W258" s="11">
        <v>633</v>
      </c>
      <c r="X258" s="11">
        <v>620</v>
      </c>
      <c r="Y258" s="11">
        <v>522</v>
      </c>
      <c r="Z258" s="11">
        <v>1775</v>
      </c>
      <c r="AA258" s="11">
        <v>44546</v>
      </c>
      <c r="AB258" s="11">
        <v>38898</v>
      </c>
      <c r="AC258" s="11">
        <v>19339</v>
      </c>
      <c r="AD258" s="11">
        <v>102783</v>
      </c>
      <c r="AE258" s="11">
        <v>8722</v>
      </c>
      <c r="AF258" s="11">
        <v>7773</v>
      </c>
      <c r="AG258" s="11">
        <v>315</v>
      </c>
      <c r="AH258" s="11">
        <v>16810</v>
      </c>
    </row>
    <row r="259" spans="1:34" ht="14.25" customHeight="1" x14ac:dyDescent="0.45">
      <c r="A259" s="11" t="s">
        <v>571</v>
      </c>
      <c r="B259" s="11" t="s">
        <v>54</v>
      </c>
      <c r="C259" s="11" t="s">
        <v>55</v>
      </c>
      <c r="D259" s="12" t="s">
        <v>572</v>
      </c>
      <c r="E259" s="11">
        <v>32401</v>
      </c>
      <c r="F259" s="11">
        <v>5661</v>
      </c>
      <c r="G259" s="11">
        <v>26740</v>
      </c>
      <c r="H259" s="11">
        <v>23074</v>
      </c>
      <c r="I259" s="11">
        <v>7910</v>
      </c>
      <c r="J259" s="11">
        <v>57724</v>
      </c>
      <c r="K259" s="11">
        <v>1745</v>
      </c>
      <c r="L259" s="11">
        <v>1497</v>
      </c>
      <c r="M259" s="11">
        <v>1497</v>
      </c>
      <c r="N259" s="11">
        <v>3795</v>
      </c>
      <c r="O259" s="11">
        <v>5999</v>
      </c>
      <c r="P259" s="11">
        <v>5464</v>
      </c>
      <c r="Q259" s="11">
        <v>1515</v>
      </c>
      <c r="R259" s="11">
        <v>12978</v>
      </c>
      <c r="S259" s="11">
        <v>273</v>
      </c>
      <c r="T259" s="11">
        <v>267</v>
      </c>
      <c r="U259" s="11">
        <v>136</v>
      </c>
      <c r="V259" s="11">
        <v>676</v>
      </c>
      <c r="W259" s="11">
        <v>310</v>
      </c>
      <c r="X259" s="11">
        <v>305</v>
      </c>
      <c r="Y259" s="11">
        <v>237</v>
      </c>
      <c r="Z259" s="11">
        <v>852</v>
      </c>
      <c r="AA259" s="11">
        <v>15113</v>
      </c>
      <c r="AB259" s="11">
        <v>12598</v>
      </c>
      <c r="AC259" s="11">
        <v>5373</v>
      </c>
      <c r="AD259" s="11">
        <v>33084</v>
      </c>
      <c r="AE259" s="11">
        <v>3300</v>
      </c>
      <c r="AF259" s="11">
        <v>2943</v>
      </c>
      <c r="AG259" s="11">
        <v>96</v>
      </c>
      <c r="AH259" s="11">
        <v>6339</v>
      </c>
    </row>
    <row r="260" spans="1:34" ht="14.25" customHeight="1" x14ac:dyDescent="0.45">
      <c r="A260" s="11" t="s">
        <v>573</v>
      </c>
      <c r="B260" s="11" t="s">
        <v>40</v>
      </c>
      <c r="C260" s="11" t="s">
        <v>189</v>
      </c>
      <c r="D260" s="12" t="s">
        <v>574</v>
      </c>
      <c r="E260" s="11">
        <v>29605</v>
      </c>
      <c r="F260" s="11">
        <v>4440</v>
      </c>
      <c r="G260" s="11">
        <v>25165</v>
      </c>
      <c r="H260" s="11">
        <v>23238</v>
      </c>
      <c r="I260" s="11">
        <v>12257</v>
      </c>
      <c r="J260" s="11">
        <v>60660</v>
      </c>
      <c r="K260" s="11">
        <v>3058</v>
      </c>
      <c r="L260" s="11">
        <v>2929</v>
      </c>
      <c r="M260" s="11">
        <v>2929</v>
      </c>
      <c r="N260" s="11">
        <v>7985</v>
      </c>
      <c r="O260" s="11">
        <v>5298</v>
      </c>
      <c r="P260" s="11">
        <v>4940</v>
      </c>
      <c r="Q260" s="11">
        <v>1545</v>
      </c>
      <c r="R260" s="11">
        <v>11783</v>
      </c>
      <c r="S260" s="11">
        <v>359</v>
      </c>
      <c r="T260" s="11">
        <v>350</v>
      </c>
      <c r="U260" s="11">
        <v>191</v>
      </c>
      <c r="V260" s="11">
        <v>900</v>
      </c>
      <c r="W260" s="11">
        <v>451</v>
      </c>
      <c r="X260" s="11">
        <v>434</v>
      </c>
      <c r="Y260" s="11">
        <v>375</v>
      </c>
      <c r="Z260" s="11">
        <v>1260</v>
      </c>
      <c r="AA260" s="11">
        <v>13455</v>
      </c>
      <c r="AB260" s="11">
        <v>12240</v>
      </c>
      <c r="AC260" s="11">
        <v>8025</v>
      </c>
      <c r="AD260" s="11">
        <v>33720</v>
      </c>
      <c r="AE260" s="11">
        <v>2544</v>
      </c>
      <c r="AF260" s="11">
        <v>2345</v>
      </c>
      <c r="AG260" s="11">
        <v>123</v>
      </c>
      <c r="AH260" s="11">
        <v>5012</v>
      </c>
    </row>
    <row r="261" spans="1:34" ht="14.25" customHeight="1" x14ac:dyDescent="0.45">
      <c r="A261" s="11" t="s">
        <v>575</v>
      </c>
      <c r="B261" s="11" t="s">
        <v>36</v>
      </c>
      <c r="C261" s="11" t="s">
        <v>334</v>
      </c>
      <c r="D261" s="12" t="s">
        <v>576</v>
      </c>
      <c r="E261" s="11">
        <v>39122</v>
      </c>
      <c r="F261" s="11">
        <v>6541</v>
      </c>
      <c r="G261" s="11">
        <v>32581</v>
      </c>
      <c r="H261" s="11">
        <v>28613</v>
      </c>
      <c r="I261" s="11">
        <v>11671</v>
      </c>
      <c r="J261" s="11">
        <v>72865</v>
      </c>
      <c r="K261" s="11">
        <v>1886</v>
      </c>
      <c r="L261" s="11">
        <v>1719</v>
      </c>
      <c r="M261" s="11">
        <v>1719</v>
      </c>
      <c r="N261" s="11">
        <v>4455</v>
      </c>
      <c r="O261" s="11">
        <v>6210</v>
      </c>
      <c r="P261" s="11">
        <v>5732</v>
      </c>
      <c r="Q261" s="11">
        <v>1876</v>
      </c>
      <c r="R261" s="11">
        <v>13818</v>
      </c>
      <c r="S261" s="11">
        <v>435</v>
      </c>
      <c r="T261" s="11">
        <v>431</v>
      </c>
      <c r="U261" s="11">
        <v>155</v>
      </c>
      <c r="V261" s="11">
        <v>1021</v>
      </c>
      <c r="W261" s="11">
        <v>446</v>
      </c>
      <c r="X261" s="11">
        <v>419</v>
      </c>
      <c r="Y261" s="11">
        <v>339</v>
      </c>
      <c r="Z261" s="11">
        <v>1204</v>
      </c>
      <c r="AA261" s="11">
        <v>19737</v>
      </c>
      <c r="AB261" s="11">
        <v>16911</v>
      </c>
      <c r="AC261" s="11">
        <v>8303</v>
      </c>
      <c r="AD261" s="11">
        <v>44951</v>
      </c>
      <c r="AE261" s="11">
        <v>3867</v>
      </c>
      <c r="AF261" s="11">
        <v>3401</v>
      </c>
      <c r="AG261" s="11">
        <v>148</v>
      </c>
      <c r="AH261" s="11">
        <v>7416</v>
      </c>
    </row>
    <row r="262" spans="1:34" ht="14.25" customHeight="1" x14ac:dyDescent="0.45">
      <c r="A262" s="11" t="s">
        <v>577</v>
      </c>
      <c r="B262" s="11" t="s">
        <v>36</v>
      </c>
      <c r="C262" s="11" t="s">
        <v>334</v>
      </c>
      <c r="D262" s="12" t="s">
        <v>578</v>
      </c>
      <c r="E262" s="11">
        <v>67670</v>
      </c>
      <c r="F262" s="11">
        <v>11841</v>
      </c>
      <c r="G262" s="11">
        <v>55829</v>
      </c>
      <c r="H262" s="11">
        <v>48099</v>
      </c>
      <c r="I262" s="11">
        <v>19477</v>
      </c>
      <c r="J262" s="11">
        <v>123405</v>
      </c>
      <c r="K262" s="11">
        <v>3854</v>
      </c>
      <c r="L262" s="11">
        <v>3452</v>
      </c>
      <c r="M262" s="11">
        <v>3452</v>
      </c>
      <c r="N262" s="11">
        <v>9140</v>
      </c>
      <c r="O262" s="11">
        <v>10338</v>
      </c>
      <c r="P262" s="11">
        <v>9543</v>
      </c>
      <c r="Q262" s="11">
        <v>3050</v>
      </c>
      <c r="R262" s="11">
        <v>22931</v>
      </c>
      <c r="S262" s="11">
        <v>624</v>
      </c>
      <c r="T262" s="11">
        <v>604</v>
      </c>
      <c r="U262" s="11">
        <v>278</v>
      </c>
      <c r="V262" s="11">
        <v>1506</v>
      </c>
      <c r="W262" s="11">
        <v>942</v>
      </c>
      <c r="X262" s="11">
        <v>893</v>
      </c>
      <c r="Y262" s="11">
        <v>730</v>
      </c>
      <c r="Z262" s="11">
        <v>2565</v>
      </c>
      <c r="AA262" s="11">
        <v>33463</v>
      </c>
      <c r="AB262" s="11">
        <v>27865</v>
      </c>
      <c r="AC262" s="11">
        <v>13335</v>
      </c>
      <c r="AD262" s="11">
        <v>74663</v>
      </c>
      <c r="AE262" s="11">
        <v>6608</v>
      </c>
      <c r="AF262" s="11">
        <v>5742</v>
      </c>
      <c r="AG262" s="11">
        <v>250</v>
      </c>
      <c r="AH262" s="11">
        <v>12600</v>
      </c>
    </row>
    <row r="263" spans="1:34" ht="14.25" customHeight="1" x14ac:dyDescent="0.45">
      <c r="A263" s="11" t="s">
        <v>579</v>
      </c>
      <c r="B263" s="11" t="s">
        <v>44</v>
      </c>
      <c r="C263" s="11" t="s">
        <v>78</v>
      </c>
      <c r="D263" s="12" t="s">
        <v>580</v>
      </c>
      <c r="E263" s="11">
        <v>29934</v>
      </c>
      <c r="F263" s="11">
        <v>4196</v>
      </c>
      <c r="G263" s="11">
        <v>25738</v>
      </c>
      <c r="H263" s="11">
        <v>23540</v>
      </c>
      <c r="I263" s="11">
        <v>10616</v>
      </c>
      <c r="J263" s="11">
        <v>59894</v>
      </c>
      <c r="K263" s="11">
        <v>1936</v>
      </c>
      <c r="L263" s="11">
        <v>1807</v>
      </c>
      <c r="M263" s="11">
        <v>1807</v>
      </c>
      <c r="N263" s="11">
        <v>4673</v>
      </c>
      <c r="O263" s="11">
        <v>4999</v>
      </c>
      <c r="P263" s="11">
        <v>4740</v>
      </c>
      <c r="Q263" s="11">
        <v>1440</v>
      </c>
      <c r="R263" s="11">
        <v>11179</v>
      </c>
      <c r="S263" s="11">
        <v>456</v>
      </c>
      <c r="T263" s="11">
        <v>448</v>
      </c>
      <c r="U263" s="11">
        <v>235</v>
      </c>
      <c r="V263" s="11">
        <v>1139</v>
      </c>
      <c r="W263" s="11">
        <v>353</v>
      </c>
      <c r="X263" s="11">
        <v>344</v>
      </c>
      <c r="Y263" s="11">
        <v>272</v>
      </c>
      <c r="Z263" s="11">
        <v>969</v>
      </c>
      <c r="AA263" s="11">
        <v>14923</v>
      </c>
      <c r="AB263" s="11">
        <v>13388</v>
      </c>
      <c r="AC263" s="11">
        <v>7568</v>
      </c>
      <c r="AD263" s="11">
        <v>35879</v>
      </c>
      <c r="AE263" s="11">
        <v>3071</v>
      </c>
      <c r="AF263" s="11">
        <v>2813</v>
      </c>
      <c r="AG263" s="11">
        <v>171</v>
      </c>
      <c r="AH263" s="11">
        <v>6055</v>
      </c>
    </row>
    <row r="264" spans="1:34" ht="14.25" customHeight="1" x14ac:dyDescent="0.45">
      <c r="A264" s="11" t="s">
        <v>581</v>
      </c>
      <c r="B264" s="11" t="s">
        <v>54</v>
      </c>
      <c r="C264" s="11" t="s">
        <v>69</v>
      </c>
      <c r="D264" s="12" t="s">
        <v>582</v>
      </c>
      <c r="E264" s="11">
        <v>40544</v>
      </c>
      <c r="F264" s="11">
        <v>6775</v>
      </c>
      <c r="G264" s="11">
        <v>33769</v>
      </c>
      <c r="H264" s="11">
        <v>30387</v>
      </c>
      <c r="I264" s="11">
        <v>12060</v>
      </c>
      <c r="J264" s="11">
        <v>76216</v>
      </c>
      <c r="K264" s="11">
        <v>2603</v>
      </c>
      <c r="L264" s="11">
        <v>2423</v>
      </c>
      <c r="M264" s="11">
        <v>2423</v>
      </c>
      <c r="N264" s="11">
        <v>6322</v>
      </c>
      <c r="O264" s="11">
        <v>6605</v>
      </c>
      <c r="P264" s="11">
        <v>6110</v>
      </c>
      <c r="Q264" s="11">
        <v>1617</v>
      </c>
      <c r="R264" s="11">
        <v>14332</v>
      </c>
      <c r="S264" s="11">
        <v>340</v>
      </c>
      <c r="T264" s="11">
        <v>334</v>
      </c>
      <c r="U264" s="11">
        <v>153</v>
      </c>
      <c r="V264" s="11">
        <v>827</v>
      </c>
      <c r="W264" s="11">
        <v>441</v>
      </c>
      <c r="X264" s="11">
        <v>416</v>
      </c>
      <c r="Y264" s="11">
        <v>333</v>
      </c>
      <c r="Z264" s="11">
        <v>1190</v>
      </c>
      <c r="AA264" s="11">
        <v>19509</v>
      </c>
      <c r="AB264" s="11">
        <v>17207</v>
      </c>
      <c r="AC264" s="11">
        <v>8537</v>
      </c>
      <c r="AD264" s="11">
        <v>45253</v>
      </c>
      <c r="AE264" s="11">
        <v>4271</v>
      </c>
      <c r="AF264" s="11">
        <v>3897</v>
      </c>
      <c r="AG264" s="11">
        <v>124</v>
      </c>
      <c r="AH264" s="11">
        <v>8292</v>
      </c>
    </row>
    <row r="265" spans="1:34" ht="14.25" customHeight="1" x14ac:dyDescent="0.45">
      <c r="A265" s="11" t="s">
        <v>583</v>
      </c>
      <c r="B265" s="11" t="s">
        <v>44</v>
      </c>
      <c r="C265" s="11" t="s">
        <v>273</v>
      </c>
      <c r="D265" s="12" t="s">
        <v>584</v>
      </c>
      <c r="E265" s="11">
        <v>33511</v>
      </c>
      <c r="F265" s="11">
        <v>4707</v>
      </c>
      <c r="G265" s="11">
        <v>28804</v>
      </c>
      <c r="H265" s="11">
        <v>26140</v>
      </c>
      <c r="I265" s="11">
        <v>12044</v>
      </c>
      <c r="J265" s="11">
        <v>66988</v>
      </c>
      <c r="K265" s="11">
        <v>2919</v>
      </c>
      <c r="L265" s="11">
        <v>2747</v>
      </c>
      <c r="M265" s="11">
        <v>2747</v>
      </c>
      <c r="N265" s="11">
        <v>7188</v>
      </c>
      <c r="O265" s="11">
        <v>5982</v>
      </c>
      <c r="P265" s="11">
        <v>5590</v>
      </c>
      <c r="Q265" s="11">
        <v>1714</v>
      </c>
      <c r="R265" s="11">
        <v>13286</v>
      </c>
      <c r="S265" s="11">
        <v>444</v>
      </c>
      <c r="T265" s="11">
        <v>437</v>
      </c>
      <c r="U265" s="11">
        <v>233</v>
      </c>
      <c r="V265" s="11">
        <v>1114</v>
      </c>
      <c r="W265" s="11">
        <v>604</v>
      </c>
      <c r="X265" s="11">
        <v>584</v>
      </c>
      <c r="Y265" s="11">
        <v>479</v>
      </c>
      <c r="Z265" s="11">
        <v>1667</v>
      </c>
      <c r="AA265" s="11">
        <v>15667</v>
      </c>
      <c r="AB265" s="11">
        <v>13893</v>
      </c>
      <c r="AC265" s="11">
        <v>7925</v>
      </c>
      <c r="AD265" s="11">
        <v>37485</v>
      </c>
      <c r="AE265" s="11">
        <v>3188</v>
      </c>
      <c r="AF265" s="11">
        <v>2889</v>
      </c>
      <c r="AG265" s="11">
        <v>171</v>
      </c>
      <c r="AH265" s="11">
        <v>6248</v>
      </c>
    </row>
    <row r="266" spans="1:34" ht="14.25" customHeight="1" x14ac:dyDescent="0.45">
      <c r="A266" s="11" t="s">
        <v>585</v>
      </c>
      <c r="B266" s="11" t="s">
        <v>44</v>
      </c>
      <c r="C266" s="11" t="s">
        <v>273</v>
      </c>
      <c r="D266" s="12" t="s">
        <v>586</v>
      </c>
      <c r="E266" s="11">
        <v>28169</v>
      </c>
      <c r="F266" s="11">
        <v>4544</v>
      </c>
      <c r="G266" s="11">
        <v>23625</v>
      </c>
      <c r="H266" s="11">
        <v>21114</v>
      </c>
      <c r="I266" s="11">
        <v>9251</v>
      </c>
      <c r="J266" s="11">
        <v>53990</v>
      </c>
      <c r="K266" s="11">
        <v>2090</v>
      </c>
      <c r="L266" s="11">
        <v>1954</v>
      </c>
      <c r="M266" s="11">
        <v>1954</v>
      </c>
      <c r="N266" s="11">
        <v>5109</v>
      </c>
      <c r="O266" s="11">
        <v>5168</v>
      </c>
      <c r="P266" s="11">
        <v>4776</v>
      </c>
      <c r="Q266" s="11">
        <v>1417</v>
      </c>
      <c r="R266" s="11">
        <v>11361</v>
      </c>
      <c r="S266" s="11">
        <v>374</v>
      </c>
      <c r="T266" s="11">
        <v>371</v>
      </c>
      <c r="U266" s="11">
        <v>194</v>
      </c>
      <c r="V266" s="11">
        <v>939</v>
      </c>
      <c r="W266" s="11">
        <v>445</v>
      </c>
      <c r="X266" s="11">
        <v>433</v>
      </c>
      <c r="Y266" s="11">
        <v>354</v>
      </c>
      <c r="Z266" s="11">
        <v>1232</v>
      </c>
      <c r="AA266" s="11">
        <v>12956</v>
      </c>
      <c r="AB266" s="11">
        <v>11223</v>
      </c>
      <c r="AC266" s="11">
        <v>6119</v>
      </c>
      <c r="AD266" s="11">
        <v>30298</v>
      </c>
      <c r="AE266" s="11">
        <v>2592</v>
      </c>
      <c r="AF266" s="11">
        <v>2357</v>
      </c>
      <c r="AG266" s="11">
        <v>102</v>
      </c>
      <c r="AH266" s="11">
        <v>5051</v>
      </c>
    </row>
    <row r="267" spans="1:34" ht="14.25" customHeight="1" x14ac:dyDescent="0.45">
      <c r="A267" s="11" t="s">
        <v>587</v>
      </c>
      <c r="B267" s="11" t="s">
        <v>63</v>
      </c>
      <c r="C267" s="11" t="s">
        <v>87</v>
      </c>
      <c r="D267" s="12" t="s">
        <v>588</v>
      </c>
      <c r="E267" s="11">
        <v>29208</v>
      </c>
      <c r="F267" s="11">
        <v>4685</v>
      </c>
      <c r="G267" s="11">
        <v>24523</v>
      </c>
      <c r="H267" s="11">
        <v>21668</v>
      </c>
      <c r="I267" s="11">
        <v>8339</v>
      </c>
      <c r="J267" s="11">
        <v>54530</v>
      </c>
      <c r="K267" s="11">
        <v>1879</v>
      </c>
      <c r="L267" s="11">
        <v>1691</v>
      </c>
      <c r="M267" s="11">
        <v>1691</v>
      </c>
      <c r="N267" s="11">
        <v>4381</v>
      </c>
      <c r="O267" s="11">
        <v>4456</v>
      </c>
      <c r="P267" s="11">
        <v>4044</v>
      </c>
      <c r="Q267" s="11">
        <v>1123</v>
      </c>
      <c r="R267" s="11">
        <v>9623</v>
      </c>
      <c r="S267" s="11">
        <v>238</v>
      </c>
      <c r="T267" s="11">
        <v>233</v>
      </c>
      <c r="U267" s="11">
        <v>116</v>
      </c>
      <c r="V267" s="11">
        <v>587</v>
      </c>
      <c r="W267" s="11">
        <v>266</v>
      </c>
      <c r="X267" s="11">
        <v>257</v>
      </c>
      <c r="Y267" s="11">
        <v>195</v>
      </c>
      <c r="Z267" s="11">
        <v>718</v>
      </c>
      <c r="AA267" s="11">
        <v>14715</v>
      </c>
      <c r="AB267" s="11">
        <v>12789</v>
      </c>
      <c r="AC267" s="11">
        <v>5969</v>
      </c>
      <c r="AD267" s="11">
        <v>33473</v>
      </c>
      <c r="AE267" s="11">
        <v>2969</v>
      </c>
      <c r="AF267" s="11">
        <v>2654</v>
      </c>
      <c r="AG267" s="11">
        <v>125</v>
      </c>
      <c r="AH267" s="11">
        <v>5748</v>
      </c>
    </row>
    <row r="268" spans="1:34" ht="14.25" customHeight="1" x14ac:dyDescent="0.45">
      <c r="A268" s="11" t="s">
        <v>589</v>
      </c>
      <c r="B268" s="11" t="s">
        <v>36</v>
      </c>
      <c r="C268" s="11" t="s">
        <v>288</v>
      </c>
      <c r="D268" s="12" t="s">
        <v>590</v>
      </c>
      <c r="E268" s="11">
        <v>44401</v>
      </c>
      <c r="F268" s="11">
        <v>6336</v>
      </c>
      <c r="G268" s="11">
        <v>38065</v>
      </c>
      <c r="H268" s="11">
        <v>33500</v>
      </c>
      <c r="I268" s="11">
        <v>12344</v>
      </c>
      <c r="J268" s="11">
        <v>83909</v>
      </c>
      <c r="K268" s="11">
        <v>2636</v>
      </c>
      <c r="L268" s="11">
        <v>2436</v>
      </c>
      <c r="M268" s="11">
        <v>2436</v>
      </c>
      <c r="N268" s="11">
        <v>5918</v>
      </c>
      <c r="O268" s="11">
        <v>7208</v>
      </c>
      <c r="P268" s="11">
        <v>6661</v>
      </c>
      <c r="Q268" s="11">
        <v>1755</v>
      </c>
      <c r="R268" s="11">
        <v>15624</v>
      </c>
      <c r="S268" s="11">
        <v>406</v>
      </c>
      <c r="T268" s="11">
        <v>393</v>
      </c>
      <c r="U268" s="11">
        <v>164</v>
      </c>
      <c r="V268" s="11">
        <v>963</v>
      </c>
      <c r="W268" s="11">
        <v>518</v>
      </c>
      <c r="X268" s="11">
        <v>492</v>
      </c>
      <c r="Y268" s="11">
        <v>399</v>
      </c>
      <c r="Z268" s="11">
        <v>1409</v>
      </c>
      <c r="AA268" s="11">
        <v>23199</v>
      </c>
      <c r="AB268" s="11">
        <v>19886</v>
      </c>
      <c r="AC268" s="11">
        <v>9042</v>
      </c>
      <c r="AD268" s="11">
        <v>52127</v>
      </c>
      <c r="AE268" s="11">
        <v>4098</v>
      </c>
      <c r="AF268" s="11">
        <v>3632</v>
      </c>
      <c r="AG268" s="11">
        <v>138</v>
      </c>
      <c r="AH268" s="11">
        <v>7868</v>
      </c>
    </row>
    <row r="269" spans="1:34" ht="14.25" customHeight="1" x14ac:dyDescent="0.45">
      <c r="A269" s="11" t="s">
        <v>591</v>
      </c>
      <c r="B269" s="11" t="s">
        <v>40</v>
      </c>
      <c r="C269" s="11" t="s">
        <v>189</v>
      </c>
      <c r="D269" s="12" t="s">
        <v>592</v>
      </c>
      <c r="E269" s="11">
        <v>38934</v>
      </c>
      <c r="F269" s="11">
        <v>6494</v>
      </c>
      <c r="G269" s="11">
        <v>32440</v>
      </c>
      <c r="H269" s="11">
        <v>29512</v>
      </c>
      <c r="I269" s="11">
        <v>15487</v>
      </c>
      <c r="J269" s="11">
        <v>77439</v>
      </c>
      <c r="K269" s="11">
        <v>3286</v>
      </c>
      <c r="L269" s="11">
        <v>3147</v>
      </c>
      <c r="M269" s="11">
        <v>3147</v>
      </c>
      <c r="N269" s="11">
        <v>8675</v>
      </c>
      <c r="O269" s="11">
        <v>5663</v>
      </c>
      <c r="P269" s="11">
        <v>5287</v>
      </c>
      <c r="Q269" s="11">
        <v>1897</v>
      </c>
      <c r="R269" s="11">
        <v>12847</v>
      </c>
      <c r="S269" s="11">
        <v>284</v>
      </c>
      <c r="T269" s="11">
        <v>280</v>
      </c>
      <c r="U269" s="11">
        <v>156</v>
      </c>
      <c r="V269" s="11">
        <v>720</v>
      </c>
      <c r="W269" s="11">
        <v>332</v>
      </c>
      <c r="X269" s="11">
        <v>328</v>
      </c>
      <c r="Y269" s="11">
        <v>278</v>
      </c>
      <c r="Z269" s="11">
        <v>938</v>
      </c>
      <c r="AA269" s="11">
        <v>19296</v>
      </c>
      <c r="AB269" s="11">
        <v>17183</v>
      </c>
      <c r="AC269" s="11">
        <v>10747</v>
      </c>
      <c r="AD269" s="11">
        <v>47226</v>
      </c>
      <c r="AE269" s="11">
        <v>3579</v>
      </c>
      <c r="AF269" s="11">
        <v>3287</v>
      </c>
      <c r="AG269" s="11">
        <v>167</v>
      </c>
      <c r="AH269" s="11">
        <v>7033</v>
      </c>
    </row>
    <row r="270" spans="1:34" ht="14.25" customHeight="1" x14ac:dyDescent="0.45"/>
    <row r="271" spans="1:34" ht="14.25" customHeight="1" x14ac:dyDescent="0.45"/>
    <row r="272" spans="1:34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pane xSplit="3" topLeftCell="D1" activePane="topRight" state="frozen"/>
      <selection pane="topRight" activeCell="E2" sqref="E2"/>
    </sheetView>
  </sheetViews>
  <sheetFormatPr defaultColWidth="14.3984375" defaultRowHeight="15" customHeight="1" x14ac:dyDescent="0.45"/>
  <cols>
    <col min="1" max="1" width="18.3984375" style="22" customWidth="1"/>
    <col min="2" max="2" width="19.1328125" style="22" customWidth="1"/>
    <col min="3" max="3" width="20.53125" style="22" customWidth="1"/>
    <col min="4" max="4" width="17.265625" style="22" customWidth="1"/>
    <col min="5" max="5" width="14.1328125" style="22" customWidth="1"/>
    <col min="6" max="6" width="16.3984375" style="22" customWidth="1"/>
    <col min="7" max="7" width="16.86328125" style="22" customWidth="1"/>
    <col min="8" max="8" width="19.3984375" style="22" customWidth="1"/>
    <col min="9" max="9" width="18.1328125" style="22" customWidth="1"/>
    <col min="10" max="10" width="18.265625" style="22" customWidth="1"/>
    <col min="11" max="11" width="17.53125" style="22" customWidth="1"/>
    <col min="12" max="12" width="17.265625" style="22" customWidth="1"/>
    <col min="13" max="13" width="16.86328125" style="22" customWidth="1"/>
    <col min="14" max="14" width="18.265625" style="22" customWidth="1"/>
    <col min="15" max="15" width="16.73046875" style="22" customWidth="1"/>
    <col min="16" max="16" width="17.3984375" style="22" customWidth="1"/>
    <col min="17" max="18" width="17.86328125" style="22" customWidth="1"/>
    <col min="19" max="19" width="18" style="22" customWidth="1"/>
    <col min="20" max="23" width="17.73046875" style="22" customWidth="1"/>
    <col min="24" max="24" width="17.86328125" style="22" customWidth="1"/>
    <col min="25" max="25" width="18" style="22" customWidth="1"/>
    <col min="26" max="26" width="18.1328125" style="22" customWidth="1"/>
    <col min="27" max="33" width="17.265625" style="22" customWidth="1"/>
  </cols>
  <sheetData>
    <row r="1" spans="1:33" ht="54" customHeight="1" x14ac:dyDescent="0.45">
      <c r="A1" s="23" t="s">
        <v>593</v>
      </c>
      <c r="B1" s="23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13" t="s">
        <v>26</v>
      </c>
      <c r="AA1" s="7" t="s">
        <v>27</v>
      </c>
      <c r="AB1" s="7" t="s">
        <v>28</v>
      </c>
      <c r="AC1" s="7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</row>
    <row r="2" spans="1:33" ht="14.25" customHeight="1" x14ac:dyDescent="0.45">
      <c r="A2" s="24"/>
      <c r="B2" s="24"/>
      <c r="C2" s="15" t="s">
        <v>34</v>
      </c>
      <c r="D2" s="16">
        <f t="shared" ref="D2:AG2" si="0">SUM(D3:D46)</f>
        <v>8941211</v>
      </c>
      <c r="E2" s="16">
        <f t="shared" si="0"/>
        <v>1431393</v>
      </c>
      <c r="F2" s="16">
        <f t="shared" si="0"/>
        <v>7509818</v>
      </c>
      <c r="G2" s="16">
        <f t="shared" si="0"/>
        <v>6756584</v>
      </c>
      <c r="H2" s="16">
        <f t="shared" si="0"/>
        <v>3031594</v>
      </c>
      <c r="I2" s="16">
        <f t="shared" si="0"/>
        <v>17297996</v>
      </c>
      <c r="J2" s="16">
        <f t="shared" si="0"/>
        <v>653401</v>
      </c>
      <c r="K2" s="16">
        <f t="shared" si="0"/>
        <v>615341</v>
      </c>
      <c r="L2" s="16">
        <f t="shared" si="0"/>
        <v>615341</v>
      </c>
      <c r="M2" s="16">
        <f t="shared" si="0"/>
        <v>1630553</v>
      </c>
      <c r="N2" s="16">
        <f t="shared" si="0"/>
        <v>1484892</v>
      </c>
      <c r="O2" s="16">
        <f t="shared" si="0"/>
        <v>1380501</v>
      </c>
      <c r="P2" s="16">
        <f t="shared" si="0"/>
        <v>420795</v>
      </c>
      <c r="Q2" s="16">
        <f t="shared" si="0"/>
        <v>3286188</v>
      </c>
      <c r="R2" s="16">
        <f t="shared" si="0"/>
        <v>88277</v>
      </c>
      <c r="S2" s="16">
        <f t="shared" si="0"/>
        <v>86277</v>
      </c>
      <c r="T2" s="16">
        <f t="shared" si="0"/>
        <v>45143</v>
      </c>
      <c r="U2" s="16">
        <f t="shared" si="0"/>
        <v>219697</v>
      </c>
      <c r="V2" s="16">
        <f t="shared" si="0"/>
        <v>115697</v>
      </c>
      <c r="W2" s="16">
        <f t="shared" si="0"/>
        <v>112383</v>
      </c>
      <c r="X2" s="16">
        <f t="shared" si="0"/>
        <v>91999</v>
      </c>
      <c r="Y2" s="16">
        <f t="shared" si="0"/>
        <v>320079</v>
      </c>
      <c r="Z2" s="17">
        <f t="shared" si="0"/>
        <v>4298906</v>
      </c>
      <c r="AA2" s="16">
        <f t="shared" si="0"/>
        <v>3773713</v>
      </c>
      <c r="AB2" s="16">
        <f t="shared" si="0"/>
        <v>2075349</v>
      </c>
      <c r="AC2" s="16">
        <f t="shared" si="0"/>
        <v>10147968</v>
      </c>
      <c r="AD2" s="16">
        <f t="shared" si="0"/>
        <v>868645</v>
      </c>
      <c r="AE2" s="16">
        <f t="shared" si="0"/>
        <v>788369</v>
      </c>
      <c r="AF2" s="16">
        <f t="shared" si="0"/>
        <v>36497</v>
      </c>
      <c r="AG2" s="16">
        <f t="shared" si="0"/>
        <v>1693511</v>
      </c>
    </row>
    <row r="3" spans="1:33" ht="14.25" customHeight="1" x14ac:dyDescent="0.45">
      <c r="A3" s="11" t="s">
        <v>594</v>
      </c>
      <c r="B3" s="11" t="s">
        <v>44</v>
      </c>
      <c r="C3" s="11" t="s">
        <v>78</v>
      </c>
      <c r="D3" s="11">
        <v>451298</v>
      </c>
      <c r="E3" s="11">
        <v>73508</v>
      </c>
      <c r="F3" s="11">
        <v>377790</v>
      </c>
      <c r="G3" s="11">
        <v>334884</v>
      </c>
      <c r="H3" s="11">
        <v>143054</v>
      </c>
      <c r="I3" s="11">
        <v>855728</v>
      </c>
      <c r="J3" s="11">
        <v>23522</v>
      </c>
      <c r="K3" s="11">
        <v>21308</v>
      </c>
      <c r="L3" s="11">
        <v>21308</v>
      </c>
      <c r="M3" s="11">
        <v>55155</v>
      </c>
      <c r="N3" s="11">
        <v>66032</v>
      </c>
      <c r="O3" s="11">
        <v>61173</v>
      </c>
      <c r="P3" s="11">
        <v>19583</v>
      </c>
      <c r="Q3" s="11">
        <v>146788</v>
      </c>
      <c r="R3" s="11">
        <v>6423</v>
      </c>
      <c r="S3" s="11">
        <v>6312</v>
      </c>
      <c r="T3" s="11">
        <v>3470</v>
      </c>
      <c r="U3" s="11">
        <v>16205</v>
      </c>
      <c r="V3" s="11">
        <v>4644</v>
      </c>
      <c r="W3" s="11">
        <v>4494</v>
      </c>
      <c r="X3" s="11">
        <v>3632</v>
      </c>
      <c r="Y3" s="11">
        <v>12770</v>
      </c>
      <c r="Z3" s="18">
        <v>230691</v>
      </c>
      <c r="AA3" s="11">
        <v>199833</v>
      </c>
      <c r="AB3" s="11">
        <v>103621</v>
      </c>
      <c r="AC3" s="11">
        <v>534145</v>
      </c>
      <c r="AD3" s="11">
        <v>46478</v>
      </c>
      <c r="AE3" s="11">
        <v>41764</v>
      </c>
      <c r="AF3" s="11">
        <v>2423</v>
      </c>
      <c r="AG3" s="11">
        <v>90665</v>
      </c>
    </row>
    <row r="4" spans="1:33" ht="14.25" customHeight="1" x14ac:dyDescent="0.45">
      <c r="A4" s="11" t="s">
        <v>595</v>
      </c>
      <c r="B4" s="11" t="s">
        <v>63</v>
      </c>
      <c r="C4" s="11" t="s">
        <v>90</v>
      </c>
      <c r="D4" s="11">
        <v>82144</v>
      </c>
      <c r="E4" s="11">
        <v>13605</v>
      </c>
      <c r="F4" s="11">
        <v>68539</v>
      </c>
      <c r="G4" s="11">
        <v>63317</v>
      </c>
      <c r="H4" s="11">
        <v>29237</v>
      </c>
      <c r="I4" s="11">
        <v>161093</v>
      </c>
      <c r="J4" s="11">
        <v>6812</v>
      </c>
      <c r="K4" s="11">
        <v>6527</v>
      </c>
      <c r="L4" s="11">
        <v>6527</v>
      </c>
      <c r="M4" s="11">
        <v>17065</v>
      </c>
      <c r="N4" s="11">
        <v>15009</v>
      </c>
      <c r="O4" s="11">
        <v>14192</v>
      </c>
      <c r="P4" s="11">
        <v>3971</v>
      </c>
      <c r="Q4" s="11">
        <v>33172</v>
      </c>
      <c r="R4" s="11">
        <v>1017</v>
      </c>
      <c r="S4" s="11">
        <v>1000</v>
      </c>
      <c r="T4" s="11">
        <v>521</v>
      </c>
      <c r="U4" s="11">
        <v>2538</v>
      </c>
      <c r="V4" s="11">
        <v>1558</v>
      </c>
      <c r="W4" s="11">
        <v>1512</v>
      </c>
      <c r="X4" s="11">
        <v>1223</v>
      </c>
      <c r="Y4" s="11">
        <v>4293</v>
      </c>
      <c r="Z4" s="18">
        <v>36629</v>
      </c>
      <c r="AA4" s="11">
        <v>33144</v>
      </c>
      <c r="AB4" s="11">
        <v>19386</v>
      </c>
      <c r="AC4" s="11">
        <v>89159</v>
      </c>
      <c r="AD4" s="11">
        <v>7514</v>
      </c>
      <c r="AE4" s="11">
        <v>6942</v>
      </c>
      <c r="AF4" s="11">
        <v>410</v>
      </c>
      <c r="AG4" s="11">
        <v>14866</v>
      </c>
    </row>
    <row r="5" spans="1:33" ht="14.25" customHeight="1" x14ac:dyDescent="0.45">
      <c r="A5" s="11" t="s">
        <v>596</v>
      </c>
      <c r="B5" s="11" t="s">
        <v>40</v>
      </c>
      <c r="C5" s="11" t="s">
        <v>95</v>
      </c>
      <c r="D5" s="11">
        <v>456111</v>
      </c>
      <c r="E5" s="11">
        <v>76868</v>
      </c>
      <c r="F5" s="11">
        <v>379243</v>
      </c>
      <c r="G5" s="11">
        <v>337436</v>
      </c>
      <c r="H5" s="11">
        <v>150720</v>
      </c>
      <c r="I5" s="11">
        <v>867399</v>
      </c>
      <c r="J5" s="11">
        <v>25082</v>
      </c>
      <c r="K5" s="11">
        <v>23736</v>
      </c>
      <c r="L5" s="11">
        <v>23736</v>
      </c>
      <c r="M5" s="11">
        <v>62955</v>
      </c>
      <c r="N5" s="11">
        <v>62670</v>
      </c>
      <c r="O5" s="11">
        <v>57444</v>
      </c>
      <c r="P5" s="11">
        <v>18299</v>
      </c>
      <c r="Q5" s="11">
        <v>138413</v>
      </c>
      <c r="R5" s="11">
        <v>2493</v>
      </c>
      <c r="S5" s="11">
        <v>2445</v>
      </c>
      <c r="T5" s="11">
        <v>1365</v>
      </c>
      <c r="U5" s="11">
        <v>6303</v>
      </c>
      <c r="V5" s="11">
        <v>4178</v>
      </c>
      <c r="W5" s="11">
        <v>4066</v>
      </c>
      <c r="X5" s="11">
        <v>3419</v>
      </c>
      <c r="Y5" s="11">
        <v>11663</v>
      </c>
      <c r="Z5" s="18">
        <v>239149</v>
      </c>
      <c r="AA5" s="11">
        <v>208790</v>
      </c>
      <c r="AB5" s="11">
        <v>111783</v>
      </c>
      <c r="AC5" s="11">
        <v>559722</v>
      </c>
      <c r="AD5" s="11">
        <v>45671</v>
      </c>
      <c r="AE5" s="11">
        <v>40955</v>
      </c>
      <c r="AF5" s="11">
        <v>1717</v>
      </c>
      <c r="AG5" s="11">
        <v>88343</v>
      </c>
    </row>
    <row r="6" spans="1:33" ht="14.25" customHeight="1" x14ac:dyDescent="0.45">
      <c r="A6" s="11" t="s">
        <v>597</v>
      </c>
      <c r="B6" s="11" t="s">
        <v>54</v>
      </c>
      <c r="C6" s="11" t="s">
        <v>117</v>
      </c>
      <c r="D6" s="11">
        <v>184665</v>
      </c>
      <c r="E6" s="11">
        <v>27104</v>
      </c>
      <c r="F6" s="11">
        <v>157561</v>
      </c>
      <c r="G6" s="11">
        <v>147408</v>
      </c>
      <c r="H6" s="11">
        <v>70996</v>
      </c>
      <c r="I6" s="11">
        <v>375965</v>
      </c>
      <c r="J6" s="11">
        <v>14864</v>
      </c>
      <c r="K6" s="11">
        <v>14207</v>
      </c>
      <c r="L6" s="11">
        <v>14207</v>
      </c>
      <c r="M6" s="11">
        <v>38626</v>
      </c>
      <c r="N6" s="11">
        <v>31337</v>
      </c>
      <c r="O6" s="11">
        <v>29779</v>
      </c>
      <c r="P6" s="11">
        <v>8363</v>
      </c>
      <c r="Q6" s="11">
        <v>69479</v>
      </c>
      <c r="R6" s="11">
        <v>2152</v>
      </c>
      <c r="S6" s="11">
        <v>2090</v>
      </c>
      <c r="T6" s="11">
        <v>1086</v>
      </c>
      <c r="U6" s="11">
        <v>5328</v>
      </c>
      <c r="V6" s="11">
        <v>3075</v>
      </c>
      <c r="W6" s="11">
        <v>3008</v>
      </c>
      <c r="X6" s="11">
        <v>2528</v>
      </c>
      <c r="Y6" s="11">
        <v>8611</v>
      </c>
      <c r="Z6" s="18">
        <v>87435</v>
      </c>
      <c r="AA6" s="11">
        <v>80727</v>
      </c>
      <c r="AB6" s="11">
        <v>48589</v>
      </c>
      <c r="AC6" s="11">
        <v>216751</v>
      </c>
      <c r="AD6" s="11">
        <v>18698</v>
      </c>
      <c r="AE6" s="11">
        <v>17597</v>
      </c>
      <c r="AF6" s="11">
        <v>875</v>
      </c>
      <c r="AG6" s="11">
        <v>37170</v>
      </c>
    </row>
    <row r="7" spans="1:33" ht="14.25" customHeight="1" x14ac:dyDescent="0.45">
      <c r="A7" s="11" t="s">
        <v>598</v>
      </c>
      <c r="B7" s="11" t="s">
        <v>36</v>
      </c>
      <c r="C7" s="11" t="s">
        <v>127</v>
      </c>
      <c r="D7" s="11">
        <v>340707</v>
      </c>
      <c r="E7" s="11">
        <v>58840</v>
      </c>
      <c r="F7" s="11">
        <v>281867</v>
      </c>
      <c r="G7" s="11">
        <v>242254</v>
      </c>
      <c r="H7" s="11">
        <v>92331</v>
      </c>
      <c r="I7" s="11">
        <v>616452</v>
      </c>
      <c r="J7" s="11">
        <v>17884</v>
      </c>
      <c r="K7" s="11">
        <v>15979</v>
      </c>
      <c r="L7" s="11">
        <v>15979</v>
      </c>
      <c r="M7" s="11">
        <v>40707</v>
      </c>
      <c r="N7" s="11">
        <v>50761</v>
      </c>
      <c r="O7" s="11">
        <v>46361</v>
      </c>
      <c r="P7" s="11">
        <v>13113</v>
      </c>
      <c r="Q7" s="11">
        <v>110235</v>
      </c>
      <c r="R7" s="11">
        <v>3083</v>
      </c>
      <c r="S7" s="11">
        <v>2995</v>
      </c>
      <c r="T7" s="11">
        <v>1536</v>
      </c>
      <c r="U7" s="11">
        <v>7614</v>
      </c>
      <c r="V7" s="11">
        <v>3757</v>
      </c>
      <c r="W7" s="11">
        <v>3636</v>
      </c>
      <c r="X7" s="11">
        <v>2887</v>
      </c>
      <c r="Y7" s="11">
        <v>10280</v>
      </c>
      <c r="Z7" s="18">
        <v>171788</v>
      </c>
      <c r="AA7" s="11">
        <v>143317</v>
      </c>
      <c r="AB7" s="11">
        <v>66787</v>
      </c>
      <c r="AC7" s="11">
        <v>381892</v>
      </c>
      <c r="AD7" s="11">
        <v>34594</v>
      </c>
      <c r="AE7" s="11">
        <v>29966</v>
      </c>
      <c r="AF7" s="11">
        <v>1164</v>
      </c>
      <c r="AG7" s="11">
        <v>65724</v>
      </c>
    </row>
    <row r="8" spans="1:33" ht="14.25" customHeight="1" x14ac:dyDescent="0.45">
      <c r="A8" s="11" t="s">
        <v>599</v>
      </c>
      <c r="B8" s="11" t="s">
        <v>44</v>
      </c>
      <c r="C8" s="11" t="s">
        <v>51</v>
      </c>
      <c r="D8" s="11">
        <v>232520</v>
      </c>
      <c r="E8" s="11">
        <v>34556</v>
      </c>
      <c r="F8" s="11">
        <v>197964</v>
      </c>
      <c r="G8" s="11">
        <v>179600</v>
      </c>
      <c r="H8" s="11">
        <v>78221</v>
      </c>
      <c r="I8" s="11">
        <v>455785</v>
      </c>
      <c r="J8" s="11">
        <v>14563</v>
      </c>
      <c r="K8" s="11">
        <v>13654</v>
      </c>
      <c r="L8" s="11">
        <v>13654</v>
      </c>
      <c r="M8" s="11">
        <v>35895</v>
      </c>
      <c r="N8" s="11">
        <v>43842</v>
      </c>
      <c r="O8" s="11">
        <v>40820</v>
      </c>
      <c r="P8" s="11">
        <v>12313</v>
      </c>
      <c r="Q8" s="11">
        <v>96975</v>
      </c>
      <c r="R8" s="11">
        <v>2165</v>
      </c>
      <c r="S8" s="11">
        <v>2103</v>
      </c>
      <c r="T8" s="11">
        <v>1064</v>
      </c>
      <c r="U8" s="11">
        <v>5332</v>
      </c>
      <c r="V8" s="11">
        <v>4521</v>
      </c>
      <c r="W8" s="11">
        <v>4374</v>
      </c>
      <c r="X8" s="11">
        <v>3582</v>
      </c>
      <c r="Y8" s="11">
        <v>12477</v>
      </c>
      <c r="Z8" s="18">
        <v>108668</v>
      </c>
      <c r="AA8" s="11">
        <v>96308</v>
      </c>
      <c r="AB8" s="11">
        <v>52537</v>
      </c>
      <c r="AC8" s="11">
        <v>257513</v>
      </c>
      <c r="AD8" s="11">
        <v>24205</v>
      </c>
      <c r="AE8" s="11">
        <v>22341</v>
      </c>
      <c r="AF8" s="11">
        <v>1047</v>
      </c>
      <c r="AG8" s="11">
        <v>47593</v>
      </c>
    </row>
    <row r="9" spans="1:33" ht="14.25" customHeight="1" x14ac:dyDescent="0.45">
      <c r="A9" s="11" t="s">
        <v>600</v>
      </c>
      <c r="B9" s="11" t="s">
        <v>44</v>
      </c>
      <c r="C9" s="11" t="s">
        <v>100</v>
      </c>
      <c r="D9" s="11">
        <v>252861</v>
      </c>
      <c r="E9" s="11">
        <v>37493</v>
      </c>
      <c r="F9" s="11">
        <v>215368</v>
      </c>
      <c r="G9" s="11">
        <v>194366</v>
      </c>
      <c r="H9" s="11">
        <v>90432</v>
      </c>
      <c r="I9" s="11">
        <v>500166</v>
      </c>
      <c r="J9" s="11">
        <v>16969</v>
      </c>
      <c r="K9" s="11">
        <v>15998</v>
      </c>
      <c r="L9" s="11">
        <v>15998</v>
      </c>
      <c r="M9" s="11">
        <v>42291</v>
      </c>
      <c r="N9" s="11">
        <v>46527</v>
      </c>
      <c r="O9" s="11">
        <v>43417</v>
      </c>
      <c r="P9" s="11">
        <v>13913</v>
      </c>
      <c r="Q9" s="11">
        <v>103857</v>
      </c>
      <c r="R9" s="11">
        <v>2766</v>
      </c>
      <c r="S9" s="11">
        <v>2688</v>
      </c>
      <c r="T9" s="11">
        <v>1361</v>
      </c>
      <c r="U9" s="11">
        <v>6815</v>
      </c>
      <c r="V9" s="11">
        <v>4776</v>
      </c>
      <c r="W9" s="11">
        <v>4645</v>
      </c>
      <c r="X9" s="11">
        <v>3834</v>
      </c>
      <c r="Y9" s="11">
        <v>13255</v>
      </c>
      <c r="Z9" s="18">
        <v>118980</v>
      </c>
      <c r="AA9" s="11">
        <v>104749</v>
      </c>
      <c r="AB9" s="11">
        <v>60816</v>
      </c>
      <c r="AC9" s="11">
        <v>284545</v>
      </c>
      <c r="AD9" s="11">
        <v>25350</v>
      </c>
      <c r="AE9" s="11">
        <v>22869</v>
      </c>
      <c r="AF9" s="11">
        <v>1184</v>
      </c>
      <c r="AG9" s="11">
        <v>49403</v>
      </c>
    </row>
    <row r="10" spans="1:33" ht="14.25" customHeight="1" x14ac:dyDescent="0.45">
      <c r="A10" s="11" t="s">
        <v>601</v>
      </c>
      <c r="B10" s="11" t="s">
        <v>44</v>
      </c>
      <c r="C10" s="11" t="s">
        <v>157</v>
      </c>
      <c r="D10" s="11">
        <v>358527</v>
      </c>
      <c r="E10" s="11">
        <v>58440</v>
      </c>
      <c r="F10" s="11">
        <v>300087</v>
      </c>
      <c r="G10" s="11">
        <v>272334</v>
      </c>
      <c r="H10" s="11">
        <v>127492</v>
      </c>
      <c r="I10" s="11">
        <v>699913</v>
      </c>
      <c r="J10" s="11">
        <v>28490</v>
      </c>
      <c r="K10" s="11">
        <v>26966</v>
      </c>
      <c r="L10" s="11">
        <v>26966</v>
      </c>
      <c r="M10" s="11">
        <v>72644</v>
      </c>
      <c r="N10" s="11">
        <v>62007</v>
      </c>
      <c r="O10" s="11">
        <v>57918</v>
      </c>
      <c r="P10" s="11">
        <v>17725</v>
      </c>
      <c r="Q10" s="11">
        <v>137650</v>
      </c>
      <c r="R10" s="11">
        <v>5070</v>
      </c>
      <c r="S10" s="11">
        <v>4953</v>
      </c>
      <c r="T10" s="11">
        <v>2756</v>
      </c>
      <c r="U10" s="11">
        <v>12779</v>
      </c>
      <c r="V10" s="11">
        <v>5781</v>
      </c>
      <c r="W10" s="11">
        <v>5643</v>
      </c>
      <c r="X10" s="11">
        <v>4663</v>
      </c>
      <c r="Y10" s="11">
        <v>16087</v>
      </c>
      <c r="Z10" s="18">
        <v>163359</v>
      </c>
      <c r="AA10" s="11">
        <v>144490</v>
      </c>
      <c r="AB10" s="11">
        <v>83492</v>
      </c>
      <c r="AC10" s="11">
        <v>391341</v>
      </c>
      <c r="AD10" s="11">
        <v>35380</v>
      </c>
      <c r="AE10" s="11">
        <v>32364</v>
      </c>
      <c r="AF10" s="11">
        <v>1668</v>
      </c>
      <c r="AG10" s="11">
        <v>69412</v>
      </c>
    </row>
    <row r="11" spans="1:33" ht="14.25" customHeight="1" x14ac:dyDescent="0.45">
      <c r="A11" s="11" t="s">
        <v>602</v>
      </c>
      <c r="B11" s="11" t="s">
        <v>63</v>
      </c>
      <c r="C11" s="11" t="s">
        <v>103</v>
      </c>
      <c r="D11" s="11">
        <v>79504</v>
      </c>
      <c r="E11" s="11">
        <v>13806</v>
      </c>
      <c r="F11" s="11">
        <v>65698</v>
      </c>
      <c r="G11" s="11">
        <v>59034</v>
      </c>
      <c r="H11" s="11">
        <v>28488</v>
      </c>
      <c r="I11" s="11">
        <v>153220</v>
      </c>
      <c r="J11" s="11">
        <v>8255</v>
      </c>
      <c r="K11" s="11">
        <v>7945</v>
      </c>
      <c r="L11" s="11">
        <v>7945</v>
      </c>
      <c r="M11" s="11">
        <v>21041</v>
      </c>
      <c r="N11" s="11">
        <v>14213</v>
      </c>
      <c r="O11" s="11">
        <v>13046</v>
      </c>
      <c r="P11" s="11">
        <v>3949</v>
      </c>
      <c r="Q11" s="11">
        <v>31208</v>
      </c>
      <c r="R11" s="11">
        <v>671</v>
      </c>
      <c r="S11" s="11">
        <v>653</v>
      </c>
      <c r="T11" s="11">
        <v>376</v>
      </c>
      <c r="U11" s="11">
        <v>1700</v>
      </c>
      <c r="V11" s="11">
        <v>993</v>
      </c>
      <c r="W11" s="11">
        <v>960</v>
      </c>
      <c r="X11" s="11">
        <v>690</v>
      </c>
      <c r="Y11" s="11">
        <v>2643</v>
      </c>
      <c r="Z11" s="18">
        <v>35177</v>
      </c>
      <c r="AA11" s="11">
        <v>30712</v>
      </c>
      <c r="AB11" s="11">
        <v>18345</v>
      </c>
      <c r="AC11" s="11">
        <v>84234</v>
      </c>
      <c r="AD11" s="11">
        <v>6389</v>
      </c>
      <c r="AE11" s="11">
        <v>5718</v>
      </c>
      <c r="AF11" s="11">
        <v>287</v>
      </c>
      <c r="AG11" s="11">
        <v>12394</v>
      </c>
    </row>
    <row r="12" spans="1:33" ht="14.25" customHeight="1" x14ac:dyDescent="0.45">
      <c r="A12" s="11" t="s">
        <v>603</v>
      </c>
      <c r="B12" s="11" t="s">
        <v>40</v>
      </c>
      <c r="C12" s="11" t="s">
        <v>189</v>
      </c>
      <c r="D12" s="11">
        <v>196274</v>
      </c>
      <c r="E12" s="11">
        <v>30054</v>
      </c>
      <c r="F12" s="11">
        <v>166220</v>
      </c>
      <c r="G12" s="11">
        <v>154410</v>
      </c>
      <c r="H12" s="11">
        <v>85314</v>
      </c>
      <c r="I12" s="11">
        <v>405944</v>
      </c>
      <c r="J12" s="11">
        <v>20659</v>
      </c>
      <c r="K12" s="11">
        <v>20079</v>
      </c>
      <c r="L12" s="11">
        <v>20079</v>
      </c>
      <c r="M12" s="11">
        <v>55131</v>
      </c>
      <c r="N12" s="11">
        <v>33286</v>
      </c>
      <c r="O12" s="11">
        <v>31451</v>
      </c>
      <c r="P12" s="11">
        <v>10977</v>
      </c>
      <c r="Q12" s="11">
        <v>75714</v>
      </c>
      <c r="R12" s="11">
        <v>2121</v>
      </c>
      <c r="S12" s="11">
        <v>2088</v>
      </c>
      <c r="T12" s="11">
        <v>1179</v>
      </c>
      <c r="U12" s="11">
        <v>5388</v>
      </c>
      <c r="V12" s="11">
        <v>2304</v>
      </c>
      <c r="W12" s="11">
        <v>2243</v>
      </c>
      <c r="X12" s="11">
        <v>1935</v>
      </c>
      <c r="Y12" s="11">
        <v>6482</v>
      </c>
      <c r="Z12" s="18">
        <v>91114</v>
      </c>
      <c r="AA12" s="11">
        <v>83055</v>
      </c>
      <c r="AB12" s="11">
        <v>55961</v>
      </c>
      <c r="AC12" s="11">
        <v>230130</v>
      </c>
      <c r="AD12" s="11">
        <v>16736</v>
      </c>
      <c r="AE12" s="11">
        <v>15494</v>
      </c>
      <c r="AF12" s="11">
        <v>869</v>
      </c>
      <c r="AG12" s="11">
        <v>33099</v>
      </c>
    </row>
    <row r="13" spans="1:33" ht="14.25" customHeight="1" x14ac:dyDescent="0.45">
      <c r="A13" s="11" t="s">
        <v>604</v>
      </c>
      <c r="B13" s="11" t="s">
        <v>54</v>
      </c>
      <c r="C13" s="11" t="s">
        <v>106</v>
      </c>
      <c r="D13" s="11">
        <v>291101</v>
      </c>
      <c r="E13" s="11">
        <v>38807</v>
      </c>
      <c r="F13" s="11">
        <v>252294</v>
      </c>
      <c r="G13" s="11">
        <v>230937</v>
      </c>
      <c r="H13" s="11">
        <v>93264</v>
      </c>
      <c r="I13" s="11">
        <v>576495</v>
      </c>
      <c r="J13" s="11">
        <v>19123</v>
      </c>
      <c r="K13" s="11">
        <v>18143</v>
      </c>
      <c r="L13" s="11">
        <v>18143</v>
      </c>
      <c r="M13" s="11">
        <v>45680</v>
      </c>
      <c r="N13" s="11">
        <v>51917</v>
      </c>
      <c r="O13" s="11">
        <v>48348</v>
      </c>
      <c r="P13" s="11">
        <v>13952</v>
      </c>
      <c r="Q13" s="11">
        <v>114217</v>
      </c>
      <c r="R13" s="11">
        <v>2862</v>
      </c>
      <c r="S13" s="11">
        <v>2786</v>
      </c>
      <c r="T13" s="11">
        <v>1431</v>
      </c>
      <c r="U13" s="11">
        <v>7079</v>
      </c>
      <c r="V13" s="11">
        <v>4548</v>
      </c>
      <c r="W13" s="11">
        <v>4412</v>
      </c>
      <c r="X13" s="11">
        <v>3565</v>
      </c>
      <c r="Y13" s="11">
        <v>12525</v>
      </c>
      <c r="Z13" s="18">
        <v>142377</v>
      </c>
      <c r="AA13" s="11">
        <v>127997</v>
      </c>
      <c r="AB13" s="11">
        <v>64813</v>
      </c>
      <c r="AC13" s="11">
        <v>335187</v>
      </c>
      <c r="AD13" s="11">
        <v>31467</v>
      </c>
      <c r="AE13" s="11">
        <v>29251</v>
      </c>
      <c r="AF13" s="11">
        <v>1089</v>
      </c>
      <c r="AG13" s="11">
        <v>61807</v>
      </c>
    </row>
    <row r="14" spans="1:33" ht="14.25" customHeight="1" x14ac:dyDescent="0.45">
      <c r="A14" s="11" t="s">
        <v>605</v>
      </c>
      <c r="B14" s="11" t="s">
        <v>44</v>
      </c>
      <c r="C14" s="11" t="s">
        <v>48</v>
      </c>
      <c r="D14" s="11">
        <v>262190</v>
      </c>
      <c r="E14" s="11">
        <v>46469</v>
      </c>
      <c r="F14" s="11">
        <v>215721</v>
      </c>
      <c r="G14" s="11">
        <v>191276</v>
      </c>
      <c r="H14" s="11">
        <v>78720</v>
      </c>
      <c r="I14" s="11">
        <v>485717</v>
      </c>
      <c r="J14" s="11">
        <v>19305</v>
      </c>
      <c r="K14" s="11">
        <v>18091</v>
      </c>
      <c r="L14" s="11">
        <v>18091</v>
      </c>
      <c r="M14" s="11">
        <v>47495</v>
      </c>
      <c r="N14" s="11">
        <v>40122</v>
      </c>
      <c r="O14" s="11">
        <v>36930</v>
      </c>
      <c r="P14" s="11">
        <v>10980</v>
      </c>
      <c r="Q14" s="11">
        <v>88032</v>
      </c>
      <c r="R14" s="11">
        <v>2811</v>
      </c>
      <c r="S14" s="11">
        <v>2735</v>
      </c>
      <c r="T14" s="11">
        <v>1463</v>
      </c>
      <c r="U14" s="11">
        <v>7009</v>
      </c>
      <c r="V14" s="11">
        <v>3321</v>
      </c>
      <c r="W14" s="11">
        <v>3228</v>
      </c>
      <c r="X14" s="11">
        <v>2607</v>
      </c>
      <c r="Y14" s="11">
        <v>9156</v>
      </c>
      <c r="Z14" s="18">
        <v>124587</v>
      </c>
      <c r="AA14" s="11">
        <v>107231</v>
      </c>
      <c r="AB14" s="11">
        <v>52634</v>
      </c>
      <c r="AC14" s="11">
        <v>284452</v>
      </c>
      <c r="AD14" s="11">
        <v>25575</v>
      </c>
      <c r="AE14" s="11">
        <v>23061</v>
      </c>
      <c r="AF14" s="11">
        <v>937</v>
      </c>
      <c r="AG14" s="11">
        <v>49573</v>
      </c>
    </row>
    <row r="15" spans="1:33" ht="14.25" customHeight="1" x14ac:dyDescent="0.45">
      <c r="A15" s="11" t="s">
        <v>606</v>
      </c>
      <c r="B15" s="11" t="s">
        <v>63</v>
      </c>
      <c r="C15" s="11" t="s">
        <v>172</v>
      </c>
      <c r="D15" s="11">
        <v>114661</v>
      </c>
      <c r="E15" s="11">
        <v>17255</v>
      </c>
      <c r="F15" s="11">
        <v>97406</v>
      </c>
      <c r="G15" s="11">
        <v>85085</v>
      </c>
      <c r="H15" s="11">
        <v>32165</v>
      </c>
      <c r="I15" s="11">
        <v>214656</v>
      </c>
      <c r="J15" s="11">
        <v>8520</v>
      </c>
      <c r="K15" s="11">
        <v>7869</v>
      </c>
      <c r="L15" s="11">
        <v>7869</v>
      </c>
      <c r="M15" s="11">
        <v>20115</v>
      </c>
      <c r="N15" s="11">
        <v>17448</v>
      </c>
      <c r="O15" s="11">
        <v>15822</v>
      </c>
      <c r="P15" s="11">
        <v>4503</v>
      </c>
      <c r="Q15" s="11">
        <v>37773</v>
      </c>
      <c r="R15" s="11">
        <v>839</v>
      </c>
      <c r="S15" s="11">
        <v>818</v>
      </c>
      <c r="T15" s="11">
        <v>438</v>
      </c>
      <c r="U15" s="11">
        <v>2095</v>
      </c>
      <c r="V15" s="11">
        <v>1294</v>
      </c>
      <c r="W15" s="11">
        <v>1258</v>
      </c>
      <c r="X15" s="11">
        <v>963</v>
      </c>
      <c r="Y15" s="11">
        <v>3515</v>
      </c>
      <c r="Z15" s="18">
        <v>57877</v>
      </c>
      <c r="AA15" s="11">
        <v>49213</v>
      </c>
      <c r="AB15" s="11">
        <v>22132</v>
      </c>
      <c r="AC15" s="11">
        <v>129222</v>
      </c>
      <c r="AD15" s="11">
        <v>11428</v>
      </c>
      <c r="AE15" s="11">
        <v>10105</v>
      </c>
      <c r="AF15" s="11">
        <v>403</v>
      </c>
      <c r="AG15" s="11">
        <v>21936</v>
      </c>
    </row>
    <row r="16" spans="1:33" ht="14.25" customHeight="1" x14ac:dyDescent="0.45">
      <c r="A16" s="11" t="s">
        <v>607</v>
      </c>
      <c r="B16" s="11" t="s">
        <v>40</v>
      </c>
      <c r="C16" s="11" t="s">
        <v>239</v>
      </c>
      <c r="D16" s="11">
        <v>356818</v>
      </c>
      <c r="E16" s="11">
        <v>61031</v>
      </c>
      <c r="F16" s="11">
        <v>295787</v>
      </c>
      <c r="G16" s="11">
        <v>262414</v>
      </c>
      <c r="H16" s="11">
        <v>112695</v>
      </c>
      <c r="I16" s="11">
        <v>670896</v>
      </c>
      <c r="J16" s="11">
        <v>17722</v>
      </c>
      <c r="K16" s="11">
        <v>16300</v>
      </c>
      <c r="L16" s="11">
        <v>16300</v>
      </c>
      <c r="M16" s="11">
        <v>43028</v>
      </c>
      <c r="N16" s="11">
        <v>51734</v>
      </c>
      <c r="O16" s="11">
        <v>47887</v>
      </c>
      <c r="P16" s="11">
        <v>15643</v>
      </c>
      <c r="Q16" s="11">
        <v>115264</v>
      </c>
      <c r="R16" s="11">
        <v>1812</v>
      </c>
      <c r="S16" s="11">
        <v>1779</v>
      </c>
      <c r="T16" s="11">
        <v>970</v>
      </c>
      <c r="U16" s="11">
        <v>4561</v>
      </c>
      <c r="V16" s="11">
        <v>2842</v>
      </c>
      <c r="W16" s="11">
        <v>2766</v>
      </c>
      <c r="X16" s="11">
        <v>2319</v>
      </c>
      <c r="Y16" s="11">
        <v>7927</v>
      </c>
      <c r="Z16" s="18">
        <v>184334</v>
      </c>
      <c r="AA16" s="11">
        <v>160088</v>
      </c>
      <c r="AB16" s="11">
        <v>83293</v>
      </c>
      <c r="AC16" s="11">
        <v>427715</v>
      </c>
      <c r="AD16" s="11">
        <v>37343</v>
      </c>
      <c r="AE16" s="11">
        <v>33594</v>
      </c>
      <c r="AF16" s="11">
        <v>1464</v>
      </c>
      <c r="AG16" s="11">
        <v>72401</v>
      </c>
    </row>
    <row r="17" spans="1:33" ht="14.25" customHeight="1" x14ac:dyDescent="0.45">
      <c r="A17" s="11" t="s">
        <v>608</v>
      </c>
      <c r="B17" s="11" t="s">
        <v>54</v>
      </c>
      <c r="C17" s="11" t="s">
        <v>134</v>
      </c>
      <c r="D17" s="11">
        <v>129072</v>
      </c>
      <c r="E17" s="11">
        <v>20455</v>
      </c>
      <c r="F17" s="11">
        <v>108617</v>
      </c>
      <c r="G17" s="11">
        <v>100360</v>
      </c>
      <c r="H17" s="11">
        <v>48344</v>
      </c>
      <c r="I17" s="11">
        <v>257321</v>
      </c>
      <c r="J17" s="11">
        <v>11429</v>
      </c>
      <c r="K17" s="11">
        <v>10938</v>
      </c>
      <c r="L17" s="11">
        <v>10938</v>
      </c>
      <c r="M17" s="11">
        <v>29375</v>
      </c>
      <c r="N17" s="11">
        <v>22381</v>
      </c>
      <c r="O17" s="11">
        <v>21056</v>
      </c>
      <c r="P17" s="11">
        <v>6271</v>
      </c>
      <c r="Q17" s="11">
        <v>49708</v>
      </c>
      <c r="R17" s="11">
        <v>1368</v>
      </c>
      <c r="S17" s="11">
        <v>1344</v>
      </c>
      <c r="T17" s="11">
        <v>690</v>
      </c>
      <c r="U17" s="11">
        <v>3402</v>
      </c>
      <c r="V17" s="11">
        <v>1802</v>
      </c>
      <c r="W17" s="11">
        <v>1761</v>
      </c>
      <c r="X17" s="11">
        <v>1438</v>
      </c>
      <c r="Y17" s="11">
        <v>5001</v>
      </c>
      <c r="Z17" s="18">
        <v>59817</v>
      </c>
      <c r="AA17" s="11">
        <v>54273</v>
      </c>
      <c r="AB17" s="11">
        <v>32423</v>
      </c>
      <c r="AC17" s="11">
        <v>146513</v>
      </c>
      <c r="AD17" s="11">
        <v>11820</v>
      </c>
      <c r="AE17" s="11">
        <v>10988</v>
      </c>
      <c r="AF17" s="11">
        <v>514</v>
      </c>
      <c r="AG17" s="11">
        <v>23322</v>
      </c>
    </row>
    <row r="18" spans="1:33" ht="14.25" customHeight="1" x14ac:dyDescent="0.45">
      <c r="A18" s="11" t="s">
        <v>609</v>
      </c>
      <c r="B18" s="11" t="s">
        <v>54</v>
      </c>
      <c r="C18" s="11" t="s">
        <v>151</v>
      </c>
      <c r="D18" s="11">
        <v>266485</v>
      </c>
      <c r="E18" s="11">
        <v>43477</v>
      </c>
      <c r="F18" s="11">
        <v>223008</v>
      </c>
      <c r="G18" s="11">
        <v>202983</v>
      </c>
      <c r="H18" s="11">
        <v>88991</v>
      </c>
      <c r="I18" s="11">
        <v>514982</v>
      </c>
      <c r="J18" s="11">
        <v>19414</v>
      </c>
      <c r="K18" s="11">
        <v>18427</v>
      </c>
      <c r="L18" s="11">
        <v>18427</v>
      </c>
      <c r="M18" s="11">
        <v>48741</v>
      </c>
      <c r="N18" s="11">
        <v>46432</v>
      </c>
      <c r="O18" s="11">
        <v>43317</v>
      </c>
      <c r="P18" s="11">
        <v>13051</v>
      </c>
      <c r="Q18" s="11">
        <v>102800</v>
      </c>
      <c r="R18" s="11">
        <v>2697</v>
      </c>
      <c r="S18" s="11">
        <v>2637</v>
      </c>
      <c r="T18" s="11">
        <v>1364</v>
      </c>
      <c r="U18" s="11">
        <v>6698</v>
      </c>
      <c r="V18" s="11">
        <v>3372</v>
      </c>
      <c r="W18" s="11">
        <v>3304</v>
      </c>
      <c r="X18" s="11">
        <v>2749</v>
      </c>
      <c r="Y18" s="11">
        <v>9425</v>
      </c>
      <c r="Z18" s="18">
        <v>124083</v>
      </c>
      <c r="AA18" s="11">
        <v>110231</v>
      </c>
      <c r="AB18" s="11">
        <v>59887</v>
      </c>
      <c r="AC18" s="11">
        <v>294201</v>
      </c>
      <c r="AD18" s="11">
        <v>27010</v>
      </c>
      <c r="AE18" s="11">
        <v>25067</v>
      </c>
      <c r="AF18" s="11">
        <v>1040</v>
      </c>
      <c r="AG18" s="11">
        <v>53117</v>
      </c>
    </row>
    <row r="19" spans="1:33" ht="14.25" customHeight="1" x14ac:dyDescent="0.45">
      <c r="A19" s="11" t="s">
        <v>610</v>
      </c>
      <c r="B19" s="11" t="s">
        <v>40</v>
      </c>
      <c r="C19" s="11" t="s">
        <v>161</v>
      </c>
      <c r="D19" s="11">
        <v>290818</v>
      </c>
      <c r="E19" s="11">
        <v>47308</v>
      </c>
      <c r="F19" s="11">
        <v>243510</v>
      </c>
      <c r="G19" s="11">
        <v>216906</v>
      </c>
      <c r="H19" s="11">
        <v>99303</v>
      </c>
      <c r="I19" s="11">
        <v>559719</v>
      </c>
      <c r="J19" s="11">
        <v>23292</v>
      </c>
      <c r="K19" s="11">
        <v>21694</v>
      </c>
      <c r="L19" s="11">
        <v>21694</v>
      </c>
      <c r="M19" s="11">
        <v>59221</v>
      </c>
      <c r="N19" s="11">
        <v>48120</v>
      </c>
      <c r="O19" s="11">
        <v>44692</v>
      </c>
      <c r="P19" s="11">
        <v>14310</v>
      </c>
      <c r="Q19" s="11">
        <v>107122</v>
      </c>
      <c r="R19" s="11">
        <v>2769</v>
      </c>
      <c r="S19" s="11">
        <v>2702</v>
      </c>
      <c r="T19" s="11">
        <v>1467</v>
      </c>
      <c r="U19" s="11">
        <v>6938</v>
      </c>
      <c r="V19" s="11">
        <v>3241</v>
      </c>
      <c r="W19" s="11">
        <v>3149</v>
      </c>
      <c r="X19" s="11">
        <v>2598</v>
      </c>
      <c r="Y19" s="11">
        <v>8988</v>
      </c>
      <c r="Z19" s="18">
        <v>138674</v>
      </c>
      <c r="AA19" s="11">
        <v>119854</v>
      </c>
      <c r="AB19" s="11">
        <v>65668</v>
      </c>
      <c r="AC19" s="11">
        <v>324196</v>
      </c>
      <c r="AD19" s="11">
        <v>27414</v>
      </c>
      <c r="AE19" s="11">
        <v>24815</v>
      </c>
      <c r="AF19" s="11">
        <v>1025</v>
      </c>
      <c r="AG19" s="11">
        <v>53254</v>
      </c>
    </row>
    <row r="20" spans="1:33" ht="14.25" customHeight="1" x14ac:dyDescent="0.45">
      <c r="A20" s="11" t="s">
        <v>611</v>
      </c>
      <c r="B20" s="11" t="s">
        <v>36</v>
      </c>
      <c r="C20" s="11" t="s">
        <v>316</v>
      </c>
      <c r="D20" s="11">
        <v>119285</v>
      </c>
      <c r="E20" s="11">
        <v>16609</v>
      </c>
      <c r="F20" s="11">
        <v>102676</v>
      </c>
      <c r="G20" s="11">
        <v>98260</v>
      </c>
      <c r="H20" s="11">
        <v>62702</v>
      </c>
      <c r="I20" s="11">
        <v>263638</v>
      </c>
      <c r="J20" s="11">
        <v>15221</v>
      </c>
      <c r="K20" s="11">
        <v>14968</v>
      </c>
      <c r="L20" s="11">
        <v>14968</v>
      </c>
      <c r="M20" s="11">
        <v>42353</v>
      </c>
      <c r="N20" s="11">
        <v>25286</v>
      </c>
      <c r="O20" s="11">
        <v>24624</v>
      </c>
      <c r="P20" s="11">
        <v>8324</v>
      </c>
      <c r="Q20" s="11">
        <v>58234</v>
      </c>
      <c r="R20" s="11">
        <v>2122</v>
      </c>
      <c r="S20" s="11">
        <v>2088</v>
      </c>
      <c r="T20" s="11">
        <v>1119</v>
      </c>
      <c r="U20" s="11">
        <v>5329</v>
      </c>
      <c r="V20" s="11">
        <v>2280</v>
      </c>
      <c r="W20" s="11">
        <v>2246</v>
      </c>
      <c r="X20" s="11">
        <v>1887</v>
      </c>
      <c r="Y20" s="11">
        <v>6413</v>
      </c>
      <c r="Z20" s="18">
        <v>48862</v>
      </c>
      <c r="AA20" s="11">
        <v>45995</v>
      </c>
      <c r="AB20" s="11">
        <v>38581</v>
      </c>
      <c r="AC20" s="11">
        <v>133438</v>
      </c>
      <c r="AD20" s="11">
        <v>8905</v>
      </c>
      <c r="AE20" s="11">
        <v>8339</v>
      </c>
      <c r="AF20" s="11">
        <v>627</v>
      </c>
      <c r="AG20" s="11">
        <v>17871</v>
      </c>
    </row>
    <row r="21" spans="1:33" ht="14.25" customHeight="1" x14ac:dyDescent="0.45">
      <c r="A21" s="11" t="s">
        <v>612</v>
      </c>
      <c r="B21" s="11" t="s">
        <v>63</v>
      </c>
      <c r="C21" s="11" t="s">
        <v>87</v>
      </c>
      <c r="D21" s="11">
        <v>206657</v>
      </c>
      <c r="E21" s="11">
        <v>32243</v>
      </c>
      <c r="F21" s="11">
        <v>174414</v>
      </c>
      <c r="G21" s="11">
        <v>157516</v>
      </c>
      <c r="H21" s="11">
        <v>68614</v>
      </c>
      <c r="I21" s="11">
        <v>400544</v>
      </c>
      <c r="J21" s="11">
        <v>15704</v>
      </c>
      <c r="K21" s="11">
        <v>14709</v>
      </c>
      <c r="L21" s="11">
        <v>14709</v>
      </c>
      <c r="M21" s="11">
        <v>38690</v>
      </c>
      <c r="N21" s="11">
        <v>34520</v>
      </c>
      <c r="O21" s="11">
        <v>31903</v>
      </c>
      <c r="P21" s="11">
        <v>9550</v>
      </c>
      <c r="Q21" s="11">
        <v>75973</v>
      </c>
      <c r="R21" s="11">
        <v>1991</v>
      </c>
      <c r="S21" s="11">
        <v>1932</v>
      </c>
      <c r="T21" s="11">
        <v>992</v>
      </c>
      <c r="U21" s="11">
        <v>4915</v>
      </c>
      <c r="V21" s="11">
        <v>2373</v>
      </c>
      <c r="W21" s="11">
        <v>2304</v>
      </c>
      <c r="X21" s="11">
        <v>1853</v>
      </c>
      <c r="Y21" s="11">
        <v>6530</v>
      </c>
      <c r="Z21" s="18">
        <v>99821</v>
      </c>
      <c r="AA21" s="11">
        <v>88432</v>
      </c>
      <c r="AB21" s="11">
        <v>47073</v>
      </c>
      <c r="AC21" s="11">
        <v>235326</v>
      </c>
      <c r="AD21" s="11">
        <v>20005</v>
      </c>
      <c r="AE21" s="11">
        <v>18236</v>
      </c>
      <c r="AF21" s="11">
        <v>869</v>
      </c>
      <c r="AG21" s="11">
        <v>39110</v>
      </c>
    </row>
    <row r="22" spans="1:33" ht="14.25" customHeight="1" x14ac:dyDescent="0.45">
      <c r="A22" s="11" t="s">
        <v>613</v>
      </c>
      <c r="B22" s="11" t="s">
        <v>40</v>
      </c>
      <c r="C22" s="11" t="s">
        <v>229</v>
      </c>
      <c r="D22" s="11">
        <v>243825</v>
      </c>
      <c r="E22" s="11">
        <v>41640</v>
      </c>
      <c r="F22" s="11">
        <v>202185</v>
      </c>
      <c r="G22" s="11">
        <v>183865</v>
      </c>
      <c r="H22" s="11">
        <v>85346</v>
      </c>
      <c r="I22" s="11">
        <v>471396</v>
      </c>
      <c r="J22" s="11">
        <v>18143</v>
      </c>
      <c r="K22" s="11">
        <v>17356</v>
      </c>
      <c r="L22" s="11">
        <v>17356</v>
      </c>
      <c r="M22" s="11">
        <v>47223</v>
      </c>
      <c r="N22" s="11">
        <v>42917</v>
      </c>
      <c r="O22" s="11">
        <v>40262</v>
      </c>
      <c r="P22" s="11">
        <v>12188</v>
      </c>
      <c r="Q22" s="11">
        <v>95367</v>
      </c>
      <c r="R22" s="11">
        <v>2589</v>
      </c>
      <c r="S22" s="11">
        <v>2539</v>
      </c>
      <c r="T22" s="11">
        <v>1306</v>
      </c>
      <c r="U22" s="11">
        <v>6434</v>
      </c>
      <c r="V22" s="11">
        <v>3046</v>
      </c>
      <c r="W22" s="11">
        <v>2966</v>
      </c>
      <c r="X22" s="11">
        <v>2440</v>
      </c>
      <c r="Y22" s="11">
        <v>8452</v>
      </c>
      <c r="Z22" s="18">
        <v>111884</v>
      </c>
      <c r="AA22" s="11">
        <v>99248</v>
      </c>
      <c r="AB22" s="11">
        <v>56801</v>
      </c>
      <c r="AC22" s="11">
        <v>267933</v>
      </c>
      <c r="AD22" s="11">
        <v>23606</v>
      </c>
      <c r="AE22" s="11">
        <v>21494</v>
      </c>
      <c r="AF22" s="11">
        <v>887</v>
      </c>
      <c r="AG22" s="11">
        <v>45987</v>
      </c>
    </row>
    <row r="23" spans="1:33" ht="14.25" customHeight="1" x14ac:dyDescent="0.45">
      <c r="A23" s="11" t="s">
        <v>614</v>
      </c>
      <c r="B23" s="11" t="s">
        <v>467</v>
      </c>
      <c r="C23" s="11" t="s">
        <v>475</v>
      </c>
      <c r="D23" s="11">
        <v>9259</v>
      </c>
      <c r="E23" s="11">
        <v>567</v>
      </c>
      <c r="F23" s="11">
        <v>8692</v>
      </c>
      <c r="G23" s="11">
        <v>8597</v>
      </c>
      <c r="H23" s="11">
        <v>6624</v>
      </c>
      <c r="I23" s="11">
        <v>23913</v>
      </c>
      <c r="J23" s="11">
        <v>577</v>
      </c>
      <c r="K23" s="11">
        <v>533</v>
      </c>
      <c r="L23" s="11">
        <v>533</v>
      </c>
      <c r="M23" s="11">
        <v>1556</v>
      </c>
      <c r="N23" s="11">
        <v>2410</v>
      </c>
      <c r="O23" s="11">
        <v>2358</v>
      </c>
      <c r="P23" s="11">
        <v>608</v>
      </c>
      <c r="Q23" s="11">
        <v>5376</v>
      </c>
      <c r="R23" s="11">
        <v>16</v>
      </c>
      <c r="S23" s="11">
        <v>14</v>
      </c>
      <c r="T23" s="11">
        <v>3</v>
      </c>
      <c r="U23" s="11">
        <v>33</v>
      </c>
      <c r="V23" s="11">
        <v>164</v>
      </c>
      <c r="W23" s="11">
        <v>162</v>
      </c>
      <c r="X23" s="11">
        <v>145</v>
      </c>
      <c r="Y23" s="11">
        <v>471</v>
      </c>
      <c r="Z23" s="18">
        <v>4749</v>
      </c>
      <c r="AA23" s="11">
        <v>4783</v>
      </c>
      <c r="AB23" s="11">
        <v>5319</v>
      </c>
      <c r="AC23" s="11">
        <v>14851</v>
      </c>
      <c r="AD23" s="11">
        <v>776</v>
      </c>
      <c r="AE23" s="11">
        <v>747</v>
      </c>
      <c r="AF23" s="11">
        <v>103</v>
      </c>
      <c r="AG23" s="11">
        <v>1626</v>
      </c>
    </row>
    <row r="24" spans="1:33" ht="14.25" customHeight="1" x14ac:dyDescent="0.45">
      <c r="A24" s="11" t="s">
        <v>615</v>
      </c>
      <c r="B24" s="11" t="s">
        <v>467</v>
      </c>
      <c r="C24" s="11" t="s">
        <v>468</v>
      </c>
      <c r="D24" s="11">
        <v>13038</v>
      </c>
      <c r="E24" s="11">
        <v>808</v>
      </c>
      <c r="F24" s="11">
        <v>12230</v>
      </c>
      <c r="G24" s="11">
        <v>12046</v>
      </c>
      <c r="H24" s="11">
        <v>9005</v>
      </c>
      <c r="I24" s="11">
        <v>33281</v>
      </c>
      <c r="J24" s="11">
        <v>779</v>
      </c>
      <c r="K24" s="11">
        <v>751</v>
      </c>
      <c r="L24" s="11">
        <v>751</v>
      </c>
      <c r="M24" s="11">
        <v>2171</v>
      </c>
      <c r="N24" s="11">
        <v>2717</v>
      </c>
      <c r="O24" s="11">
        <v>2684</v>
      </c>
      <c r="P24" s="11">
        <v>792</v>
      </c>
      <c r="Q24" s="11">
        <v>6193</v>
      </c>
      <c r="R24" s="11">
        <v>15</v>
      </c>
      <c r="S24" s="11">
        <v>15</v>
      </c>
      <c r="T24" s="11">
        <v>7</v>
      </c>
      <c r="U24" s="11">
        <v>37</v>
      </c>
      <c r="V24" s="11">
        <v>255</v>
      </c>
      <c r="W24" s="11">
        <v>247</v>
      </c>
      <c r="X24" s="11">
        <v>226</v>
      </c>
      <c r="Y24" s="11">
        <v>728</v>
      </c>
      <c r="Z24" s="18">
        <v>7074</v>
      </c>
      <c r="AA24" s="11">
        <v>7020</v>
      </c>
      <c r="AB24" s="11">
        <v>7187</v>
      </c>
      <c r="AC24" s="11">
        <v>21281</v>
      </c>
      <c r="AD24" s="11">
        <v>1390</v>
      </c>
      <c r="AE24" s="11">
        <v>1329</v>
      </c>
      <c r="AF24" s="11">
        <v>152</v>
      </c>
      <c r="AG24" s="11">
        <v>2871</v>
      </c>
    </row>
    <row r="25" spans="1:33" ht="14.25" customHeight="1" x14ac:dyDescent="0.45">
      <c r="A25" s="11" t="s">
        <v>616</v>
      </c>
      <c r="B25" s="11" t="s">
        <v>36</v>
      </c>
      <c r="C25" s="11" t="s">
        <v>334</v>
      </c>
      <c r="D25" s="11">
        <v>270619</v>
      </c>
      <c r="E25" s="11">
        <v>46188</v>
      </c>
      <c r="F25" s="11">
        <v>224431</v>
      </c>
      <c r="G25" s="11">
        <v>194499</v>
      </c>
      <c r="H25" s="11">
        <v>77254</v>
      </c>
      <c r="I25" s="11">
        <v>496184</v>
      </c>
      <c r="J25" s="11">
        <v>14989</v>
      </c>
      <c r="K25" s="11">
        <v>13538</v>
      </c>
      <c r="L25" s="11">
        <v>13538</v>
      </c>
      <c r="M25" s="11">
        <v>35079</v>
      </c>
      <c r="N25" s="11">
        <v>41401</v>
      </c>
      <c r="O25" s="11">
        <v>38208</v>
      </c>
      <c r="P25" s="11">
        <v>11917</v>
      </c>
      <c r="Q25" s="11">
        <v>91526</v>
      </c>
      <c r="R25" s="11">
        <v>2570</v>
      </c>
      <c r="S25" s="11">
        <v>2499</v>
      </c>
      <c r="T25" s="11">
        <v>1067</v>
      </c>
      <c r="U25" s="11">
        <v>6136</v>
      </c>
      <c r="V25" s="11">
        <v>3370</v>
      </c>
      <c r="W25" s="11">
        <v>3236</v>
      </c>
      <c r="X25" s="11">
        <v>2613</v>
      </c>
      <c r="Y25" s="11">
        <v>9219</v>
      </c>
      <c r="Z25" s="18">
        <v>135763</v>
      </c>
      <c r="AA25" s="11">
        <v>114100</v>
      </c>
      <c r="AB25" s="11">
        <v>54107</v>
      </c>
      <c r="AC25" s="11">
        <v>303970</v>
      </c>
      <c r="AD25" s="11">
        <v>26338</v>
      </c>
      <c r="AE25" s="11">
        <v>22918</v>
      </c>
      <c r="AF25" s="11">
        <v>998</v>
      </c>
      <c r="AG25" s="11">
        <v>50254</v>
      </c>
    </row>
    <row r="26" spans="1:33" ht="14.25" customHeight="1" x14ac:dyDescent="0.45">
      <c r="A26" s="11" t="s">
        <v>617</v>
      </c>
      <c r="B26" s="11" t="s">
        <v>44</v>
      </c>
      <c r="C26" s="11" t="s">
        <v>45</v>
      </c>
      <c r="D26" s="11">
        <v>252661</v>
      </c>
      <c r="E26" s="11">
        <v>44466</v>
      </c>
      <c r="F26" s="11">
        <v>208195</v>
      </c>
      <c r="G26" s="11">
        <v>183853</v>
      </c>
      <c r="H26" s="11">
        <v>74472</v>
      </c>
      <c r="I26" s="11">
        <v>466520</v>
      </c>
      <c r="J26" s="11">
        <v>15951</v>
      </c>
      <c r="K26" s="11">
        <v>14798</v>
      </c>
      <c r="L26" s="11">
        <v>14798</v>
      </c>
      <c r="M26" s="11">
        <v>38176</v>
      </c>
      <c r="N26" s="11">
        <v>43587</v>
      </c>
      <c r="O26" s="11">
        <v>40071</v>
      </c>
      <c r="P26" s="11">
        <v>12134</v>
      </c>
      <c r="Q26" s="11">
        <v>95792</v>
      </c>
      <c r="R26" s="11">
        <v>2412</v>
      </c>
      <c r="S26" s="11">
        <v>2357</v>
      </c>
      <c r="T26" s="11">
        <v>1174</v>
      </c>
      <c r="U26" s="11">
        <v>5943</v>
      </c>
      <c r="V26" s="11">
        <v>4451</v>
      </c>
      <c r="W26" s="11">
        <v>4294</v>
      </c>
      <c r="X26" s="11">
        <v>3416</v>
      </c>
      <c r="Y26" s="11">
        <v>12161</v>
      </c>
      <c r="Z26" s="18">
        <v>116701</v>
      </c>
      <c r="AA26" s="11">
        <v>99630</v>
      </c>
      <c r="AB26" s="11">
        <v>49409</v>
      </c>
      <c r="AC26" s="11">
        <v>265740</v>
      </c>
      <c r="AD26" s="11">
        <v>25093</v>
      </c>
      <c r="AE26" s="11">
        <v>22703</v>
      </c>
      <c r="AF26" s="11">
        <v>912</v>
      </c>
      <c r="AG26" s="11">
        <v>48708</v>
      </c>
    </row>
    <row r="27" spans="1:33" ht="14.25" customHeight="1" x14ac:dyDescent="0.45">
      <c r="A27" s="11" t="s">
        <v>618</v>
      </c>
      <c r="B27" s="11" t="s">
        <v>44</v>
      </c>
      <c r="C27" s="11" t="s">
        <v>146</v>
      </c>
      <c r="D27" s="11">
        <v>178873</v>
      </c>
      <c r="E27" s="11">
        <v>26446</v>
      </c>
      <c r="F27" s="11">
        <v>152427</v>
      </c>
      <c r="G27" s="11">
        <v>139947</v>
      </c>
      <c r="H27" s="11">
        <v>66526</v>
      </c>
      <c r="I27" s="11">
        <v>358900</v>
      </c>
      <c r="J27" s="11">
        <v>11813</v>
      </c>
      <c r="K27" s="11">
        <v>11194</v>
      </c>
      <c r="L27" s="11">
        <v>11194</v>
      </c>
      <c r="M27" s="11">
        <v>29401</v>
      </c>
      <c r="N27" s="11">
        <v>31919</v>
      </c>
      <c r="O27" s="11">
        <v>30093</v>
      </c>
      <c r="P27" s="11">
        <v>8913</v>
      </c>
      <c r="Q27" s="11">
        <v>70925</v>
      </c>
      <c r="R27" s="11">
        <v>1761</v>
      </c>
      <c r="S27" s="11">
        <v>1716</v>
      </c>
      <c r="T27" s="11">
        <v>895</v>
      </c>
      <c r="U27" s="11">
        <v>4372</v>
      </c>
      <c r="V27" s="11">
        <v>4093</v>
      </c>
      <c r="W27" s="11">
        <v>3990</v>
      </c>
      <c r="X27" s="11">
        <v>3313</v>
      </c>
      <c r="Y27" s="11">
        <v>11396</v>
      </c>
      <c r="Z27" s="18">
        <v>84873</v>
      </c>
      <c r="AA27" s="11">
        <v>76287</v>
      </c>
      <c r="AB27" s="11">
        <v>46110</v>
      </c>
      <c r="AC27" s="11">
        <v>207270</v>
      </c>
      <c r="AD27" s="11">
        <v>17968</v>
      </c>
      <c r="AE27" s="11">
        <v>16667</v>
      </c>
      <c r="AF27" s="11">
        <v>901</v>
      </c>
      <c r="AG27" s="11">
        <v>35536</v>
      </c>
    </row>
    <row r="28" spans="1:33" ht="14.25" customHeight="1" x14ac:dyDescent="0.45">
      <c r="A28" s="11" t="s">
        <v>619</v>
      </c>
      <c r="B28" s="11" t="s">
        <v>54</v>
      </c>
      <c r="C28" s="11" t="s">
        <v>55</v>
      </c>
      <c r="D28" s="11">
        <v>128433</v>
      </c>
      <c r="E28" s="11">
        <v>21342</v>
      </c>
      <c r="F28" s="11">
        <v>107091</v>
      </c>
      <c r="G28" s="11">
        <v>95934</v>
      </c>
      <c r="H28" s="11">
        <v>36454</v>
      </c>
      <c r="I28" s="11">
        <v>239479</v>
      </c>
      <c r="J28" s="11">
        <v>8026</v>
      </c>
      <c r="K28" s="11">
        <v>7409</v>
      </c>
      <c r="L28" s="11">
        <v>7409</v>
      </c>
      <c r="M28" s="11">
        <v>18797</v>
      </c>
      <c r="N28" s="11">
        <v>24575</v>
      </c>
      <c r="O28" s="11">
        <v>22787</v>
      </c>
      <c r="P28" s="11">
        <v>6448</v>
      </c>
      <c r="Q28" s="11">
        <v>53810</v>
      </c>
      <c r="R28" s="11">
        <v>1166</v>
      </c>
      <c r="S28" s="11">
        <v>1143</v>
      </c>
      <c r="T28" s="11">
        <v>567</v>
      </c>
      <c r="U28" s="11">
        <v>2876</v>
      </c>
      <c r="V28" s="11">
        <v>1256</v>
      </c>
      <c r="W28" s="11">
        <v>1222</v>
      </c>
      <c r="X28" s="11">
        <v>975</v>
      </c>
      <c r="Y28" s="11">
        <v>3453</v>
      </c>
      <c r="Z28" s="18">
        <v>59737</v>
      </c>
      <c r="AA28" s="11">
        <v>52088</v>
      </c>
      <c r="AB28" s="11">
        <v>24702</v>
      </c>
      <c r="AC28" s="11">
        <v>136527</v>
      </c>
      <c r="AD28" s="11">
        <v>12331</v>
      </c>
      <c r="AE28" s="11">
        <v>11285</v>
      </c>
      <c r="AF28" s="11">
        <v>400</v>
      </c>
      <c r="AG28" s="11">
        <v>24016</v>
      </c>
    </row>
    <row r="29" spans="1:33" ht="14.25" customHeight="1" x14ac:dyDescent="0.45">
      <c r="A29" s="11" t="s">
        <v>620</v>
      </c>
      <c r="B29" s="11" t="s">
        <v>44</v>
      </c>
      <c r="C29" s="11" t="s">
        <v>273</v>
      </c>
      <c r="D29" s="11">
        <v>154999</v>
      </c>
      <c r="E29" s="11">
        <v>24014</v>
      </c>
      <c r="F29" s="11">
        <v>130985</v>
      </c>
      <c r="G29" s="11">
        <v>116838</v>
      </c>
      <c r="H29" s="11">
        <v>50606</v>
      </c>
      <c r="I29" s="11">
        <v>298429</v>
      </c>
      <c r="J29" s="11">
        <v>12710</v>
      </c>
      <c r="K29" s="11">
        <v>11816</v>
      </c>
      <c r="L29" s="11">
        <v>11816</v>
      </c>
      <c r="M29" s="11">
        <v>30574</v>
      </c>
      <c r="N29" s="11">
        <v>26618</v>
      </c>
      <c r="O29" s="11">
        <v>24583</v>
      </c>
      <c r="P29" s="11">
        <v>7271</v>
      </c>
      <c r="Q29" s="11">
        <v>58472</v>
      </c>
      <c r="R29" s="11">
        <v>1770</v>
      </c>
      <c r="S29" s="11">
        <v>1718</v>
      </c>
      <c r="T29" s="11">
        <v>915</v>
      </c>
      <c r="U29" s="11">
        <v>4403</v>
      </c>
      <c r="V29" s="11">
        <v>2346</v>
      </c>
      <c r="W29" s="11">
        <v>2265</v>
      </c>
      <c r="X29" s="11">
        <v>1837</v>
      </c>
      <c r="Y29" s="11">
        <v>6448</v>
      </c>
      <c r="Z29" s="18">
        <v>73246</v>
      </c>
      <c r="AA29" s="11">
        <v>63635</v>
      </c>
      <c r="AB29" s="11">
        <v>33931</v>
      </c>
      <c r="AC29" s="11">
        <v>170812</v>
      </c>
      <c r="AD29" s="11">
        <v>14295</v>
      </c>
      <c r="AE29" s="11">
        <v>12821</v>
      </c>
      <c r="AF29" s="11">
        <v>604</v>
      </c>
      <c r="AG29" s="11">
        <v>27720</v>
      </c>
    </row>
    <row r="30" spans="1:33" ht="14.25" customHeight="1" x14ac:dyDescent="0.45">
      <c r="A30" s="11" t="s">
        <v>621</v>
      </c>
      <c r="B30" s="11" t="s">
        <v>63</v>
      </c>
      <c r="C30" s="11" t="s">
        <v>111</v>
      </c>
      <c r="D30" s="11">
        <v>73752</v>
      </c>
      <c r="E30" s="11">
        <v>12756</v>
      </c>
      <c r="F30" s="11">
        <v>60996</v>
      </c>
      <c r="G30" s="11">
        <v>53363</v>
      </c>
      <c r="H30" s="11">
        <v>22355</v>
      </c>
      <c r="I30" s="11">
        <v>136714</v>
      </c>
      <c r="J30" s="11">
        <v>6518</v>
      </c>
      <c r="K30" s="11">
        <v>5926</v>
      </c>
      <c r="L30" s="11">
        <v>5926</v>
      </c>
      <c r="M30" s="11">
        <v>15616</v>
      </c>
      <c r="N30" s="11">
        <v>12349</v>
      </c>
      <c r="O30" s="11">
        <v>11253</v>
      </c>
      <c r="P30" s="11">
        <v>3096</v>
      </c>
      <c r="Q30" s="11">
        <v>26698</v>
      </c>
      <c r="R30" s="11">
        <v>658</v>
      </c>
      <c r="S30" s="11">
        <v>641</v>
      </c>
      <c r="T30" s="11">
        <v>320</v>
      </c>
      <c r="U30" s="11">
        <v>1619</v>
      </c>
      <c r="V30" s="11">
        <v>1157</v>
      </c>
      <c r="W30" s="11">
        <v>1126</v>
      </c>
      <c r="X30" s="11">
        <v>914</v>
      </c>
      <c r="Y30" s="11">
        <v>3197</v>
      </c>
      <c r="Z30" s="18">
        <v>33837</v>
      </c>
      <c r="AA30" s="11">
        <v>28648</v>
      </c>
      <c r="AB30" s="11">
        <v>14601</v>
      </c>
      <c r="AC30" s="11">
        <v>77086</v>
      </c>
      <c r="AD30" s="11">
        <v>6477</v>
      </c>
      <c r="AE30" s="11">
        <v>5769</v>
      </c>
      <c r="AF30" s="11">
        <v>252</v>
      </c>
      <c r="AG30" s="11">
        <v>12498</v>
      </c>
    </row>
    <row r="31" spans="1:33" ht="14.25" customHeight="1" x14ac:dyDescent="0.45">
      <c r="A31" s="11" t="s">
        <v>622</v>
      </c>
      <c r="B31" s="11" t="s">
        <v>36</v>
      </c>
      <c r="C31" s="11" t="s">
        <v>37</v>
      </c>
      <c r="D31" s="11">
        <v>135923</v>
      </c>
      <c r="E31" s="11">
        <v>23225</v>
      </c>
      <c r="F31" s="11">
        <v>112698</v>
      </c>
      <c r="G31" s="11">
        <v>100535</v>
      </c>
      <c r="H31" s="11">
        <v>44882</v>
      </c>
      <c r="I31" s="11">
        <v>258115</v>
      </c>
      <c r="J31" s="11">
        <v>10319</v>
      </c>
      <c r="K31" s="11">
        <v>9706</v>
      </c>
      <c r="L31" s="11">
        <v>9706</v>
      </c>
      <c r="M31" s="11">
        <v>25737</v>
      </c>
      <c r="N31" s="11">
        <v>21880</v>
      </c>
      <c r="O31" s="11">
        <v>20305</v>
      </c>
      <c r="P31" s="11">
        <v>6701</v>
      </c>
      <c r="Q31" s="11">
        <v>48886</v>
      </c>
      <c r="R31" s="11">
        <v>922</v>
      </c>
      <c r="S31" s="11">
        <v>900</v>
      </c>
      <c r="T31" s="11">
        <v>498</v>
      </c>
      <c r="U31" s="11">
        <v>2320</v>
      </c>
      <c r="V31" s="11">
        <v>803</v>
      </c>
      <c r="W31" s="11">
        <v>780</v>
      </c>
      <c r="X31" s="11">
        <v>670</v>
      </c>
      <c r="Y31" s="11">
        <v>2253</v>
      </c>
      <c r="Z31" s="18">
        <v>65759</v>
      </c>
      <c r="AA31" s="11">
        <v>57199</v>
      </c>
      <c r="AB31" s="11">
        <v>30845</v>
      </c>
      <c r="AC31" s="11">
        <v>153803</v>
      </c>
      <c r="AD31" s="11">
        <v>13015</v>
      </c>
      <c r="AE31" s="11">
        <v>11645</v>
      </c>
      <c r="AF31" s="11">
        <v>456</v>
      </c>
      <c r="AG31" s="11">
        <v>25116</v>
      </c>
    </row>
    <row r="32" spans="1:33" ht="14.25" customHeight="1" x14ac:dyDescent="0.45">
      <c r="A32" s="11" t="s">
        <v>623</v>
      </c>
      <c r="B32" s="11" t="s">
        <v>40</v>
      </c>
      <c r="C32" s="11" t="s">
        <v>215</v>
      </c>
      <c r="D32" s="11">
        <v>186632</v>
      </c>
      <c r="E32" s="11">
        <v>29423</v>
      </c>
      <c r="F32" s="11">
        <v>157209</v>
      </c>
      <c r="G32" s="11">
        <v>140146</v>
      </c>
      <c r="H32" s="11">
        <v>59631</v>
      </c>
      <c r="I32" s="11">
        <v>356986</v>
      </c>
      <c r="J32" s="11">
        <v>13890</v>
      </c>
      <c r="K32" s="11">
        <v>13146</v>
      </c>
      <c r="L32" s="11">
        <v>13146</v>
      </c>
      <c r="M32" s="11">
        <v>34103</v>
      </c>
      <c r="N32" s="11">
        <v>30178</v>
      </c>
      <c r="O32" s="11">
        <v>27707</v>
      </c>
      <c r="P32" s="11">
        <v>7988</v>
      </c>
      <c r="Q32" s="11">
        <v>65873</v>
      </c>
      <c r="R32" s="11">
        <v>1624</v>
      </c>
      <c r="S32" s="11">
        <v>1582</v>
      </c>
      <c r="T32" s="11">
        <v>849</v>
      </c>
      <c r="U32" s="11">
        <v>4055</v>
      </c>
      <c r="V32" s="11">
        <v>2247</v>
      </c>
      <c r="W32" s="11">
        <v>2159</v>
      </c>
      <c r="X32" s="11">
        <v>1782</v>
      </c>
      <c r="Y32" s="11">
        <v>6188</v>
      </c>
      <c r="Z32" s="18">
        <v>90561</v>
      </c>
      <c r="AA32" s="11">
        <v>78572</v>
      </c>
      <c r="AB32" s="11">
        <v>41280</v>
      </c>
      <c r="AC32" s="11">
        <v>210413</v>
      </c>
      <c r="AD32" s="11">
        <v>18709</v>
      </c>
      <c r="AE32" s="11">
        <v>16980</v>
      </c>
      <c r="AF32" s="11">
        <v>665</v>
      </c>
      <c r="AG32" s="11">
        <v>36354</v>
      </c>
    </row>
    <row r="33" spans="1:33" ht="14.25" customHeight="1" x14ac:dyDescent="0.45">
      <c r="A33" s="11" t="s">
        <v>624</v>
      </c>
      <c r="B33" s="11" t="s">
        <v>54</v>
      </c>
      <c r="C33" s="11" t="s">
        <v>114</v>
      </c>
      <c r="D33" s="11">
        <v>142268</v>
      </c>
      <c r="E33" s="11">
        <v>23318</v>
      </c>
      <c r="F33" s="11">
        <v>118950</v>
      </c>
      <c r="G33" s="11">
        <v>107622</v>
      </c>
      <c r="H33" s="11">
        <v>47940</v>
      </c>
      <c r="I33" s="11">
        <v>274512</v>
      </c>
      <c r="J33" s="11">
        <v>9966</v>
      </c>
      <c r="K33" s="11">
        <v>9287</v>
      </c>
      <c r="L33" s="11">
        <v>9287</v>
      </c>
      <c r="M33" s="11">
        <v>24498</v>
      </c>
      <c r="N33" s="11">
        <v>25074</v>
      </c>
      <c r="O33" s="11">
        <v>23427</v>
      </c>
      <c r="P33" s="11">
        <v>6519</v>
      </c>
      <c r="Q33" s="11">
        <v>55020</v>
      </c>
      <c r="R33" s="11">
        <v>1609</v>
      </c>
      <c r="S33" s="11">
        <v>1572</v>
      </c>
      <c r="T33" s="11">
        <v>794</v>
      </c>
      <c r="U33" s="11">
        <v>3975</v>
      </c>
      <c r="V33" s="11">
        <v>1887</v>
      </c>
      <c r="W33" s="11">
        <v>1831</v>
      </c>
      <c r="X33" s="11">
        <v>1479</v>
      </c>
      <c r="Y33" s="11">
        <v>5197</v>
      </c>
      <c r="Z33" s="18">
        <v>67002</v>
      </c>
      <c r="AA33" s="11">
        <v>59176</v>
      </c>
      <c r="AB33" s="11">
        <v>33322</v>
      </c>
      <c r="AC33" s="11">
        <v>159500</v>
      </c>
      <c r="AD33" s="11">
        <v>13412</v>
      </c>
      <c r="AE33" s="11">
        <v>12329</v>
      </c>
      <c r="AF33" s="11">
        <v>581</v>
      </c>
      <c r="AG33" s="11">
        <v>26322</v>
      </c>
    </row>
    <row r="34" spans="1:33" ht="14.25" customHeight="1" x14ac:dyDescent="0.45">
      <c r="A34" s="11" t="s">
        <v>625</v>
      </c>
      <c r="B34" s="11" t="s">
        <v>54</v>
      </c>
      <c r="C34" s="11" t="s">
        <v>120</v>
      </c>
      <c r="D34" s="11">
        <v>266638</v>
      </c>
      <c r="E34" s="11">
        <v>40770</v>
      </c>
      <c r="F34" s="11">
        <v>225868</v>
      </c>
      <c r="G34" s="11">
        <v>206505</v>
      </c>
      <c r="H34" s="11">
        <v>91459</v>
      </c>
      <c r="I34" s="11">
        <v>523832</v>
      </c>
      <c r="J34" s="11">
        <v>18461</v>
      </c>
      <c r="K34" s="11">
        <v>17461</v>
      </c>
      <c r="L34" s="11">
        <v>17461</v>
      </c>
      <c r="M34" s="11">
        <v>46220</v>
      </c>
      <c r="N34" s="11">
        <v>46267</v>
      </c>
      <c r="O34" s="11">
        <v>43276</v>
      </c>
      <c r="P34" s="11">
        <v>11999</v>
      </c>
      <c r="Q34" s="11">
        <v>101542</v>
      </c>
      <c r="R34" s="11">
        <v>2797</v>
      </c>
      <c r="S34" s="11">
        <v>2717</v>
      </c>
      <c r="T34" s="11">
        <v>1374</v>
      </c>
      <c r="U34" s="11">
        <v>6888</v>
      </c>
      <c r="V34" s="11">
        <v>3778</v>
      </c>
      <c r="W34" s="11">
        <v>3649</v>
      </c>
      <c r="X34" s="11">
        <v>2969</v>
      </c>
      <c r="Y34" s="11">
        <v>10396</v>
      </c>
      <c r="Z34" s="18">
        <v>127820</v>
      </c>
      <c r="AA34" s="11">
        <v>114525</v>
      </c>
      <c r="AB34" s="11">
        <v>63805</v>
      </c>
      <c r="AC34" s="11">
        <v>306150</v>
      </c>
      <c r="AD34" s="11">
        <v>26745</v>
      </c>
      <c r="AE34" s="11">
        <v>24877</v>
      </c>
      <c r="AF34" s="11">
        <v>1014</v>
      </c>
      <c r="AG34" s="11">
        <v>52636</v>
      </c>
    </row>
    <row r="35" spans="1:33" ht="14.25" customHeight="1" x14ac:dyDescent="0.45">
      <c r="A35" s="11" t="s">
        <v>626</v>
      </c>
      <c r="B35" s="11" t="s">
        <v>44</v>
      </c>
      <c r="C35" s="11" t="s">
        <v>58</v>
      </c>
      <c r="D35" s="11">
        <v>187522</v>
      </c>
      <c r="E35" s="11">
        <v>27089</v>
      </c>
      <c r="F35" s="11">
        <v>160433</v>
      </c>
      <c r="G35" s="11">
        <v>146143</v>
      </c>
      <c r="H35" s="11">
        <v>68125</v>
      </c>
      <c r="I35" s="11">
        <v>374701</v>
      </c>
      <c r="J35" s="11">
        <v>12731</v>
      </c>
      <c r="K35" s="11">
        <v>11981</v>
      </c>
      <c r="L35" s="11">
        <v>11981</v>
      </c>
      <c r="M35" s="11">
        <v>31224</v>
      </c>
      <c r="N35" s="11">
        <v>34138</v>
      </c>
      <c r="O35" s="11">
        <v>31788</v>
      </c>
      <c r="P35" s="11">
        <v>9980</v>
      </c>
      <c r="Q35" s="11">
        <v>75906</v>
      </c>
      <c r="R35" s="11">
        <v>2013</v>
      </c>
      <c r="S35" s="11">
        <v>1975</v>
      </c>
      <c r="T35" s="11">
        <v>975</v>
      </c>
      <c r="U35" s="11">
        <v>4963</v>
      </c>
      <c r="V35" s="11">
        <v>4132</v>
      </c>
      <c r="W35" s="11">
        <v>4011</v>
      </c>
      <c r="X35" s="11">
        <v>3240</v>
      </c>
      <c r="Y35" s="11">
        <v>11383</v>
      </c>
      <c r="Z35" s="18">
        <v>88331</v>
      </c>
      <c r="AA35" s="11">
        <v>78654</v>
      </c>
      <c r="AB35" s="11">
        <v>46553</v>
      </c>
      <c r="AC35" s="11">
        <v>213538</v>
      </c>
      <c r="AD35" s="11">
        <v>19088</v>
      </c>
      <c r="AE35" s="11">
        <v>17734</v>
      </c>
      <c r="AF35" s="11">
        <v>865</v>
      </c>
      <c r="AG35" s="11">
        <v>37687</v>
      </c>
    </row>
    <row r="36" spans="1:33" ht="14.25" customHeight="1" x14ac:dyDescent="0.45">
      <c r="A36" s="11" t="s">
        <v>627</v>
      </c>
      <c r="B36" s="11" t="s">
        <v>36</v>
      </c>
      <c r="C36" s="11" t="s">
        <v>246</v>
      </c>
      <c r="D36" s="11">
        <v>259380</v>
      </c>
      <c r="E36" s="11">
        <v>44403</v>
      </c>
      <c r="F36" s="11">
        <v>214977</v>
      </c>
      <c r="G36" s="11">
        <v>193117</v>
      </c>
      <c r="H36" s="11">
        <v>100970</v>
      </c>
      <c r="I36" s="11">
        <v>509064</v>
      </c>
      <c r="J36" s="11">
        <v>23965</v>
      </c>
      <c r="K36" s="11">
        <v>22865</v>
      </c>
      <c r="L36" s="11">
        <v>22865</v>
      </c>
      <c r="M36" s="11">
        <v>62620</v>
      </c>
      <c r="N36" s="11">
        <v>43323</v>
      </c>
      <c r="O36" s="11">
        <v>40689</v>
      </c>
      <c r="P36" s="11">
        <v>13928</v>
      </c>
      <c r="Q36" s="11">
        <v>97940</v>
      </c>
      <c r="R36" s="11">
        <v>1773</v>
      </c>
      <c r="S36" s="11">
        <v>1734</v>
      </c>
      <c r="T36" s="11">
        <v>947</v>
      </c>
      <c r="U36" s="11">
        <v>4454</v>
      </c>
      <c r="V36" s="11">
        <v>1626</v>
      </c>
      <c r="W36" s="11">
        <v>1589</v>
      </c>
      <c r="X36" s="11">
        <v>1334</v>
      </c>
      <c r="Y36" s="11">
        <v>4549</v>
      </c>
      <c r="Z36" s="18">
        <v>121881</v>
      </c>
      <c r="AA36" s="11">
        <v>106301</v>
      </c>
      <c r="AB36" s="11">
        <v>67891</v>
      </c>
      <c r="AC36" s="11">
        <v>296073</v>
      </c>
      <c r="AD36" s="11">
        <v>22409</v>
      </c>
      <c r="AE36" s="11">
        <v>19939</v>
      </c>
      <c r="AF36" s="11">
        <v>1080</v>
      </c>
      <c r="AG36" s="11">
        <v>43428</v>
      </c>
    </row>
    <row r="37" spans="1:33" ht="14.25" customHeight="1" x14ac:dyDescent="0.45">
      <c r="A37" s="11" t="s">
        <v>628</v>
      </c>
      <c r="B37" s="11" t="s">
        <v>54</v>
      </c>
      <c r="C37" s="11" t="s">
        <v>69</v>
      </c>
      <c r="D37" s="11">
        <v>212090</v>
      </c>
      <c r="E37" s="11">
        <v>34494</v>
      </c>
      <c r="F37" s="11">
        <v>177596</v>
      </c>
      <c r="G37" s="11">
        <v>162501</v>
      </c>
      <c r="H37" s="11">
        <v>69640</v>
      </c>
      <c r="I37" s="11">
        <v>409737</v>
      </c>
      <c r="J37" s="11">
        <v>14541</v>
      </c>
      <c r="K37" s="11">
        <v>13837</v>
      </c>
      <c r="L37" s="11">
        <v>13837</v>
      </c>
      <c r="M37" s="11">
        <v>36690</v>
      </c>
      <c r="N37" s="11">
        <v>36321</v>
      </c>
      <c r="O37" s="11">
        <v>33979</v>
      </c>
      <c r="P37" s="11">
        <v>9232</v>
      </c>
      <c r="Q37" s="11">
        <v>79532</v>
      </c>
      <c r="R37" s="11">
        <v>2116</v>
      </c>
      <c r="S37" s="11">
        <v>2071</v>
      </c>
      <c r="T37" s="11">
        <v>1075</v>
      </c>
      <c r="U37" s="11">
        <v>5262</v>
      </c>
      <c r="V37" s="11">
        <v>2656</v>
      </c>
      <c r="W37" s="11">
        <v>2577</v>
      </c>
      <c r="X37" s="11">
        <v>2117</v>
      </c>
      <c r="Y37" s="11">
        <v>7350</v>
      </c>
      <c r="Z37" s="18">
        <v>99873</v>
      </c>
      <c r="AA37" s="11">
        <v>89662</v>
      </c>
      <c r="AB37" s="11">
        <v>48107</v>
      </c>
      <c r="AC37" s="11">
        <v>237642</v>
      </c>
      <c r="AD37" s="11">
        <v>22089</v>
      </c>
      <c r="AE37" s="11">
        <v>20375</v>
      </c>
      <c r="AF37" s="11">
        <v>797</v>
      </c>
      <c r="AG37" s="11">
        <v>43261</v>
      </c>
    </row>
    <row r="38" spans="1:33" ht="14.25" customHeight="1" x14ac:dyDescent="0.45">
      <c r="A38" s="11" t="s">
        <v>629</v>
      </c>
      <c r="B38" s="11" t="s">
        <v>44</v>
      </c>
      <c r="C38" s="11" t="s">
        <v>137</v>
      </c>
      <c r="D38" s="11">
        <v>250436</v>
      </c>
      <c r="E38" s="11">
        <v>38015</v>
      </c>
      <c r="F38" s="11">
        <v>212421</v>
      </c>
      <c r="G38" s="11">
        <v>194196</v>
      </c>
      <c r="H38" s="11">
        <v>94407</v>
      </c>
      <c r="I38" s="11">
        <v>501024</v>
      </c>
      <c r="J38" s="11">
        <v>20703</v>
      </c>
      <c r="K38" s="11">
        <v>19665</v>
      </c>
      <c r="L38" s="11">
        <v>19665</v>
      </c>
      <c r="M38" s="11">
        <v>52353</v>
      </c>
      <c r="N38" s="11">
        <v>44368</v>
      </c>
      <c r="O38" s="11">
        <v>41385</v>
      </c>
      <c r="P38" s="11">
        <v>12663</v>
      </c>
      <c r="Q38" s="11">
        <v>98416</v>
      </c>
      <c r="R38" s="11">
        <v>3230</v>
      </c>
      <c r="S38" s="11">
        <v>3174</v>
      </c>
      <c r="T38" s="11">
        <v>1709</v>
      </c>
      <c r="U38" s="11">
        <v>8113</v>
      </c>
      <c r="V38" s="11">
        <v>4355</v>
      </c>
      <c r="W38" s="11">
        <v>4255</v>
      </c>
      <c r="X38" s="11">
        <v>3492</v>
      </c>
      <c r="Y38" s="11">
        <v>12102</v>
      </c>
      <c r="Z38" s="18">
        <v>116512</v>
      </c>
      <c r="AA38" s="11">
        <v>104213</v>
      </c>
      <c r="AB38" s="11">
        <v>63337</v>
      </c>
      <c r="AC38" s="11">
        <v>284062</v>
      </c>
      <c r="AD38" s="11">
        <v>23253</v>
      </c>
      <c r="AE38" s="11">
        <v>21504</v>
      </c>
      <c r="AF38" s="11">
        <v>1221</v>
      </c>
      <c r="AG38" s="11">
        <v>45978</v>
      </c>
    </row>
    <row r="39" spans="1:33" ht="14.25" customHeight="1" x14ac:dyDescent="0.45">
      <c r="A39" s="11" t="s">
        <v>630</v>
      </c>
      <c r="B39" s="11" t="s">
        <v>63</v>
      </c>
      <c r="C39" s="11" t="s">
        <v>203</v>
      </c>
      <c r="D39" s="11">
        <v>104180</v>
      </c>
      <c r="E39" s="11">
        <v>16408</v>
      </c>
      <c r="F39" s="11">
        <v>87772</v>
      </c>
      <c r="G39" s="11">
        <v>80299</v>
      </c>
      <c r="H39" s="11">
        <v>38754</v>
      </c>
      <c r="I39" s="11">
        <v>206825</v>
      </c>
      <c r="J39" s="11">
        <v>11691</v>
      </c>
      <c r="K39" s="11">
        <v>11249</v>
      </c>
      <c r="L39" s="11">
        <v>11249</v>
      </c>
      <c r="M39" s="11">
        <v>30169</v>
      </c>
      <c r="N39" s="11">
        <v>15917</v>
      </c>
      <c r="O39" s="11">
        <v>14938</v>
      </c>
      <c r="P39" s="11">
        <v>4878</v>
      </c>
      <c r="Q39" s="11">
        <v>35733</v>
      </c>
      <c r="R39" s="11">
        <v>805</v>
      </c>
      <c r="S39" s="11">
        <v>793</v>
      </c>
      <c r="T39" s="11">
        <v>447</v>
      </c>
      <c r="U39" s="11">
        <v>2045</v>
      </c>
      <c r="V39" s="11">
        <v>793</v>
      </c>
      <c r="W39" s="11">
        <v>787</v>
      </c>
      <c r="X39" s="11">
        <v>641</v>
      </c>
      <c r="Y39" s="11">
        <v>2221</v>
      </c>
      <c r="Z39" s="18">
        <v>49804</v>
      </c>
      <c r="AA39" s="11">
        <v>44540</v>
      </c>
      <c r="AB39" s="11">
        <v>25140</v>
      </c>
      <c r="AC39" s="11">
        <v>119484</v>
      </c>
      <c r="AD39" s="11">
        <v>8762</v>
      </c>
      <c r="AE39" s="11">
        <v>7992</v>
      </c>
      <c r="AF39" s="11">
        <v>419</v>
      </c>
      <c r="AG39" s="11">
        <v>17173</v>
      </c>
    </row>
    <row r="40" spans="1:33" ht="14.25" customHeight="1" x14ac:dyDescent="0.45">
      <c r="A40" s="11" t="s">
        <v>631</v>
      </c>
      <c r="B40" s="11" t="s">
        <v>63</v>
      </c>
      <c r="C40" s="11" t="s">
        <v>75</v>
      </c>
      <c r="D40" s="11">
        <v>102381</v>
      </c>
      <c r="E40" s="11">
        <v>17585</v>
      </c>
      <c r="F40" s="11">
        <v>84796</v>
      </c>
      <c r="G40" s="11">
        <v>74076</v>
      </c>
      <c r="H40" s="11">
        <v>32677</v>
      </c>
      <c r="I40" s="11">
        <v>191549</v>
      </c>
      <c r="J40" s="11">
        <v>8796</v>
      </c>
      <c r="K40" s="11">
        <v>8162</v>
      </c>
      <c r="L40" s="11">
        <v>8162</v>
      </c>
      <c r="M40" s="11">
        <v>21737</v>
      </c>
      <c r="N40" s="11">
        <v>15661</v>
      </c>
      <c r="O40" s="11">
        <v>14334</v>
      </c>
      <c r="P40" s="11">
        <v>4331</v>
      </c>
      <c r="Q40" s="11">
        <v>34326</v>
      </c>
      <c r="R40" s="11">
        <v>797</v>
      </c>
      <c r="S40" s="11">
        <v>777</v>
      </c>
      <c r="T40" s="11">
        <v>405</v>
      </c>
      <c r="U40" s="11">
        <v>1979</v>
      </c>
      <c r="V40" s="11">
        <v>1662</v>
      </c>
      <c r="W40" s="11">
        <v>1594</v>
      </c>
      <c r="X40" s="11">
        <v>1269</v>
      </c>
      <c r="Y40" s="11">
        <v>4525</v>
      </c>
      <c r="Z40" s="18">
        <v>48639</v>
      </c>
      <c r="AA40" s="11">
        <v>41079</v>
      </c>
      <c r="AB40" s="11">
        <v>21469</v>
      </c>
      <c r="AC40" s="11">
        <v>111187</v>
      </c>
      <c r="AD40" s="11">
        <v>9241</v>
      </c>
      <c r="AE40" s="11">
        <v>8130</v>
      </c>
      <c r="AF40" s="11">
        <v>424</v>
      </c>
      <c r="AG40" s="11">
        <v>17795</v>
      </c>
    </row>
    <row r="41" spans="1:33" ht="14.25" customHeight="1" x14ac:dyDescent="0.45">
      <c r="A41" s="11" t="s">
        <v>632</v>
      </c>
      <c r="B41" s="11" t="s">
        <v>54</v>
      </c>
      <c r="C41" s="11" t="s">
        <v>196</v>
      </c>
      <c r="D41" s="11">
        <v>96032</v>
      </c>
      <c r="E41" s="11">
        <v>14632</v>
      </c>
      <c r="F41" s="11">
        <v>81400</v>
      </c>
      <c r="G41" s="11">
        <v>74347</v>
      </c>
      <c r="H41" s="11">
        <v>32862</v>
      </c>
      <c r="I41" s="11">
        <v>188609</v>
      </c>
      <c r="J41" s="11">
        <v>7911</v>
      </c>
      <c r="K41" s="11">
        <v>7552</v>
      </c>
      <c r="L41" s="11">
        <v>7552</v>
      </c>
      <c r="M41" s="11">
        <v>19577</v>
      </c>
      <c r="N41" s="11">
        <v>17320</v>
      </c>
      <c r="O41" s="11">
        <v>16150</v>
      </c>
      <c r="P41" s="11">
        <v>4443</v>
      </c>
      <c r="Q41" s="11">
        <v>37913</v>
      </c>
      <c r="R41" s="11">
        <v>1101</v>
      </c>
      <c r="S41" s="11">
        <v>1079</v>
      </c>
      <c r="T41" s="11">
        <v>561</v>
      </c>
      <c r="U41" s="11">
        <v>2741</v>
      </c>
      <c r="V41" s="11">
        <v>1019</v>
      </c>
      <c r="W41" s="11">
        <v>1009</v>
      </c>
      <c r="X41" s="11">
        <v>831</v>
      </c>
      <c r="Y41" s="11">
        <v>2859</v>
      </c>
      <c r="Z41" s="18">
        <v>45296</v>
      </c>
      <c r="AA41" s="11">
        <v>40553</v>
      </c>
      <c r="AB41" s="11">
        <v>22590</v>
      </c>
      <c r="AC41" s="11">
        <v>108439</v>
      </c>
      <c r="AD41" s="11">
        <v>8753</v>
      </c>
      <c r="AE41" s="11">
        <v>8004</v>
      </c>
      <c r="AF41" s="11">
        <v>323</v>
      </c>
      <c r="AG41" s="11">
        <v>17080</v>
      </c>
    </row>
    <row r="42" spans="1:33" ht="14.25" customHeight="1" x14ac:dyDescent="0.45">
      <c r="A42" s="11" t="s">
        <v>633</v>
      </c>
      <c r="B42" s="11" t="s">
        <v>40</v>
      </c>
      <c r="C42" s="11" t="s">
        <v>184</v>
      </c>
      <c r="D42" s="11">
        <v>107037</v>
      </c>
      <c r="E42" s="11">
        <v>15648</v>
      </c>
      <c r="F42" s="11">
        <v>91389</v>
      </c>
      <c r="G42" s="11">
        <v>82455</v>
      </c>
      <c r="H42" s="11">
        <v>42384</v>
      </c>
      <c r="I42" s="11">
        <v>216228</v>
      </c>
      <c r="J42" s="11">
        <v>12754</v>
      </c>
      <c r="K42" s="11">
        <v>12203</v>
      </c>
      <c r="L42" s="11">
        <v>12203</v>
      </c>
      <c r="M42" s="11">
        <v>33381</v>
      </c>
      <c r="N42" s="11">
        <v>16603</v>
      </c>
      <c r="O42" s="11">
        <v>15353</v>
      </c>
      <c r="P42" s="11">
        <v>5397</v>
      </c>
      <c r="Q42" s="11">
        <v>37353</v>
      </c>
      <c r="R42" s="11">
        <v>794</v>
      </c>
      <c r="S42" s="11">
        <v>785</v>
      </c>
      <c r="T42" s="11">
        <v>457</v>
      </c>
      <c r="U42" s="11">
        <v>2036</v>
      </c>
      <c r="V42" s="11">
        <v>659</v>
      </c>
      <c r="W42" s="11">
        <v>642</v>
      </c>
      <c r="X42" s="11">
        <v>530</v>
      </c>
      <c r="Y42" s="11">
        <v>1831</v>
      </c>
      <c r="Z42" s="18">
        <v>51477</v>
      </c>
      <c r="AA42" s="11">
        <v>45277</v>
      </c>
      <c r="AB42" s="11">
        <v>27159</v>
      </c>
      <c r="AC42" s="11">
        <v>123913</v>
      </c>
      <c r="AD42" s="11">
        <v>9102</v>
      </c>
      <c r="AE42" s="11">
        <v>8195</v>
      </c>
      <c r="AF42" s="11">
        <v>417</v>
      </c>
      <c r="AG42" s="11">
        <v>17714</v>
      </c>
    </row>
    <row r="43" spans="1:33" ht="14.25" customHeight="1" x14ac:dyDescent="0.45">
      <c r="A43" s="11" t="s">
        <v>634</v>
      </c>
      <c r="B43" s="11" t="s">
        <v>40</v>
      </c>
      <c r="C43" s="11" t="s">
        <v>41</v>
      </c>
      <c r="D43" s="11">
        <v>221310</v>
      </c>
      <c r="E43" s="11">
        <v>35196</v>
      </c>
      <c r="F43" s="11">
        <v>186114</v>
      </c>
      <c r="G43" s="11">
        <v>163749</v>
      </c>
      <c r="H43" s="11">
        <v>76753</v>
      </c>
      <c r="I43" s="11">
        <v>426616</v>
      </c>
      <c r="J43" s="11">
        <v>19419</v>
      </c>
      <c r="K43" s="11">
        <v>18342</v>
      </c>
      <c r="L43" s="11">
        <v>18342</v>
      </c>
      <c r="M43" s="11">
        <v>49743</v>
      </c>
      <c r="N43" s="11">
        <v>32755</v>
      </c>
      <c r="O43" s="11">
        <v>29582</v>
      </c>
      <c r="P43" s="11">
        <v>10089</v>
      </c>
      <c r="Q43" s="11">
        <v>72426</v>
      </c>
      <c r="R43" s="11">
        <v>1233</v>
      </c>
      <c r="S43" s="11">
        <v>1207</v>
      </c>
      <c r="T43" s="11">
        <v>738</v>
      </c>
      <c r="U43" s="11">
        <v>3178</v>
      </c>
      <c r="V43" s="11">
        <v>1003</v>
      </c>
      <c r="W43" s="11">
        <v>965</v>
      </c>
      <c r="X43" s="11">
        <v>821</v>
      </c>
      <c r="Y43" s="11">
        <v>2789</v>
      </c>
      <c r="Z43" s="18">
        <v>111507</v>
      </c>
      <c r="AA43" s="11">
        <v>95817</v>
      </c>
      <c r="AB43" s="11">
        <v>52300</v>
      </c>
      <c r="AC43" s="11">
        <v>259624</v>
      </c>
      <c r="AD43" s="11">
        <v>20197</v>
      </c>
      <c r="AE43" s="11">
        <v>17836</v>
      </c>
      <c r="AF43" s="11">
        <v>823</v>
      </c>
      <c r="AG43" s="11">
        <v>38856</v>
      </c>
    </row>
    <row r="44" spans="1:33" ht="14.25" customHeight="1" x14ac:dyDescent="0.45">
      <c r="A44" s="11" t="s">
        <v>635</v>
      </c>
      <c r="B44" s="11" t="s">
        <v>63</v>
      </c>
      <c r="C44" s="11" t="s">
        <v>64</v>
      </c>
      <c r="D44" s="11">
        <v>142258</v>
      </c>
      <c r="E44" s="11">
        <v>27345</v>
      </c>
      <c r="F44" s="11">
        <v>114913</v>
      </c>
      <c r="G44" s="11">
        <v>99477</v>
      </c>
      <c r="H44" s="11">
        <v>38847</v>
      </c>
      <c r="I44" s="11">
        <v>253237</v>
      </c>
      <c r="J44" s="11">
        <v>10161</v>
      </c>
      <c r="K44" s="11">
        <v>9369</v>
      </c>
      <c r="L44" s="11">
        <v>9369</v>
      </c>
      <c r="M44" s="11">
        <v>24127</v>
      </c>
      <c r="N44" s="11">
        <v>22483</v>
      </c>
      <c r="O44" s="11">
        <v>20322</v>
      </c>
      <c r="P44" s="11">
        <v>5545</v>
      </c>
      <c r="Q44" s="11">
        <v>48350</v>
      </c>
      <c r="R44" s="11">
        <v>1160</v>
      </c>
      <c r="S44" s="11">
        <v>1143</v>
      </c>
      <c r="T44" s="11">
        <v>598</v>
      </c>
      <c r="U44" s="11">
        <v>2901</v>
      </c>
      <c r="V44" s="11">
        <v>1412</v>
      </c>
      <c r="W44" s="11">
        <v>1363</v>
      </c>
      <c r="X44" s="11">
        <v>1055</v>
      </c>
      <c r="Y44" s="11">
        <v>3830</v>
      </c>
      <c r="Z44" s="18">
        <v>66280</v>
      </c>
      <c r="AA44" s="11">
        <v>55469</v>
      </c>
      <c r="AB44" s="11">
        <v>26597</v>
      </c>
      <c r="AC44" s="11">
        <v>148346</v>
      </c>
      <c r="AD44" s="11">
        <v>13417</v>
      </c>
      <c r="AE44" s="11">
        <v>11811</v>
      </c>
      <c r="AF44" s="11">
        <v>455</v>
      </c>
      <c r="AG44" s="11">
        <v>25683</v>
      </c>
    </row>
    <row r="45" spans="1:33" ht="14.25" customHeight="1" x14ac:dyDescent="0.45">
      <c r="A45" s="11" t="s">
        <v>636</v>
      </c>
      <c r="B45" s="11" t="s">
        <v>36</v>
      </c>
      <c r="C45" s="11" t="s">
        <v>288</v>
      </c>
      <c r="D45" s="11">
        <v>333750</v>
      </c>
      <c r="E45" s="11">
        <v>49482</v>
      </c>
      <c r="F45" s="11">
        <v>284268</v>
      </c>
      <c r="G45" s="11">
        <v>257823</v>
      </c>
      <c r="H45" s="11">
        <v>115796</v>
      </c>
      <c r="I45" s="11">
        <v>657887</v>
      </c>
      <c r="J45" s="11">
        <v>25245</v>
      </c>
      <c r="K45" s="11">
        <v>24012</v>
      </c>
      <c r="L45" s="11">
        <v>24012</v>
      </c>
      <c r="M45" s="11">
        <v>62863</v>
      </c>
      <c r="N45" s="11">
        <v>56265</v>
      </c>
      <c r="O45" s="11">
        <v>52839</v>
      </c>
      <c r="P45" s="11">
        <v>16142</v>
      </c>
      <c r="Q45" s="11">
        <v>125246</v>
      </c>
      <c r="R45" s="11">
        <v>3669</v>
      </c>
      <c r="S45" s="11">
        <v>3580</v>
      </c>
      <c r="T45" s="11">
        <v>1570</v>
      </c>
      <c r="U45" s="11">
        <v>8819</v>
      </c>
      <c r="V45" s="11">
        <v>4135</v>
      </c>
      <c r="W45" s="11">
        <v>3989</v>
      </c>
      <c r="X45" s="11">
        <v>3316</v>
      </c>
      <c r="Y45" s="11">
        <v>11440</v>
      </c>
      <c r="Z45" s="18">
        <v>163761</v>
      </c>
      <c r="AA45" s="11">
        <v>145066</v>
      </c>
      <c r="AB45" s="11">
        <v>79819</v>
      </c>
      <c r="AC45" s="11">
        <v>388646</v>
      </c>
      <c r="AD45" s="11">
        <v>31193</v>
      </c>
      <c r="AE45" s="11">
        <v>28337</v>
      </c>
      <c r="AF45" s="11">
        <v>1343</v>
      </c>
      <c r="AG45" s="11">
        <v>60873</v>
      </c>
    </row>
    <row r="46" spans="1:33" ht="14.25" customHeight="1" x14ac:dyDescent="0.45">
      <c r="A46" s="11" t="s">
        <v>637</v>
      </c>
      <c r="B46" s="19" t="s">
        <v>54</v>
      </c>
      <c r="C46" s="19" t="s">
        <v>72</v>
      </c>
      <c r="D46" s="11">
        <v>196217</v>
      </c>
      <c r="E46" s="11">
        <v>28205</v>
      </c>
      <c r="F46" s="11">
        <v>168012</v>
      </c>
      <c r="G46" s="11">
        <v>153871</v>
      </c>
      <c r="H46" s="11">
        <v>66742</v>
      </c>
      <c r="I46" s="11">
        <v>388625</v>
      </c>
      <c r="J46" s="11">
        <v>16512</v>
      </c>
      <c r="K46" s="11">
        <v>15645</v>
      </c>
      <c r="L46" s="11">
        <v>15645</v>
      </c>
      <c r="M46" s="11">
        <v>40710</v>
      </c>
      <c r="N46" s="11">
        <v>34202</v>
      </c>
      <c r="O46" s="11">
        <v>31948</v>
      </c>
      <c r="P46" s="11">
        <v>8803</v>
      </c>
      <c r="Q46" s="11">
        <v>74953</v>
      </c>
      <c r="R46" s="11">
        <v>2445</v>
      </c>
      <c r="S46" s="11">
        <v>2398</v>
      </c>
      <c r="T46" s="11">
        <v>1244</v>
      </c>
      <c r="U46" s="11">
        <v>6087</v>
      </c>
      <c r="V46" s="11">
        <v>2732</v>
      </c>
      <c r="W46" s="11">
        <v>2666</v>
      </c>
      <c r="X46" s="11">
        <v>2202</v>
      </c>
      <c r="Y46" s="11">
        <v>7600</v>
      </c>
      <c r="Z46" s="18">
        <v>93117</v>
      </c>
      <c r="AA46" s="20">
        <v>83732</v>
      </c>
      <c r="AB46" s="20">
        <v>45147</v>
      </c>
      <c r="AC46" s="20">
        <v>221996</v>
      </c>
      <c r="AD46" s="20">
        <v>19004</v>
      </c>
      <c r="AE46" s="20">
        <v>17482</v>
      </c>
      <c r="AF46" s="20">
        <v>793</v>
      </c>
      <c r="AG46" s="20">
        <v>37279</v>
      </c>
    </row>
    <row r="47" spans="1:33" ht="14.25" customHeight="1" x14ac:dyDescent="0.45">
      <c r="AA47" s="21"/>
      <c r="AB47" s="21"/>
      <c r="AC47" s="21"/>
      <c r="AD47" s="21"/>
      <c r="AE47" s="21"/>
      <c r="AF47" s="21"/>
      <c r="AG47" s="21"/>
    </row>
    <row r="48" spans="1:33" ht="14.25" customHeight="1" x14ac:dyDescent="0.45">
      <c r="AA48" s="21"/>
      <c r="AB48" s="21"/>
      <c r="AC48" s="21"/>
      <c r="AD48" s="21"/>
      <c r="AE48" s="21"/>
      <c r="AF48" s="21"/>
      <c r="AG48" s="21"/>
    </row>
    <row r="49" spans="27:33" ht="14.25" customHeight="1" x14ac:dyDescent="0.45">
      <c r="AA49" s="21"/>
      <c r="AB49" s="21"/>
      <c r="AC49" s="21"/>
      <c r="AD49" s="21"/>
      <c r="AE49" s="21"/>
      <c r="AF49" s="21"/>
      <c r="AG49" s="21"/>
    </row>
    <row r="50" spans="27:33" ht="14.25" customHeight="1" x14ac:dyDescent="0.45">
      <c r="AA50" s="21"/>
      <c r="AB50" s="21"/>
      <c r="AC50" s="21"/>
      <c r="AD50" s="21"/>
      <c r="AE50" s="21"/>
      <c r="AF50" s="21"/>
      <c r="AG50" s="21"/>
    </row>
    <row r="51" spans="27:33" ht="14.25" customHeight="1" x14ac:dyDescent="0.45">
      <c r="AA51" s="21"/>
      <c r="AB51" s="21"/>
      <c r="AC51" s="21"/>
      <c r="AD51" s="21"/>
      <c r="AE51" s="21"/>
      <c r="AF51" s="21"/>
      <c r="AG51" s="21"/>
    </row>
    <row r="52" spans="27:33" ht="14.25" customHeight="1" x14ac:dyDescent="0.45">
      <c r="AA52" s="21"/>
      <c r="AB52" s="21"/>
      <c r="AC52" s="21"/>
      <c r="AD52" s="21"/>
      <c r="AE52" s="21"/>
      <c r="AF52" s="21"/>
      <c r="AG52" s="21"/>
    </row>
    <row r="53" spans="27:33" ht="14.25" customHeight="1" x14ac:dyDescent="0.45">
      <c r="AA53" s="21"/>
      <c r="AB53" s="21"/>
      <c r="AC53" s="21"/>
      <c r="AD53" s="21"/>
      <c r="AE53" s="21"/>
      <c r="AF53" s="21"/>
      <c r="AG53" s="21"/>
    </row>
    <row r="54" spans="27:33" ht="14.25" customHeight="1" x14ac:dyDescent="0.45">
      <c r="AA54" s="21"/>
      <c r="AB54" s="21"/>
      <c r="AC54" s="21"/>
      <c r="AD54" s="21"/>
      <c r="AE54" s="21"/>
      <c r="AF54" s="21"/>
      <c r="AG54" s="21"/>
    </row>
    <row r="55" spans="27:33" ht="14.25" customHeight="1" x14ac:dyDescent="0.45">
      <c r="AA55" s="21"/>
      <c r="AB55" s="21"/>
      <c r="AC55" s="21"/>
      <c r="AD55" s="21"/>
      <c r="AE55" s="21"/>
      <c r="AF55" s="21"/>
      <c r="AG55" s="21"/>
    </row>
    <row r="56" spans="27:33" ht="14.25" customHeight="1" x14ac:dyDescent="0.45">
      <c r="AA56" s="21"/>
      <c r="AB56" s="21"/>
      <c r="AC56" s="21"/>
      <c r="AD56" s="21"/>
      <c r="AE56" s="21"/>
      <c r="AF56" s="21"/>
      <c r="AG56" s="21"/>
    </row>
    <row r="57" spans="27:33" ht="14.25" customHeight="1" x14ac:dyDescent="0.45">
      <c r="AA57" s="21"/>
      <c r="AB57" s="21"/>
      <c r="AC57" s="21"/>
      <c r="AD57" s="21"/>
      <c r="AE57" s="21"/>
      <c r="AF57" s="21"/>
      <c r="AG57" s="21"/>
    </row>
    <row r="58" spans="27:33" ht="14.25" customHeight="1" x14ac:dyDescent="0.45">
      <c r="AA58" s="21"/>
      <c r="AB58" s="21"/>
      <c r="AC58" s="21"/>
      <c r="AD58" s="21"/>
      <c r="AE58" s="21"/>
      <c r="AF58" s="21"/>
      <c r="AG58" s="21"/>
    </row>
    <row r="59" spans="27:33" ht="14.25" customHeight="1" x14ac:dyDescent="0.45">
      <c r="AA59" s="21"/>
      <c r="AB59" s="21"/>
      <c r="AC59" s="21"/>
      <c r="AD59" s="21"/>
      <c r="AE59" s="21"/>
      <c r="AF59" s="21"/>
      <c r="AG59" s="21"/>
    </row>
    <row r="60" spans="27:33" ht="14.25" customHeight="1" x14ac:dyDescent="0.45">
      <c r="AA60" s="21"/>
      <c r="AB60" s="21"/>
      <c r="AC60" s="21"/>
      <c r="AD60" s="21"/>
      <c r="AE60" s="21"/>
      <c r="AF60" s="21"/>
      <c r="AG60" s="21"/>
    </row>
    <row r="61" spans="27:33" ht="14.25" customHeight="1" x14ac:dyDescent="0.45">
      <c r="AA61" s="21"/>
      <c r="AB61" s="21"/>
      <c r="AC61" s="21"/>
      <c r="AD61" s="21"/>
      <c r="AE61" s="21"/>
      <c r="AF61" s="21"/>
      <c r="AG61" s="21"/>
    </row>
    <row r="62" spans="27:33" ht="14.25" customHeight="1" x14ac:dyDescent="0.45">
      <c r="AA62" s="21"/>
      <c r="AB62" s="21"/>
      <c r="AC62" s="21"/>
      <c r="AD62" s="21"/>
      <c r="AE62" s="21"/>
      <c r="AF62" s="21"/>
      <c r="AG62" s="21"/>
    </row>
    <row r="63" spans="27:33" ht="14.25" customHeight="1" x14ac:dyDescent="0.45">
      <c r="AA63" s="21"/>
      <c r="AB63" s="21"/>
      <c r="AC63" s="21"/>
      <c r="AD63" s="21"/>
      <c r="AE63" s="21"/>
      <c r="AF63" s="21"/>
      <c r="AG63" s="21"/>
    </row>
    <row r="64" spans="27:33" ht="14.25" customHeight="1" x14ac:dyDescent="0.45">
      <c r="AA64" s="21"/>
      <c r="AB64" s="21"/>
      <c r="AC64" s="21"/>
      <c r="AD64" s="21"/>
      <c r="AE64" s="21"/>
      <c r="AF64" s="21"/>
      <c r="AG64" s="21"/>
    </row>
    <row r="65" spans="27:33" ht="14.25" customHeight="1" x14ac:dyDescent="0.45">
      <c r="AA65" s="21"/>
      <c r="AB65" s="21"/>
      <c r="AC65" s="21"/>
      <c r="AD65" s="21"/>
      <c r="AE65" s="21"/>
      <c r="AF65" s="21"/>
      <c r="AG65" s="21"/>
    </row>
    <row r="66" spans="27:33" ht="14.25" customHeight="1" x14ac:dyDescent="0.45">
      <c r="AA66" s="21"/>
      <c r="AB66" s="21"/>
      <c r="AC66" s="21"/>
      <c r="AD66" s="21"/>
      <c r="AE66" s="21"/>
      <c r="AF66" s="21"/>
      <c r="AG66" s="21"/>
    </row>
    <row r="67" spans="27:33" ht="14.25" customHeight="1" x14ac:dyDescent="0.45">
      <c r="AA67" s="21"/>
      <c r="AB67" s="21"/>
      <c r="AC67" s="21"/>
      <c r="AD67" s="21"/>
      <c r="AE67" s="21"/>
      <c r="AF67" s="21"/>
      <c r="AG67" s="21"/>
    </row>
    <row r="68" spans="27:33" ht="14.25" customHeight="1" x14ac:dyDescent="0.45">
      <c r="AA68" s="21"/>
      <c r="AB68" s="21"/>
      <c r="AC68" s="21"/>
      <c r="AD68" s="21"/>
      <c r="AE68" s="21"/>
      <c r="AF68" s="21"/>
      <c r="AG68" s="21"/>
    </row>
    <row r="69" spans="27:33" ht="14.25" customHeight="1" x14ac:dyDescent="0.45">
      <c r="AA69" s="21"/>
      <c r="AB69" s="21"/>
      <c r="AC69" s="21"/>
      <c r="AD69" s="21"/>
      <c r="AE69" s="21"/>
      <c r="AF69" s="21"/>
      <c r="AG69" s="21"/>
    </row>
    <row r="70" spans="27:33" ht="14.25" customHeight="1" x14ac:dyDescent="0.45">
      <c r="AA70" s="21"/>
      <c r="AB70" s="21"/>
      <c r="AC70" s="21"/>
      <c r="AD70" s="21"/>
      <c r="AE70" s="21"/>
      <c r="AF70" s="21"/>
      <c r="AG70" s="21"/>
    </row>
    <row r="71" spans="27:33" ht="14.25" customHeight="1" x14ac:dyDescent="0.45">
      <c r="AA71" s="21"/>
      <c r="AB71" s="21"/>
      <c r="AC71" s="21"/>
      <c r="AD71" s="21"/>
      <c r="AE71" s="21"/>
      <c r="AF71" s="21"/>
      <c r="AG71" s="21"/>
    </row>
    <row r="72" spans="27:33" ht="14.25" customHeight="1" x14ac:dyDescent="0.45">
      <c r="AA72" s="21"/>
      <c r="AB72" s="21"/>
      <c r="AC72" s="21"/>
      <c r="AD72" s="21"/>
      <c r="AE72" s="21"/>
      <c r="AF72" s="21"/>
      <c r="AG72" s="21"/>
    </row>
    <row r="73" spans="27:33" ht="14.25" customHeight="1" x14ac:dyDescent="0.45">
      <c r="AA73" s="21"/>
      <c r="AB73" s="21"/>
      <c r="AC73" s="21"/>
      <c r="AD73" s="21"/>
      <c r="AE73" s="21"/>
      <c r="AF73" s="21"/>
      <c r="AG73" s="21"/>
    </row>
    <row r="74" spans="27:33" ht="14.25" customHeight="1" x14ac:dyDescent="0.45">
      <c r="AA74" s="21"/>
      <c r="AB74" s="21"/>
      <c r="AC74" s="21"/>
      <c r="AD74" s="21"/>
      <c r="AE74" s="21"/>
      <c r="AF74" s="21"/>
      <c r="AG74" s="21"/>
    </row>
    <row r="75" spans="27:33" ht="14.25" customHeight="1" x14ac:dyDescent="0.45">
      <c r="AA75" s="21"/>
      <c r="AB75" s="21"/>
      <c r="AC75" s="21"/>
      <c r="AD75" s="21"/>
      <c r="AE75" s="21"/>
      <c r="AF75" s="21"/>
      <c r="AG75" s="21"/>
    </row>
    <row r="76" spans="27:33" ht="14.25" customHeight="1" x14ac:dyDescent="0.45">
      <c r="AA76" s="21"/>
      <c r="AB76" s="21"/>
      <c r="AC76" s="21"/>
      <c r="AD76" s="21"/>
      <c r="AE76" s="21"/>
      <c r="AF76" s="21"/>
      <c r="AG76" s="21"/>
    </row>
    <row r="77" spans="27:33" ht="14.25" customHeight="1" x14ac:dyDescent="0.45">
      <c r="AA77" s="21"/>
      <c r="AB77" s="21"/>
      <c r="AC77" s="21"/>
      <c r="AD77" s="21"/>
      <c r="AE77" s="21"/>
      <c r="AF77" s="21"/>
      <c r="AG77" s="21"/>
    </row>
    <row r="78" spans="27:33" ht="14.25" customHeight="1" x14ac:dyDescent="0.45">
      <c r="AA78" s="21"/>
      <c r="AB78" s="21"/>
      <c r="AC78" s="21"/>
      <c r="AD78" s="21"/>
      <c r="AE78" s="21"/>
      <c r="AF78" s="21"/>
      <c r="AG78" s="21"/>
    </row>
    <row r="79" spans="27:33" ht="14.25" customHeight="1" x14ac:dyDescent="0.45">
      <c r="AA79" s="21"/>
      <c r="AB79" s="21"/>
      <c r="AC79" s="21"/>
      <c r="AD79" s="21"/>
      <c r="AE79" s="21"/>
      <c r="AF79" s="21"/>
      <c r="AG79" s="21"/>
    </row>
    <row r="80" spans="27:33" ht="14.25" customHeight="1" x14ac:dyDescent="0.45">
      <c r="AA80" s="21"/>
      <c r="AB80" s="21"/>
      <c r="AC80" s="21"/>
      <c r="AD80" s="21"/>
      <c r="AE80" s="21"/>
      <c r="AF80" s="21"/>
      <c r="AG80" s="21"/>
    </row>
    <row r="81" spans="27:33" ht="14.25" customHeight="1" x14ac:dyDescent="0.45">
      <c r="AA81" s="21"/>
      <c r="AB81" s="21"/>
      <c r="AC81" s="21"/>
      <c r="AD81" s="21"/>
      <c r="AE81" s="21"/>
      <c r="AF81" s="21"/>
      <c r="AG81" s="21"/>
    </row>
    <row r="82" spans="27:33" ht="14.25" customHeight="1" x14ac:dyDescent="0.45">
      <c r="AA82" s="21"/>
      <c r="AB82" s="21"/>
      <c r="AC82" s="21"/>
      <c r="AD82" s="21"/>
      <c r="AE82" s="21"/>
      <c r="AF82" s="21"/>
      <c r="AG82" s="21"/>
    </row>
    <row r="83" spans="27:33" ht="14.25" customHeight="1" x14ac:dyDescent="0.45">
      <c r="AA83" s="21"/>
      <c r="AB83" s="21"/>
      <c r="AC83" s="21"/>
      <c r="AD83" s="21"/>
      <c r="AE83" s="21"/>
      <c r="AF83" s="21"/>
      <c r="AG83" s="21"/>
    </row>
    <row r="84" spans="27:33" ht="14.25" customHeight="1" x14ac:dyDescent="0.45">
      <c r="AA84" s="21"/>
      <c r="AB84" s="21"/>
      <c r="AC84" s="21"/>
      <c r="AD84" s="21"/>
      <c r="AE84" s="21"/>
      <c r="AF84" s="21"/>
      <c r="AG84" s="21"/>
    </row>
    <row r="85" spans="27:33" ht="14.25" customHeight="1" x14ac:dyDescent="0.45">
      <c r="AA85" s="21"/>
      <c r="AB85" s="21"/>
      <c r="AC85" s="21"/>
      <c r="AD85" s="21"/>
      <c r="AE85" s="21"/>
      <c r="AF85" s="21"/>
      <c r="AG85" s="21"/>
    </row>
    <row r="86" spans="27:33" ht="14.25" customHeight="1" x14ac:dyDescent="0.45">
      <c r="AA86" s="21"/>
      <c r="AB86" s="21"/>
      <c r="AC86" s="21"/>
      <c r="AD86" s="21"/>
      <c r="AE86" s="21"/>
      <c r="AF86" s="21"/>
      <c r="AG86" s="21"/>
    </row>
    <row r="87" spans="27:33" ht="14.25" customHeight="1" x14ac:dyDescent="0.45">
      <c r="AA87" s="21"/>
      <c r="AB87" s="21"/>
      <c r="AC87" s="21"/>
      <c r="AD87" s="21"/>
      <c r="AE87" s="21"/>
      <c r="AF87" s="21"/>
      <c r="AG87" s="21"/>
    </row>
    <row r="88" spans="27:33" ht="14.25" customHeight="1" x14ac:dyDescent="0.45">
      <c r="AA88" s="21"/>
      <c r="AB88" s="21"/>
      <c r="AC88" s="21"/>
      <c r="AD88" s="21"/>
      <c r="AE88" s="21"/>
      <c r="AF88" s="21"/>
      <c r="AG88" s="21"/>
    </row>
    <row r="89" spans="27:33" ht="14.25" customHeight="1" x14ac:dyDescent="0.45">
      <c r="AA89" s="21"/>
      <c r="AB89" s="21"/>
      <c r="AC89" s="21"/>
      <c r="AD89" s="21"/>
      <c r="AE89" s="21"/>
      <c r="AF89" s="21"/>
      <c r="AG89" s="21"/>
    </row>
    <row r="90" spans="27:33" ht="14.25" customHeight="1" x14ac:dyDescent="0.45">
      <c r="AA90" s="21"/>
      <c r="AB90" s="21"/>
      <c r="AC90" s="21"/>
      <c r="AD90" s="21"/>
      <c r="AE90" s="21"/>
      <c r="AF90" s="21"/>
      <c r="AG90" s="21"/>
    </row>
    <row r="91" spans="27:33" ht="14.25" customHeight="1" x14ac:dyDescent="0.45">
      <c r="AA91" s="21"/>
      <c r="AB91" s="21"/>
      <c r="AC91" s="21"/>
      <c r="AD91" s="21"/>
      <c r="AE91" s="21"/>
      <c r="AF91" s="21"/>
      <c r="AG91" s="21"/>
    </row>
    <row r="92" spans="27:33" ht="14.25" customHeight="1" x14ac:dyDescent="0.45">
      <c r="AA92" s="21"/>
      <c r="AB92" s="21"/>
      <c r="AC92" s="21"/>
      <c r="AD92" s="21"/>
      <c r="AE92" s="21"/>
      <c r="AF92" s="21"/>
      <c r="AG92" s="21"/>
    </row>
    <row r="93" spans="27:33" ht="14.25" customHeight="1" x14ac:dyDescent="0.45">
      <c r="AA93" s="21"/>
      <c r="AB93" s="21"/>
      <c r="AC93" s="21"/>
      <c r="AD93" s="21"/>
      <c r="AE93" s="21"/>
      <c r="AF93" s="21"/>
      <c r="AG93" s="21"/>
    </row>
    <row r="94" spans="27:33" ht="14.25" customHeight="1" x14ac:dyDescent="0.45">
      <c r="AA94" s="21"/>
      <c r="AB94" s="21"/>
      <c r="AC94" s="21"/>
      <c r="AD94" s="21"/>
      <c r="AE94" s="21"/>
      <c r="AF94" s="21"/>
      <c r="AG94" s="21"/>
    </row>
    <row r="95" spans="27:33" ht="14.25" customHeight="1" x14ac:dyDescent="0.45">
      <c r="AA95" s="21"/>
      <c r="AB95" s="21"/>
      <c r="AC95" s="21"/>
      <c r="AD95" s="21"/>
      <c r="AE95" s="21"/>
      <c r="AF95" s="21"/>
      <c r="AG95" s="21"/>
    </row>
    <row r="96" spans="27:33" ht="14.25" customHeight="1" x14ac:dyDescent="0.45">
      <c r="AA96" s="21"/>
      <c r="AB96" s="21"/>
      <c r="AC96" s="21"/>
      <c r="AD96" s="21"/>
      <c r="AE96" s="21"/>
      <c r="AF96" s="21"/>
      <c r="AG96" s="21"/>
    </row>
    <row r="97" spans="27:33" ht="14.25" customHeight="1" x14ac:dyDescent="0.45">
      <c r="AA97" s="21"/>
      <c r="AB97" s="21"/>
      <c r="AC97" s="21"/>
      <c r="AD97" s="21"/>
      <c r="AE97" s="21"/>
      <c r="AF97" s="21"/>
      <c r="AG97" s="21"/>
    </row>
    <row r="98" spans="27:33" ht="14.25" customHeight="1" x14ac:dyDescent="0.45">
      <c r="AA98" s="21"/>
      <c r="AB98" s="21"/>
      <c r="AC98" s="21"/>
      <c r="AD98" s="21"/>
      <c r="AE98" s="21"/>
      <c r="AF98" s="21"/>
      <c r="AG98" s="21"/>
    </row>
    <row r="99" spans="27:33" ht="14.25" customHeight="1" x14ac:dyDescent="0.45">
      <c r="AA99" s="21"/>
      <c r="AB99" s="21"/>
      <c r="AC99" s="21"/>
      <c r="AD99" s="21"/>
      <c r="AE99" s="21"/>
      <c r="AF99" s="21"/>
      <c r="AG99" s="21"/>
    </row>
    <row r="100" spans="27:33" ht="14.25" customHeight="1" x14ac:dyDescent="0.45">
      <c r="AA100" s="21"/>
      <c r="AB100" s="21"/>
      <c r="AC100" s="21"/>
      <c r="AD100" s="21"/>
      <c r="AE100" s="21"/>
      <c r="AF100" s="21"/>
      <c r="AG100" s="21"/>
    </row>
    <row r="101" spans="27:33" ht="14.25" customHeight="1" x14ac:dyDescent="0.45">
      <c r="AA101" s="21"/>
      <c r="AB101" s="21"/>
      <c r="AC101" s="21"/>
      <c r="AD101" s="21"/>
      <c r="AE101" s="21"/>
      <c r="AF101" s="21"/>
      <c r="AG101" s="21"/>
    </row>
    <row r="102" spans="27:33" ht="14.25" customHeight="1" x14ac:dyDescent="0.45">
      <c r="AA102" s="21"/>
      <c r="AB102" s="21"/>
      <c r="AC102" s="21"/>
      <c r="AD102" s="21"/>
      <c r="AE102" s="21"/>
      <c r="AF102" s="21"/>
      <c r="AG102" s="21"/>
    </row>
    <row r="103" spans="27:33" ht="14.25" customHeight="1" x14ac:dyDescent="0.45">
      <c r="AA103" s="21"/>
      <c r="AB103" s="21"/>
      <c r="AC103" s="21"/>
      <c r="AD103" s="21"/>
      <c r="AE103" s="21"/>
      <c r="AF103" s="21"/>
      <c r="AG103" s="21"/>
    </row>
    <row r="104" spans="27:33" ht="14.25" customHeight="1" x14ac:dyDescent="0.45">
      <c r="AA104" s="21"/>
      <c r="AB104" s="21"/>
      <c r="AC104" s="21"/>
      <c r="AD104" s="21"/>
      <c r="AE104" s="21"/>
      <c r="AF104" s="21"/>
      <c r="AG104" s="21"/>
    </row>
    <row r="105" spans="27:33" ht="14.25" customHeight="1" x14ac:dyDescent="0.45">
      <c r="AA105" s="21"/>
      <c r="AB105" s="21"/>
      <c r="AC105" s="21"/>
      <c r="AD105" s="21"/>
      <c r="AE105" s="21"/>
      <c r="AF105" s="21"/>
      <c r="AG105" s="21"/>
    </row>
    <row r="106" spans="27:33" ht="14.25" customHeight="1" x14ac:dyDescent="0.45">
      <c r="AA106" s="21"/>
      <c r="AB106" s="21"/>
      <c r="AC106" s="21"/>
      <c r="AD106" s="21"/>
      <c r="AE106" s="21"/>
      <c r="AF106" s="21"/>
      <c r="AG106" s="21"/>
    </row>
    <row r="107" spans="27:33" ht="14.25" customHeight="1" x14ac:dyDescent="0.45">
      <c r="AA107" s="21"/>
      <c r="AB107" s="21"/>
      <c r="AC107" s="21"/>
      <c r="AD107" s="21"/>
      <c r="AE107" s="21"/>
      <c r="AF107" s="21"/>
      <c r="AG107" s="21"/>
    </row>
    <row r="108" spans="27:33" ht="14.25" customHeight="1" x14ac:dyDescent="0.45">
      <c r="AA108" s="21"/>
      <c r="AB108" s="21"/>
      <c r="AC108" s="21"/>
      <c r="AD108" s="21"/>
      <c r="AE108" s="21"/>
      <c r="AF108" s="21"/>
      <c r="AG108" s="21"/>
    </row>
    <row r="109" spans="27:33" ht="14.25" customHeight="1" x14ac:dyDescent="0.45">
      <c r="AA109" s="21"/>
      <c r="AB109" s="21"/>
      <c r="AC109" s="21"/>
      <c r="AD109" s="21"/>
      <c r="AE109" s="21"/>
      <c r="AF109" s="21"/>
      <c r="AG109" s="21"/>
    </row>
    <row r="110" spans="27:33" ht="14.25" customHeight="1" x14ac:dyDescent="0.45">
      <c r="AA110" s="21"/>
      <c r="AB110" s="21"/>
      <c r="AC110" s="21"/>
      <c r="AD110" s="21"/>
      <c r="AE110" s="21"/>
      <c r="AF110" s="21"/>
      <c r="AG110" s="21"/>
    </row>
    <row r="111" spans="27:33" ht="14.25" customHeight="1" x14ac:dyDescent="0.45">
      <c r="AA111" s="21"/>
      <c r="AB111" s="21"/>
      <c r="AC111" s="21"/>
      <c r="AD111" s="21"/>
      <c r="AE111" s="21"/>
      <c r="AF111" s="21"/>
      <c r="AG111" s="21"/>
    </row>
    <row r="112" spans="27:33" ht="14.25" customHeight="1" x14ac:dyDescent="0.45">
      <c r="AA112" s="21"/>
      <c r="AB112" s="21"/>
      <c r="AC112" s="21"/>
      <c r="AD112" s="21"/>
      <c r="AE112" s="21"/>
      <c r="AF112" s="21"/>
      <c r="AG112" s="21"/>
    </row>
    <row r="113" spans="27:33" ht="14.25" customHeight="1" x14ac:dyDescent="0.45">
      <c r="AA113" s="21"/>
      <c r="AB113" s="21"/>
      <c r="AC113" s="21"/>
      <c r="AD113" s="21"/>
      <c r="AE113" s="21"/>
      <c r="AF113" s="21"/>
      <c r="AG113" s="21"/>
    </row>
    <row r="114" spans="27:33" ht="14.25" customHeight="1" x14ac:dyDescent="0.45">
      <c r="AA114" s="21"/>
      <c r="AB114" s="21"/>
      <c r="AC114" s="21"/>
      <c r="AD114" s="21"/>
      <c r="AE114" s="21"/>
      <c r="AF114" s="21"/>
      <c r="AG114" s="21"/>
    </row>
    <row r="115" spans="27:33" ht="14.25" customHeight="1" x14ac:dyDescent="0.45">
      <c r="AA115" s="21"/>
      <c r="AB115" s="21"/>
      <c r="AC115" s="21"/>
      <c r="AD115" s="21"/>
      <c r="AE115" s="21"/>
      <c r="AF115" s="21"/>
      <c r="AG115" s="21"/>
    </row>
    <row r="116" spans="27:33" ht="14.25" customHeight="1" x14ac:dyDescent="0.45">
      <c r="AA116" s="21"/>
      <c r="AB116" s="21"/>
      <c r="AC116" s="21"/>
      <c r="AD116" s="21"/>
      <c r="AE116" s="21"/>
      <c r="AF116" s="21"/>
      <c r="AG116" s="21"/>
    </row>
    <row r="117" spans="27:33" ht="14.25" customHeight="1" x14ac:dyDescent="0.45">
      <c r="AA117" s="21"/>
      <c r="AB117" s="21"/>
      <c r="AC117" s="21"/>
      <c r="AD117" s="21"/>
      <c r="AE117" s="21"/>
      <c r="AF117" s="21"/>
      <c r="AG117" s="21"/>
    </row>
    <row r="118" spans="27:33" ht="14.25" customHeight="1" x14ac:dyDescent="0.45">
      <c r="AA118" s="21"/>
      <c r="AB118" s="21"/>
      <c r="AC118" s="21"/>
      <c r="AD118" s="21"/>
      <c r="AE118" s="21"/>
      <c r="AF118" s="21"/>
      <c r="AG118" s="21"/>
    </row>
    <row r="119" spans="27:33" ht="14.25" customHeight="1" x14ac:dyDescent="0.45">
      <c r="AA119" s="21"/>
      <c r="AB119" s="21"/>
      <c r="AC119" s="21"/>
      <c r="AD119" s="21"/>
      <c r="AE119" s="21"/>
      <c r="AF119" s="21"/>
      <c r="AG119" s="21"/>
    </row>
    <row r="120" spans="27:33" ht="14.25" customHeight="1" x14ac:dyDescent="0.45">
      <c r="AA120" s="21"/>
      <c r="AB120" s="21"/>
      <c r="AC120" s="21"/>
      <c r="AD120" s="21"/>
      <c r="AE120" s="21"/>
      <c r="AF120" s="21"/>
      <c r="AG120" s="21"/>
    </row>
    <row r="121" spans="27:33" ht="14.25" customHeight="1" x14ac:dyDescent="0.45">
      <c r="AA121" s="21"/>
      <c r="AB121" s="21"/>
      <c r="AC121" s="21"/>
      <c r="AD121" s="21"/>
      <c r="AE121" s="21"/>
      <c r="AF121" s="21"/>
      <c r="AG121" s="21"/>
    </row>
    <row r="122" spans="27:33" ht="14.25" customHeight="1" x14ac:dyDescent="0.45">
      <c r="AA122" s="21"/>
      <c r="AB122" s="21"/>
      <c r="AC122" s="21"/>
      <c r="AD122" s="21"/>
      <c r="AE122" s="21"/>
      <c r="AF122" s="21"/>
      <c r="AG122" s="21"/>
    </row>
    <row r="123" spans="27:33" ht="14.25" customHeight="1" x14ac:dyDescent="0.45">
      <c r="AA123" s="21"/>
      <c r="AB123" s="21"/>
      <c r="AC123" s="21"/>
      <c r="AD123" s="21"/>
      <c r="AE123" s="21"/>
      <c r="AF123" s="21"/>
      <c r="AG123" s="21"/>
    </row>
    <row r="124" spans="27:33" ht="14.25" customHeight="1" x14ac:dyDescent="0.45">
      <c r="AA124" s="21"/>
      <c r="AB124" s="21"/>
      <c r="AC124" s="21"/>
      <c r="AD124" s="21"/>
      <c r="AE124" s="21"/>
      <c r="AF124" s="21"/>
      <c r="AG124" s="21"/>
    </row>
    <row r="125" spans="27:33" ht="14.25" customHeight="1" x14ac:dyDescent="0.45">
      <c r="AA125" s="21"/>
      <c r="AB125" s="21"/>
      <c r="AC125" s="21"/>
      <c r="AD125" s="21"/>
      <c r="AE125" s="21"/>
      <c r="AF125" s="21"/>
      <c r="AG125" s="21"/>
    </row>
    <row r="126" spans="27:33" ht="14.25" customHeight="1" x14ac:dyDescent="0.45">
      <c r="AA126" s="21"/>
      <c r="AB126" s="21"/>
      <c r="AC126" s="21"/>
      <c r="AD126" s="21"/>
      <c r="AE126" s="21"/>
      <c r="AF126" s="21"/>
      <c r="AG126" s="21"/>
    </row>
    <row r="127" spans="27:33" ht="14.25" customHeight="1" x14ac:dyDescent="0.45">
      <c r="AA127" s="21"/>
      <c r="AB127" s="21"/>
      <c r="AC127" s="21"/>
      <c r="AD127" s="21"/>
      <c r="AE127" s="21"/>
      <c r="AF127" s="21"/>
      <c r="AG127" s="21"/>
    </row>
    <row r="128" spans="27:33" ht="14.25" customHeight="1" x14ac:dyDescent="0.45">
      <c r="AA128" s="21"/>
      <c r="AB128" s="21"/>
      <c r="AC128" s="21"/>
      <c r="AD128" s="21"/>
      <c r="AE128" s="21"/>
      <c r="AF128" s="21"/>
      <c r="AG128" s="21"/>
    </row>
    <row r="129" spans="27:33" ht="14.25" customHeight="1" x14ac:dyDescent="0.45">
      <c r="AA129" s="21"/>
      <c r="AB129" s="21"/>
      <c r="AC129" s="21"/>
      <c r="AD129" s="21"/>
      <c r="AE129" s="21"/>
      <c r="AF129" s="21"/>
      <c r="AG129" s="21"/>
    </row>
    <row r="130" spans="27:33" ht="14.25" customHeight="1" x14ac:dyDescent="0.45">
      <c r="AA130" s="21"/>
      <c r="AB130" s="21"/>
      <c r="AC130" s="21"/>
      <c r="AD130" s="21"/>
      <c r="AE130" s="21"/>
      <c r="AF130" s="21"/>
      <c r="AG130" s="21"/>
    </row>
    <row r="131" spans="27:33" ht="14.25" customHeight="1" x14ac:dyDescent="0.45">
      <c r="AA131" s="21"/>
      <c r="AB131" s="21"/>
      <c r="AC131" s="21"/>
      <c r="AD131" s="21"/>
      <c r="AE131" s="21"/>
      <c r="AF131" s="21"/>
      <c r="AG131" s="21"/>
    </row>
    <row r="132" spans="27:33" ht="14.25" customHeight="1" x14ac:dyDescent="0.45">
      <c r="AA132" s="21"/>
      <c r="AB132" s="21"/>
      <c r="AC132" s="21"/>
      <c r="AD132" s="21"/>
      <c r="AE132" s="21"/>
      <c r="AF132" s="21"/>
      <c r="AG132" s="21"/>
    </row>
    <row r="133" spans="27:33" ht="14.25" customHeight="1" x14ac:dyDescent="0.45">
      <c r="AA133" s="21"/>
      <c r="AB133" s="21"/>
      <c r="AC133" s="21"/>
      <c r="AD133" s="21"/>
      <c r="AE133" s="21"/>
      <c r="AF133" s="21"/>
      <c r="AG133" s="21"/>
    </row>
    <row r="134" spans="27:33" ht="14.25" customHeight="1" x14ac:dyDescent="0.45">
      <c r="AA134" s="21"/>
      <c r="AB134" s="21"/>
      <c r="AC134" s="21"/>
      <c r="AD134" s="21"/>
      <c r="AE134" s="21"/>
      <c r="AF134" s="21"/>
      <c r="AG134" s="21"/>
    </row>
    <row r="135" spans="27:33" ht="14.25" customHeight="1" x14ac:dyDescent="0.45">
      <c r="AA135" s="21"/>
      <c r="AB135" s="21"/>
      <c r="AC135" s="21"/>
      <c r="AD135" s="21"/>
      <c r="AE135" s="21"/>
      <c r="AF135" s="21"/>
      <c r="AG135" s="21"/>
    </row>
    <row r="136" spans="27:33" ht="14.25" customHeight="1" x14ac:dyDescent="0.45">
      <c r="AA136" s="21"/>
      <c r="AB136" s="21"/>
      <c r="AC136" s="21"/>
      <c r="AD136" s="21"/>
      <c r="AE136" s="21"/>
      <c r="AF136" s="21"/>
      <c r="AG136" s="21"/>
    </row>
    <row r="137" spans="27:33" ht="14.25" customHeight="1" x14ac:dyDescent="0.45">
      <c r="AA137" s="21"/>
      <c r="AB137" s="21"/>
      <c r="AC137" s="21"/>
      <c r="AD137" s="21"/>
      <c r="AE137" s="21"/>
      <c r="AF137" s="21"/>
      <c r="AG137" s="21"/>
    </row>
    <row r="138" spans="27:33" ht="14.25" customHeight="1" x14ac:dyDescent="0.45">
      <c r="AA138" s="21"/>
      <c r="AB138" s="21"/>
      <c r="AC138" s="21"/>
      <c r="AD138" s="21"/>
      <c r="AE138" s="21"/>
      <c r="AF138" s="21"/>
      <c r="AG138" s="21"/>
    </row>
    <row r="139" spans="27:33" ht="14.25" customHeight="1" x14ac:dyDescent="0.45">
      <c r="AA139" s="21"/>
      <c r="AB139" s="21"/>
      <c r="AC139" s="21"/>
      <c r="AD139" s="21"/>
      <c r="AE139" s="21"/>
      <c r="AF139" s="21"/>
      <c r="AG139" s="21"/>
    </row>
    <row r="140" spans="27:33" ht="14.25" customHeight="1" x14ac:dyDescent="0.45">
      <c r="AA140" s="21"/>
      <c r="AB140" s="21"/>
      <c r="AC140" s="21"/>
      <c r="AD140" s="21"/>
      <c r="AE140" s="21"/>
      <c r="AF140" s="21"/>
      <c r="AG140" s="21"/>
    </row>
    <row r="141" spans="27:33" ht="14.25" customHeight="1" x14ac:dyDescent="0.45">
      <c r="AA141" s="21"/>
      <c r="AB141" s="21"/>
      <c r="AC141" s="21"/>
      <c r="AD141" s="21"/>
      <c r="AE141" s="21"/>
      <c r="AF141" s="21"/>
      <c r="AG141" s="21"/>
    </row>
    <row r="142" spans="27:33" ht="14.25" customHeight="1" x14ac:dyDescent="0.45">
      <c r="AA142" s="21"/>
      <c r="AB142" s="21"/>
      <c r="AC142" s="21"/>
      <c r="AD142" s="21"/>
      <c r="AE142" s="21"/>
      <c r="AF142" s="21"/>
      <c r="AG142" s="21"/>
    </row>
    <row r="143" spans="27:33" ht="14.25" customHeight="1" x14ac:dyDescent="0.45">
      <c r="AA143" s="21"/>
      <c r="AB143" s="21"/>
      <c r="AC143" s="21"/>
      <c r="AD143" s="21"/>
      <c r="AE143" s="21"/>
      <c r="AF143" s="21"/>
      <c r="AG143" s="21"/>
    </row>
    <row r="144" spans="27:33" ht="14.25" customHeight="1" x14ac:dyDescent="0.45">
      <c r="AA144" s="21"/>
      <c r="AB144" s="21"/>
      <c r="AC144" s="21"/>
      <c r="AD144" s="21"/>
      <c r="AE144" s="21"/>
      <c r="AF144" s="21"/>
      <c r="AG144" s="21"/>
    </row>
    <row r="145" spans="27:33" ht="14.25" customHeight="1" x14ac:dyDescent="0.45">
      <c r="AA145" s="21"/>
      <c r="AB145" s="21"/>
      <c r="AC145" s="21"/>
      <c r="AD145" s="21"/>
      <c r="AE145" s="21"/>
      <c r="AF145" s="21"/>
      <c r="AG145" s="21"/>
    </row>
    <row r="146" spans="27:33" ht="14.25" customHeight="1" x14ac:dyDescent="0.45">
      <c r="AA146" s="21"/>
      <c r="AB146" s="21"/>
      <c r="AC146" s="21"/>
      <c r="AD146" s="21"/>
      <c r="AE146" s="21"/>
      <c r="AF146" s="21"/>
      <c r="AG146" s="21"/>
    </row>
    <row r="147" spans="27:33" ht="14.25" customHeight="1" x14ac:dyDescent="0.45">
      <c r="AA147" s="21"/>
      <c r="AB147" s="21"/>
      <c r="AC147" s="21"/>
      <c r="AD147" s="21"/>
      <c r="AE147" s="21"/>
      <c r="AF147" s="21"/>
      <c r="AG147" s="21"/>
    </row>
    <row r="148" spans="27:33" ht="14.25" customHeight="1" x14ac:dyDescent="0.45">
      <c r="AA148" s="21"/>
      <c r="AB148" s="21"/>
      <c r="AC148" s="21"/>
      <c r="AD148" s="21"/>
      <c r="AE148" s="21"/>
      <c r="AF148" s="21"/>
      <c r="AG148" s="21"/>
    </row>
    <row r="149" spans="27:33" ht="14.25" customHeight="1" x14ac:dyDescent="0.45">
      <c r="AA149" s="21"/>
      <c r="AB149" s="21"/>
      <c r="AC149" s="21"/>
      <c r="AD149" s="21"/>
      <c r="AE149" s="21"/>
      <c r="AF149" s="21"/>
      <c r="AG149" s="21"/>
    </row>
    <row r="150" spans="27:33" ht="14.25" customHeight="1" x14ac:dyDescent="0.45">
      <c r="AA150" s="21"/>
      <c r="AB150" s="21"/>
      <c r="AC150" s="21"/>
      <c r="AD150" s="21"/>
      <c r="AE150" s="21"/>
      <c r="AF150" s="21"/>
      <c r="AG150" s="21"/>
    </row>
    <row r="151" spans="27:33" ht="14.25" customHeight="1" x14ac:dyDescent="0.45">
      <c r="AA151" s="21"/>
      <c r="AB151" s="21"/>
      <c r="AC151" s="21"/>
      <c r="AD151" s="21"/>
      <c r="AE151" s="21"/>
      <c r="AF151" s="21"/>
      <c r="AG151" s="21"/>
    </row>
    <row r="152" spans="27:33" ht="14.25" customHeight="1" x14ac:dyDescent="0.45">
      <c r="AA152" s="21"/>
      <c r="AB152" s="21"/>
      <c r="AC152" s="21"/>
      <c r="AD152" s="21"/>
      <c r="AE152" s="21"/>
      <c r="AF152" s="21"/>
      <c r="AG152" s="21"/>
    </row>
    <row r="153" spans="27:33" ht="14.25" customHeight="1" x14ac:dyDescent="0.45">
      <c r="AA153" s="21"/>
      <c r="AB153" s="21"/>
      <c r="AC153" s="21"/>
      <c r="AD153" s="21"/>
      <c r="AE153" s="21"/>
      <c r="AF153" s="21"/>
      <c r="AG153" s="21"/>
    </row>
    <row r="154" spans="27:33" ht="14.25" customHeight="1" x14ac:dyDescent="0.45">
      <c r="AA154" s="21"/>
      <c r="AB154" s="21"/>
      <c r="AC154" s="21"/>
      <c r="AD154" s="21"/>
      <c r="AE154" s="21"/>
      <c r="AF154" s="21"/>
      <c r="AG154" s="21"/>
    </row>
    <row r="155" spans="27:33" ht="14.25" customHeight="1" x14ac:dyDescent="0.45">
      <c r="AA155" s="21"/>
      <c r="AB155" s="21"/>
      <c r="AC155" s="21"/>
      <c r="AD155" s="21"/>
      <c r="AE155" s="21"/>
      <c r="AF155" s="21"/>
      <c r="AG155" s="21"/>
    </row>
    <row r="156" spans="27:33" ht="14.25" customHeight="1" x14ac:dyDescent="0.45">
      <c r="AA156" s="21"/>
      <c r="AB156" s="21"/>
      <c r="AC156" s="21"/>
      <c r="AD156" s="21"/>
      <c r="AE156" s="21"/>
      <c r="AF156" s="21"/>
      <c r="AG156" s="21"/>
    </row>
    <row r="157" spans="27:33" ht="14.25" customHeight="1" x14ac:dyDescent="0.45">
      <c r="AA157" s="21"/>
      <c r="AB157" s="21"/>
      <c r="AC157" s="21"/>
      <c r="AD157" s="21"/>
      <c r="AE157" s="21"/>
      <c r="AF157" s="21"/>
      <c r="AG157" s="21"/>
    </row>
    <row r="158" spans="27:33" ht="14.25" customHeight="1" x14ac:dyDescent="0.45">
      <c r="AA158" s="21"/>
      <c r="AB158" s="21"/>
      <c r="AC158" s="21"/>
      <c r="AD158" s="21"/>
      <c r="AE158" s="21"/>
      <c r="AF158" s="21"/>
      <c r="AG158" s="21"/>
    </row>
    <row r="159" spans="27:33" ht="14.25" customHeight="1" x14ac:dyDescent="0.45">
      <c r="AA159" s="21"/>
      <c r="AB159" s="21"/>
      <c r="AC159" s="21"/>
      <c r="AD159" s="21"/>
      <c r="AE159" s="21"/>
      <c r="AF159" s="21"/>
      <c r="AG159" s="21"/>
    </row>
    <row r="160" spans="27:33" ht="14.25" customHeight="1" x14ac:dyDescent="0.45">
      <c r="AA160" s="21"/>
      <c r="AB160" s="21"/>
      <c r="AC160" s="21"/>
      <c r="AD160" s="21"/>
      <c r="AE160" s="21"/>
      <c r="AF160" s="21"/>
      <c r="AG160" s="21"/>
    </row>
    <row r="161" spans="27:33" ht="14.25" customHeight="1" x14ac:dyDescent="0.45">
      <c r="AA161" s="21"/>
      <c r="AB161" s="21"/>
      <c r="AC161" s="21"/>
      <c r="AD161" s="21"/>
      <c r="AE161" s="21"/>
      <c r="AF161" s="21"/>
      <c r="AG161" s="21"/>
    </row>
    <row r="162" spans="27:33" ht="14.25" customHeight="1" x14ac:dyDescent="0.45">
      <c r="AA162" s="21"/>
      <c r="AB162" s="21"/>
      <c r="AC162" s="21"/>
      <c r="AD162" s="21"/>
      <c r="AE162" s="21"/>
      <c r="AF162" s="21"/>
      <c r="AG162" s="21"/>
    </row>
    <row r="163" spans="27:33" ht="14.25" customHeight="1" x14ac:dyDescent="0.45">
      <c r="AA163" s="21"/>
      <c r="AB163" s="21"/>
      <c r="AC163" s="21"/>
      <c r="AD163" s="21"/>
      <c r="AE163" s="21"/>
      <c r="AF163" s="21"/>
      <c r="AG163" s="21"/>
    </row>
    <row r="164" spans="27:33" ht="14.25" customHeight="1" x14ac:dyDescent="0.45">
      <c r="AA164" s="21"/>
      <c r="AB164" s="21"/>
      <c r="AC164" s="21"/>
      <c r="AD164" s="21"/>
      <c r="AE164" s="21"/>
      <c r="AF164" s="21"/>
      <c r="AG164" s="21"/>
    </row>
    <row r="165" spans="27:33" ht="14.25" customHeight="1" x14ac:dyDescent="0.45">
      <c r="AA165" s="21"/>
      <c r="AB165" s="21"/>
      <c r="AC165" s="21"/>
      <c r="AD165" s="21"/>
      <c r="AE165" s="21"/>
      <c r="AF165" s="21"/>
      <c r="AG165" s="21"/>
    </row>
    <row r="166" spans="27:33" ht="14.25" customHeight="1" x14ac:dyDescent="0.45">
      <c r="AA166" s="21"/>
      <c r="AB166" s="21"/>
      <c r="AC166" s="21"/>
      <c r="AD166" s="21"/>
      <c r="AE166" s="21"/>
      <c r="AF166" s="21"/>
      <c r="AG166" s="21"/>
    </row>
    <row r="167" spans="27:33" ht="14.25" customHeight="1" x14ac:dyDescent="0.45">
      <c r="AA167" s="21"/>
      <c r="AB167" s="21"/>
      <c r="AC167" s="21"/>
      <c r="AD167" s="21"/>
      <c r="AE167" s="21"/>
      <c r="AF167" s="21"/>
      <c r="AG167" s="21"/>
    </row>
    <row r="168" spans="27:33" ht="14.25" customHeight="1" x14ac:dyDescent="0.45">
      <c r="AA168" s="21"/>
      <c r="AB168" s="21"/>
      <c r="AC168" s="21"/>
      <c r="AD168" s="21"/>
      <c r="AE168" s="21"/>
      <c r="AF168" s="21"/>
      <c r="AG168" s="21"/>
    </row>
    <row r="169" spans="27:33" ht="14.25" customHeight="1" x14ac:dyDescent="0.45">
      <c r="AA169" s="21"/>
      <c r="AB169" s="21"/>
      <c r="AC169" s="21"/>
      <c r="AD169" s="21"/>
      <c r="AE169" s="21"/>
      <c r="AF169" s="21"/>
      <c r="AG169" s="21"/>
    </row>
    <row r="170" spans="27:33" ht="14.25" customHeight="1" x14ac:dyDescent="0.45">
      <c r="AA170" s="21"/>
      <c r="AB170" s="21"/>
      <c r="AC170" s="21"/>
      <c r="AD170" s="21"/>
      <c r="AE170" s="21"/>
      <c r="AF170" s="21"/>
      <c r="AG170" s="21"/>
    </row>
    <row r="171" spans="27:33" ht="14.25" customHeight="1" x14ac:dyDescent="0.45">
      <c r="AA171" s="21"/>
      <c r="AB171" s="21"/>
      <c r="AC171" s="21"/>
      <c r="AD171" s="21"/>
      <c r="AE171" s="21"/>
      <c r="AF171" s="21"/>
      <c r="AG171" s="21"/>
    </row>
    <row r="172" spans="27:33" ht="14.25" customHeight="1" x14ac:dyDescent="0.45">
      <c r="AA172" s="21"/>
      <c r="AB172" s="21"/>
      <c r="AC172" s="21"/>
      <c r="AD172" s="21"/>
      <c r="AE172" s="21"/>
      <c r="AF172" s="21"/>
      <c r="AG172" s="21"/>
    </row>
    <row r="173" spans="27:33" ht="14.25" customHeight="1" x14ac:dyDescent="0.45">
      <c r="AA173" s="21"/>
      <c r="AB173" s="21"/>
      <c r="AC173" s="21"/>
      <c r="AD173" s="21"/>
      <c r="AE173" s="21"/>
      <c r="AF173" s="21"/>
      <c r="AG173" s="21"/>
    </row>
    <row r="174" spans="27:33" ht="14.25" customHeight="1" x14ac:dyDescent="0.45">
      <c r="AA174" s="21"/>
      <c r="AB174" s="21"/>
      <c r="AC174" s="21"/>
      <c r="AD174" s="21"/>
      <c r="AE174" s="21"/>
      <c r="AF174" s="21"/>
      <c r="AG174" s="21"/>
    </row>
    <row r="175" spans="27:33" ht="14.25" customHeight="1" x14ac:dyDescent="0.45">
      <c r="AA175" s="21"/>
      <c r="AB175" s="21"/>
      <c r="AC175" s="21"/>
      <c r="AD175" s="21"/>
      <c r="AE175" s="21"/>
      <c r="AF175" s="21"/>
      <c r="AG175" s="21"/>
    </row>
    <row r="176" spans="27:33" ht="14.25" customHeight="1" x14ac:dyDescent="0.45">
      <c r="AA176" s="21"/>
      <c r="AB176" s="21"/>
      <c r="AC176" s="21"/>
      <c r="AD176" s="21"/>
      <c r="AE176" s="21"/>
      <c r="AF176" s="21"/>
      <c r="AG176" s="21"/>
    </row>
    <row r="177" spans="27:33" ht="14.25" customHeight="1" x14ac:dyDescent="0.45">
      <c r="AA177" s="21"/>
      <c r="AB177" s="21"/>
      <c r="AC177" s="21"/>
      <c r="AD177" s="21"/>
      <c r="AE177" s="21"/>
      <c r="AF177" s="21"/>
      <c r="AG177" s="21"/>
    </row>
    <row r="178" spans="27:33" ht="14.25" customHeight="1" x14ac:dyDescent="0.45">
      <c r="AA178" s="21"/>
      <c r="AB178" s="21"/>
      <c r="AC178" s="21"/>
      <c r="AD178" s="21"/>
      <c r="AE178" s="21"/>
      <c r="AF178" s="21"/>
      <c r="AG178" s="21"/>
    </row>
    <row r="179" spans="27:33" ht="14.25" customHeight="1" x14ac:dyDescent="0.45">
      <c r="AA179" s="21"/>
      <c r="AB179" s="21"/>
      <c r="AC179" s="21"/>
      <c r="AD179" s="21"/>
      <c r="AE179" s="21"/>
      <c r="AF179" s="21"/>
      <c r="AG179" s="21"/>
    </row>
    <row r="180" spans="27:33" ht="14.25" customHeight="1" x14ac:dyDescent="0.45">
      <c r="AA180" s="21"/>
      <c r="AB180" s="21"/>
      <c r="AC180" s="21"/>
      <c r="AD180" s="21"/>
      <c r="AE180" s="21"/>
      <c r="AF180" s="21"/>
      <c r="AG180" s="21"/>
    </row>
    <row r="181" spans="27:33" ht="14.25" customHeight="1" x14ac:dyDescent="0.45">
      <c r="AA181" s="21"/>
      <c r="AB181" s="21"/>
      <c r="AC181" s="21"/>
      <c r="AD181" s="21"/>
      <c r="AE181" s="21"/>
      <c r="AF181" s="21"/>
      <c r="AG181" s="21"/>
    </row>
    <row r="182" spans="27:33" ht="14.25" customHeight="1" x14ac:dyDescent="0.45">
      <c r="AA182" s="21"/>
      <c r="AB182" s="21"/>
      <c r="AC182" s="21"/>
      <c r="AD182" s="21"/>
      <c r="AE182" s="21"/>
      <c r="AF182" s="21"/>
      <c r="AG182" s="21"/>
    </row>
    <row r="183" spans="27:33" ht="14.25" customHeight="1" x14ac:dyDescent="0.45">
      <c r="AA183" s="21"/>
      <c r="AB183" s="21"/>
      <c r="AC183" s="21"/>
      <c r="AD183" s="21"/>
      <c r="AE183" s="21"/>
      <c r="AF183" s="21"/>
      <c r="AG183" s="21"/>
    </row>
    <row r="184" spans="27:33" ht="14.25" customHeight="1" x14ac:dyDescent="0.45">
      <c r="AA184" s="21"/>
      <c r="AB184" s="21"/>
      <c r="AC184" s="21"/>
      <c r="AD184" s="21"/>
      <c r="AE184" s="21"/>
      <c r="AF184" s="21"/>
      <c r="AG184" s="21"/>
    </row>
    <row r="185" spans="27:33" ht="14.25" customHeight="1" x14ac:dyDescent="0.45">
      <c r="AA185" s="21"/>
      <c r="AB185" s="21"/>
      <c r="AC185" s="21"/>
      <c r="AD185" s="21"/>
      <c r="AE185" s="21"/>
      <c r="AF185" s="21"/>
      <c r="AG185" s="21"/>
    </row>
    <row r="186" spans="27:33" ht="14.25" customHeight="1" x14ac:dyDescent="0.45">
      <c r="AA186" s="21"/>
      <c r="AB186" s="21"/>
      <c r="AC186" s="21"/>
      <c r="AD186" s="21"/>
      <c r="AE186" s="21"/>
      <c r="AF186" s="21"/>
      <c r="AG186" s="21"/>
    </row>
    <row r="187" spans="27:33" ht="14.25" customHeight="1" x14ac:dyDescent="0.45">
      <c r="AA187" s="21"/>
      <c r="AB187" s="21"/>
      <c r="AC187" s="21"/>
      <c r="AD187" s="21"/>
      <c r="AE187" s="21"/>
      <c r="AF187" s="21"/>
      <c r="AG187" s="21"/>
    </row>
    <row r="188" spans="27:33" ht="14.25" customHeight="1" x14ac:dyDescent="0.45">
      <c r="AA188" s="21"/>
      <c r="AB188" s="21"/>
      <c r="AC188" s="21"/>
      <c r="AD188" s="21"/>
      <c r="AE188" s="21"/>
      <c r="AF188" s="21"/>
      <c r="AG188" s="21"/>
    </row>
    <row r="189" spans="27:33" ht="14.25" customHeight="1" x14ac:dyDescent="0.45">
      <c r="AA189" s="21"/>
      <c r="AB189" s="21"/>
      <c r="AC189" s="21"/>
      <c r="AD189" s="21"/>
      <c r="AE189" s="21"/>
      <c r="AF189" s="21"/>
      <c r="AG189" s="21"/>
    </row>
    <row r="190" spans="27:33" ht="14.25" customHeight="1" x14ac:dyDescent="0.45">
      <c r="AA190" s="21"/>
      <c r="AB190" s="21"/>
      <c r="AC190" s="21"/>
      <c r="AD190" s="21"/>
      <c r="AE190" s="21"/>
      <c r="AF190" s="21"/>
      <c r="AG190" s="21"/>
    </row>
    <row r="191" spans="27:33" ht="14.25" customHeight="1" x14ac:dyDescent="0.45">
      <c r="AA191" s="21"/>
      <c r="AB191" s="21"/>
      <c r="AC191" s="21"/>
      <c r="AD191" s="21"/>
      <c r="AE191" s="21"/>
      <c r="AF191" s="21"/>
      <c r="AG191" s="21"/>
    </row>
    <row r="192" spans="27:33" ht="14.25" customHeight="1" x14ac:dyDescent="0.45">
      <c r="AA192" s="21"/>
      <c r="AB192" s="21"/>
      <c r="AC192" s="21"/>
      <c r="AD192" s="21"/>
      <c r="AE192" s="21"/>
      <c r="AF192" s="21"/>
      <c r="AG192" s="21"/>
    </row>
    <row r="193" spans="27:33" ht="14.25" customHeight="1" x14ac:dyDescent="0.45">
      <c r="AA193" s="21"/>
      <c r="AB193" s="21"/>
      <c r="AC193" s="21"/>
      <c r="AD193" s="21"/>
      <c r="AE193" s="21"/>
      <c r="AF193" s="21"/>
      <c r="AG193" s="21"/>
    </row>
    <row r="194" spans="27:33" ht="14.25" customHeight="1" x14ac:dyDescent="0.45">
      <c r="AA194" s="21"/>
      <c r="AB194" s="21"/>
      <c r="AC194" s="21"/>
      <c r="AD194" s="21"/>
      <c r="AE194" s="21"/>
      <c r="AF194" s="21"/>
      <c r="AG194" s="21"/>
    </row>
    <row r="195" spans="27:33" ht="14.25" customHeight="1" x14ac:dyDescent="0.45">
      <c r="AA195" s="21"/>
      <c r="AB195" s="21"/>
      <c r="AC195" s="21"/>
      <c r="AD195" s="21"/>
      <c r="AE195" s="21"/>
      <c r="AF195" s="21"/>
      <c r="AG195" s="21"/>
    </row>
    <row r="196" spans="27:33" ht="14.25" customHeight="1" x14ac:dyDescent="0.45">
      <c r="AA196" s="21"/>
      <c r="AB196" s="21"/>
      <c r="AC196" s="21"/>
      <c r="AD196" s="21"/>
      <c r="AE196" s="21"/>
      <c r="AF196" s="21"/>
      <c r="AG196" s="21"/>
    </row>
    <row r="197" spans="27:33" ht="14.25" customHeight="1" x14ac:dyDescent="0.45">
      <c r="AA197" s="21"/>
      <c r="AB197" s="21"/>
      <c r="AC197" s="21"/>
      <c r="AD197" s="21"/>
      <c r="AE197" s="21"/>
      <c r="AF197" s="21"/>
      <c r="AG197" s="21"/>
    </row>
    <row r="198" spans="27:33" ht="14.25" customHeight="1" x14ac:dyDescent="0.45">
      <c r="AA198" s="21"/>
      <c r="AB198" s="21"/>
      <c r="AC198" s="21"/>
      <c r="AD198" s="21"/>
      <c r="AE198" s="21"/>
      <c r="AF198" s="21"/>
      <c r="AG198" s="21"/>
    </row>
    <row r="199" spans="27:33" ht="14.25" customHeight="1" x14ac:dyDescent="0.45">
      <c r="AA199" s="21"/>
      <c r="AB199" s="21"/>
      <c r="AC199" s="21"/>
      <c r="AD199" s="21"/>
      <c r="AE199" s="21"/>
      <c r="AF199" s="21"/>
      <c r="AG199" s="21"/>
    </row>
    <row r="200" spans="27:33" ht="14.25" customHeight="1" x14ac:dyDescent="0.45">
      <c r="AA200" s="21"/>
      <c r="AB200" s="21"/>
      <c r="AC200" s="21"/>
      <c r="AD200" s="21"/>
      <c r="AE200" s="21"/>
      <c r="AF200" s="21"/>
      <c r="AG200" s="21"/>
    </row>
    <row r="201" spans="27:33" ht="14.25" customHeight="1" x14ac:dyDescent="0.45">
      <c r="AA201" s="21"/>
      <c r="AB201" s="21"/>
      <c r="AC201" s="21"/>
      <c r="AD201" s="21"/>
      <c r="AE201" s="21"/>
      <c r="AF201" s="21"/>
      <c r="AG201" s="21"/>
    </row>
    <row r="202" spans="27:33" ht="14.25" customHeight="1" x14ac:dyDescent="0.45">
      <c r="AA202" s="21"/>
      <c r="AB202" s="21"/>
      <c r="AC202" s="21"/>
      <c r="AD202" s="21"/>
      <c r="AE202" s="21"/>
      <c r="AF202" s="21"/>
      <c r="AG202" s="21"/>
    </row>
    <row r="203" spans="27:33" ht="14.25" customHeight="1" x14ac:dyDescent="0.45">
      <c r="AA203" s="21"/>
      <c r="AB203" s="21"/>
      <c r="AC203" s="21"/>
      <c r="AD203" s="21"/>
      <c r="AE203" s="21"/>
      <c r="AF203" s="21"/>
      <c r="AG203" s="21"/>
    </row>
    <row r="204" spans="27:33" ht="14.25" customHeight="1" x14ac:dyDescent="0.45">
      <c r="AA204" s="21"/>
      <c r="AB204" s="21"/>
      <c r="AC204" s="21"/>
      <c r="AD204" s="21"/>
      <c r="AE204" s="21"/>
      <c r="AF204" s="21"/>
      <c r="AG204" s="21"/>
    </row>
    <row r="205" spans="27:33" ht="14.25" customHeight="1" x14ac:dyDescent="0.45">
      <c r="AA205" s="21"/>
      <c r="AB205" s="21"/>
      <c r="AC205" s="21"/>
      <c r="AD205" s="21"/>
      <c r="AE205" s="21"/>
      <c r="AF205" s="21"/>
      <c r="AG205" s="21"/>
    </row>
    <row r="206" spans="27:33" ht="14.25" customHeight="1" x14ac:dyDescent="0.45">
      <c r="AA206" s="21"/>
      <c r="AB206" s="21"/>
      <c r="AC206" s="21"/>
      <c r="AD206" s="21"/>
      <c r="AE206" s="21"/>
      <c r="AF206" s="21"/>
      <c r="AG206" s="21"/>
    </row>
    <row r="207" spans="27:33" ht="14.25" customHeight="1" x14ac:dyDescent="0.45">
      <c r="AA207" s="21"/>
      <c r="AB207" s="21"/>
      <c r="AC207" s="21"/>
      <c r="AD207" s="21"/>
      <c r="AE207" s="21"/>
      <c r="AF207" s="21"/>
      <c r="AG207" s="21"/>
    </row>
    <row r="208" spans="27:33" ht="14.25" customHeight="1" x14ac:dyDescent="0.45">
      <c r="AA208" s="21"/>
      <c r="AB208" s="21"/>
      <c r="AC208" s="21"/>
      <c r="AD208" s="21"/>
      <c r="AE208" s="21"/>
      <c r="AF208" s="21"/>
      <c r="AG208" s="21"/>
    </row>
    <row r="209" spans="27:33" ht="14.25" customHeight="1" x14ac:dyDescent="0.45">
      <c r="AA209" s="21"/>
      <c r="AB209" s="21"/>
      <c r="AC209" s="21"/>
      <c r="AD209" s="21"/>
      <c r="AE209" s="21"/>
      <c r="AF209" s="21"/>
      <c r="AG209" s="21"/>
    </row>
    <row r="210" spans="27:33" ht="14.25" customHeight="1" x14ac:dyDescent="0.45">
      <c r="AA210" s="21"/>
      <c r="AB210" s="21"/>
      <c r="AC210" s="21"/>
      <c r="AD210" s="21"/>
      <c r="AE210" s="21"/>
      <c r="AF210" s="21"/>
      <c r="AG210" s="21"/>
    </row>
    <row r="211" spans="27:33" ht="14.25" customHeight="1" x14ac:dyDescent="0.45">
      <c r="AA211" s="21"/>
      <c r="AB211" s="21"/>
      <c r="AC211" s="21"/>
      <c r="AD211" s="21"/>
      <c r="AE211" s="21"/>
      <c r="AF211" s="21"/>
      <c r="AG211" s="21"/>
    </row>
    <row r="212" spans="27:33" ht="14.25" customHeight="1" x14ac:dyDescent="0.45">
      <c r="AA212" s="21"/>
      <c r="AB212" s="21"/>
      <c r="AC212" s="21"/>
      <c r="AD212" s="21"/>
      <c r="AE212" s="21"/>
      <c r="AF212" s="21"/>
      <c r="AG212" s="21"/>
    </row>
    <row r="213" spans="27:33" ht="14.25" customHeight="1" x14ac:dyDescent="0.45">
      <c r="AA213" s="21"/>
      <c r="AB213" s="21"/>
      <c r="AC213" s="21"/>
      <c r="AD213" s="21"/>
      <c r="AE213" s="21"/>
      <c r="AF213" s="21"/>
      <c r="AG213" s="21"/>
    </row>
    <row r="214" spans="27:33" ht="14.25" customHeight="1" x14ac:dyDescent="0.45">
      <c r="AA214" s="21"/>
      <c r="AB214" s="21"/>
      <c r="AC214" s="21"/>
      <c r="AD214" s="21"/>
      <c r="AE214" s="21"/>
      <c r="AF214" s="21"/>
      <c r="AG214" s="21"/>
    </row>
    <row r="215" spans="27:33" ht="14.25" customHeight="1" x14ac:dyDescent="0.45">
      <c r="AA215" s="21"/>
      <c r="AB215" s="21"/>
      <c r="AC215" s="21"/>
      <c r="AD215" s="21"/>
      <c r="AE215" s="21"/>
      <c r="AF215" s="21"/>
      <c r="AG215" s="21"/>
    </row>
    <row r="216" spans="27:33" ht="14.25" customHeight="1" x14ac:dyDescent="0.45">
      <c r="AA216" s="21"/>
      <c r="AB216" s="21"/>
      <c r="AC216" s="21"/>
      <c r="AD216" s="21"/>
      <c r="AE216" s="21"/>
      <c r="AF216" s="21"/>
      <c r="AG216" s="21"/>
    </row>
    <row r="217" spans="27:33" ht="14.25" customHeight="1" x14ac:dyDescent="0.45">
      <c r="AA217" s="21"/>
      <c r="AB217" s="21"/>
      <c r="AC217" s="21"/>
      <c r="AD217" s="21"/>
      <c r="AE217" s="21"/>
      <c r="AF217" s="21"/>
      <c r="AG217" s="21"/>
    </row>
    <row r="218" spans="27:33" ht="14.25" customHeight="1" x14ac:dyDescent="0.45">
      <c r="AA218" s="21"/>
      <c r="AB218" s="21"/>
      <c r="AC218" s="21"/>
      <c r="AD218" s="21"/>
      <c r="AE218" s="21"/>
      <c r="AF218" s="21"/>
      <c r="AG218" s="21"/>
    </row>
    <row r="219" spans="27:33" ht="14.25" customHeight="1" x14ac:dyDescent="0.45">
      <c r="AA219" s="21"/>
      <c r="AB219" s="21"/>
      <c r="AC219" s="21"/>
      <c r="AD219" s="21"/>
      <c r="AE219" s="21"/>
      <c r="AF219" s="21"/>
      <c r="AG219" s="21"/>
    </row>
    <row r="220" spans="27:33" ht="14.25" customHeight="1" x14ac:dyDescent="0.45">
      <c r="AA220" s="21"/>
      <c r="AB220" s="21"/>
      <c r="AC220" s="21"/>
      <c r="AD220" s="21"/>
      <c r="AE220" s="21"/>
      <c r="AF220" s="21"/>
      <c r="AG220" s="21"/>
    </row>
    <row r="221" spans="27:33" ht="14.25" customHeight="1" x14ac:dyDescent="0.45">
      <c r="AA221" s="21"/>
      <c r="AB221" s="21"/>
      <c r="AC221" s="21"/>
      <c r="AD221" s="21"/>
      <c r="AE221" s="21"/>
      <c r="AF221" s="21"/>
      <c r="AG221" s="21"/>
    </row>
    <row r="222" spans="27:33" ht="14.25" customHeight="1" x14ac:dyDescent="0.45">
      <c r="AA222" s="21"/>
      <c r="AB222" s="21"/>
      <c r="AC222" s="21"/>
      <c r="AD222" s="21"/>
      <c r="AE222" s="21"/>
      <c r="AF222" s="21"/>
      <c r="AG222" s="21"/>
    </row>
    <row r="223" spans="27:33" ht="14.25" customHeight="1" x14ac:dyDescent="0.45">
      <c r="AA223" s="21"/>
      <c r="AB223" s="21"/>
      <c r="AC223" s="21"/>
      <c r="AD223" s="21"/>
      <c r="AE223" s="21"/>
      <c r="AF223" s="21"/>
      <c r="AG223" s="21"/>
    </row>
    <row r="224" spans="27:33" ht="14.25" customHeight="1" x14ac:dyDescent="0.45">
      <c r="AA224" s="21"/>
      <c r="AB224" s="21"/>
      <c r="AC224" s="21"/>
      <c r="AD224" s="21"/>
      <c r="AE224" s="21"/>
      <c r="AF224" s="21"/>
      <c r="AG224" s="21"/>
    </row>
    <row r="225" spans="27:33" ht="14.25" customHeight="1" x14ac:dyDescent="0.45">
      <c r="AA225" s="21"/>
      <c r="AB225" s="21"/>
      <c r="AC225" s="21"/>
      <c r="AD225" s="21"/>
      <c r="AE225" s="21"/>
      <c r="AF225" s="21"/>
      <c r="AG225" s="21"/>
    </row>
    <row r="226" spans="27:33" ht="14.25" customHeight="1" x14ac:dyDescent="0.45">
      <c r="AA226" s="21"/>
      <c r="AB226" s="21"/>
      <c r="AC226" s="21"/>
      <c r="AD226" s="21"/>
      <c r="AE226" s="21"/>
      <c r="AF226" s="21"/>
      <c r="AG226" s="21"/>
    </row>
    <row r="227" spans="27:33" ht="14.25" customHeight="1" x14ac:dyDescent="0.45">
      <c r="AA227" s="21"/>
      <c r="AB227" s="21"/>
      <c r="AC227" s="21"/>
      <c r="AD227" s="21"/>
      <c r="AE227" s="21"/>
      <c r="AF227" s="21"/>
      <c r="AG227" s="21"/>
    </row>
    <row r="228" spans="27:33" ht="14.25" customHeight="1" x14ac:dyDescent="0.45">
      <c r="AA228" s="21"/>
      <c r="AB228" s="21"/>
      <c r="AC228" s="21"/>
      <c r="AD228" s="21"/>
      <c r="AE228" s="21"/>
      <c r="AF228" s="21"/>
      <c r="AG228" s="21"/>
    </row>
    <row r="229" spans="27:33" ht="14.25" customHeight="1" x14ac:dyDescent="0.45">
      <c r="AA229" s="21"/>
      <c r="AB229" s="21"/>
      <c r="AC229" s="21"/>
      <c r="AD229" s="21"/>
      <c r="AE229" s="21"/>
      <c r="AF229" s="21"/>
      <c r="AG229" s="21"/>
    </row>
    <row r="230" spans="27:33" ht="14.25" customHeight="1" x14ac:dyDescent="0.45">
      <c r="AA230" s="21"/>
      <c r="AB230" s="21"/>
      <c r="AC230" s="21"/>
      <c r="AD230" s="21"/>
      <c r="AE230" s="21"/>
      <c r="AF230" s="21"/>
      <c r="AG230" s="21"/>
    </row>
    <row r="231" spans="27:33" ht="14.25" customHeight="1" x14ac:dyDescent="0.45">
      <c r="AA231" s="21"/>
      <c r="AB231" s="21"/>
      <c r="AC231" s="21"/>
      <c r="AD231" s="21"/>
      <c r="AE231" s="21"/>
      <c r="AF231" s="21"/>
      <c r="AG231" s="21"/>
    </row>
    <row r="232" spans="27:33" ht="14.25" customHeight="1" x14ac:dyDescent="0.45">
      <c r="AA232" s="21"/>
      <c r="AB232" s="21"/>
      <c r="AC232" s="21"/>
      <c r="AD232" s="21"/>
      <c r="AE232" s="21"/>
      <c r="AF232" s="21"/>
      <c r="AG232" s="21"/>
    </row>
    <row r="233" spans="27:33" ht="14.25" customHeight="1" x14ac:dyDescent="0.45">
      <c r="AA233" s="21"/>
      <c r="AB233" s="21"/>
      <c r="AC233" s="21"/>
      <c r="AD233" s="21"/>
      <c r="AE233" s="21"/>
      <c r="AF233" s="21"/>
      <c r="AG233" s="21"/>
    </row>
    <row r="234" spans="27:33" ht="14.25" customHeight="1" x14ac:dyDescent="0.45">
      <c r="AA234" s="21"/>
      <c r="AB234" s="21"/>
      <c r="AC234" s="21"/>
      <c r="AD234" s="21"/>
      <c r="AE234" s="21"/>
      <c r="AF234" s="21"/>
      <c r="AG234" s="21"/>
    </row>
    <row r="235" spans="27:33" ht="14.25" customHeight="1" x14ac:dyDescent="0.45">
      <c r="AA235" s="21"/>
      <c r="AB235" s="21"/>
      <c r="AC235" s="21"/>
      <c r="AD235" s="21"/>
      <c r="AE235" s="21"/>
      <c r="AF235" s="21"/>
      <c r="AG235" s="21"/>
    </row>
    <row r="236" spans="27:33" ht="14.25" customHeight="1" x14ac:dyDescent="0.45">
      <c r="AA236" s="21"/>
      <c r="AB236" s="21"/>
      <c r="AC236" s="21"/>
      <c r="AD236" s="21"/>
      <c r="AE236" s="21"/>
      <c r="AF236" s="21"/>
      <c r="AG236" s="21"/>
    </row>
    <row r="237" spans="27:33" ht="14.25" customHeight="1" x14ac:dyDescent="0.45">
      <c r="AA237" s="21"/>
      <c r="AB237" s="21"/>
      <c r="AC237" s="21"/>
      <c r="AD237" s="21"/>
      <c r="AE237" s="21"/>
      <c r="AF237" s="21"/>
      <c r="AG237" s="21"/>
    </row>
    <row r="238" spans="27:33" ht="14.25" customHeight="1" x14ac:dyDescent="0.45">
      <c r="AA238" s="21"/>
      <c r="AB238" s="21"/>
      <c r="AC238" s="21"/>
      <c r="AD238" s="21"/>
      <c r="AE238" s="21"/>
      <c r="AF238" s="21"/>
      <c r="AG238" s="21"/>
    </row>
    <row r="239" spans="27:33" ht="14.25" customHeight="1" x14ac:dyDescent="0.45">
      <c r="AA239" s="21"/>
      <c r="AB239" s="21"/>
      <c r="AC239" s="21"/>
      <c r="AD239" s="21"/>
      <c r="AE239" s="21"/>
      <c r="AF239" s="21"/>
      <c r="AG239" s="21"/>
    </row>
    <row r="240" spans="27:33" ht="14.25" customHeight="1" x14ac:dyDescent="0.45">
      <c r="AA240" s="21"/>
      <c r="AB240" s="21"/>
      <c r="AC240" s="21"/>
      <c r="AD240" s="21"/>
      <c r="AE240" s="21"/>
      <c r="AF240" s="21"/>
      <c r="AG240" s="21"/>
    </row>
    <row r="241" spans="27:33" ht="14.25" customHeight="1" x14ac:dyDescent="0.45">
      <c r="AA241" s="21"/>
      <c r="AB241" s="21"/>
      <c r="AC241" s="21"/>
      <c r="AD241" s="21"/>
      <c r="AE241" s="21"/>
      <c r="AF241" s="21"/>
      <c r="AG241" s="21"/>
    </row>
    <row r="242" spans="27:33" ht="14.25" customHeight="1" x14ac:dyDescent="0.45">
      <c r="AA242" s="21"/>
      <c r="AB242" s="21"/>
      <c r="AC242" s="21"/>
      <c r="AD242" s="21"/>
      <c r="AE242" s="21"/>
      <c r="AF242" s="21"/>
      <c r="AG242" s="21"/>
    </row>
    <row r="243" spans="27:33" ht="14.25" customHeight="1" x14ac:dyDescent="0.45">
      <c r="AA243" s="21"/>
      <c r="AB243" s="21"/>
      <c r="AC243" s="21"/>
      <c r="AD243" s="21"/>
      <c r="AE243" s="21"/>
      <c r="AF243" s="21"/>
      <c r="AG243" s="21"/>
    </row>
    <row r="244" spans="27:33" ht="14.25" customHeight="1" x14ac:dyDescent="0.45">
      <c r="AA244" s="21"/>
      <c r="AB244" s="21"/>
      <c r="AC244" s="21"/>
      <c r="AD244" s="21"/>
      <c r="AE244" s="21"/>
      <c r="AF244" s="21"/>
      <c r="AG244" s="21"/>
    </row>
    <row r="245" spans="27:33" ht="14.25" customHeight="1" x14ac:dyDescent="0.45">
      <c r="AA245" s="21"/>
      <c r="AB245" s="21"/>
      <c r="AC245" s="21"/>
      <c r="AD245" s="21"/>
      <c r="AE245" s="21"/>
      <c r="AF245" s="21"/>
      <c r="AG245" s="21"/>
    </row>
    <row r="246" spans="27:33" ht="14.25" customHeight="1" x14ac:dyDescent="0.45">
      <c r="AA246" s="21"/>
      <c r="AB246" s="21"/>
      <c r="AC246" s="21"/>
      <c r="AD246" s="21"/>
      <c r="AE246" s="21"/>
      <c r="AF246" s="21"/>
      <c r="AG246" s="21"/>
    </row>
    <row r="247" spans="27:33" ht="14.25" customHeight="1" x14ac:dyDescent="0.45">
      <c r="AA247" s="21"/>
      <c r="AB247" s="21"/>
      <c r="AC247" s="21"/>
      <c r="AD247" s="21"/>
      <c r="AE247" s="21"/>
      <c r="AF247" s="21"/>
      <c r="AG247" s="21"/>
    </row>
    <row r="248" spans="27:33" ht="14.25" customHeight="1" x14ac:dyDescent="0.45">
      <c r="AA248" s="21"/>
      <c r="AB248" s="21"/>
      <c r="AC248" s="21"/>
      <c r="AD248" s="21"/>
      <c r="AE248" s="21"/>
      <c r="AF248" s="21"/>
      <c r="AG248" s="21"/>
    </row>
    <row r="249" spans="27:33" ht="14.25" customHeight="1" x14ac:dyDescent="0.45">
      <c r="AA249" s="21"/>
      <c r="AB249" s="21"/>
      <c r="AC249" s="21"/>
      <c r="AD249" s="21"/>
      <c r="AE249" s="21"/>
      <c r="AF249" s="21"/>
      <c r="AG249" s="21"/>
    </row>
    <row r="250" spans="27:33" ht="14.25" customHeight="1" x14ac:dyDescent="0.45">
      <c r="AA250" s="21"/>
      <c r="AB250" s="21"/>
      <c r="AC250" s="21"/>
      <c r="AD250" s="21"/>
      <c r="AE250" s="21"/>
      <c r="AF250" s="21"/>
      <c r="AG250" s="21"/>
    </row>
    <row r="251" spans="27:33" ht="14.25" customHeight="1" x14ac:dyDescent="0.45">
      <c r="AA251" s="21"/>
      <c r="AB251" s="21"/>
      <c r="AC251" s="21"/>
      <c r="AD251" s="21"/>
      <c r="AE251" s="21"/>
      <c r="AF251" s="21"/>
      <c r="AG251" s="21"/>
    </row>
    <row r="252" spans="27:33" ht="14.25" customHeight="1" x14ac:dyDescent="0.45">
      <c r="AA252" s="21"/>
      <c r="AB252" s="21"/>
      <c r="AC252" s="21"/>
      <c r="AD252" s="21"/>
      <c r="AE252" s="21"/>
      <c r="AF252" s="21"/>
      <c r="AG252" s="21"/>
    </row>
    <row r="253" spans="27:33" ht="14.25" customHeight="1" x14ac:dyDescent="0.45">
      <c r="AA253" s="21"/>
      <c r="AB253" s="21"/>
      <c r="AC253" s="21"/>
      <c r="AD253" s="21"/>
      <c r="AE253" s="21"/>
      <c r="AF253" s="21"/>
      <c r="AG253" s="21"/>
    </row>
    <row r="254" spans="27:33" ht="14.25" customHeight="1" x14ac:dyDescent="0.45">
      <c r="AA254" s="21"/>
      <c r="AB254" s="21"/>
      <c r="AC254" s="21"/>
      <c r="AD254" s="21"/>
      <c r="AE254" s="21"/>
      <c r="AF254" s="21"/>
      <c r="AG254" s="21"/>
    </row>
    <row r="255" spans="27:33" ht="14.25" customHeight="1" x14ac:dyDescent="0.45">
      <c r="AA255" s="21"/>
      <c r="AB255" s="21"/>
      <c r="AC255" s="21"/>
      <c r="AD255" s="21"/>
      <c r="AE255" s="21"/>
      <c r="AF255" s="21"/>
      <c r="AG255" s="21"/>
    </row>
    <row r="256" spans="27:33" ht="14.25" customHeight="1" x14ac:dyDescent="0.45">
      <c r="AA256" s="21"/>
      <c r="AB256" s="21"/>
      <c r="AC256" s="21"/>
      <c r="AD256" s="21"/>
      <c r="AE256" s="21"/>
      <c r="AF256" s="21"/>
      <c r="AG256" s="21"/>
    </row>
    <row r="257" spans="27:33" ht="14.25" customHeight="1" x14ac:dyDescent="0.45">
      <c r="AA257" s="21"/>
      <c r="AB257" s="21"/>
      <c r="AC257" s="21"/>
      <c r="AD257" s="21"/>
      <c r="AE257" s="21"/>
      <c r="AF257" s="21"/>
      <c r="AG257" s="21"/>
    </row>
    <row r="258" spans="27:33" ht="14.25" customHeight="1" x14ac:dyDescent="0.45">
      <c r="AA258" s="21"/>
      <c r="AB258" s="21"/>
      <c r="AC258" s="21"/>
      <c r="AD258" s="21"/>
      <c r="AE258" s="21"/>
      <c r="AF258" s="21"/>
      <c r="AG258" s="21"/>
    </row>
    <row r="259" spans="27:33" ht="14.25" customHeight="1" x14ac:dyDescent="0.45">
      <c r="AA259" s="21"/>
      <c r="AB259" s="21"/>
      <c r="AC259" s="21"/>
      <c r="AD259" s="21"/>
      <c r="AE259" s="21"/>
      <c r="AF259" s="21"/>
      <c r="AG259" s="21"/>
    </row>
    <row r="260" spans="27:33" ht="14.25" customHeight="1" x14ac:dyDescent="0.45">
      <c r="AA260" s="21"/>
      <c r="AB260" s="21"/>
      <c r="AC260" s="21"/>
      <c r="AD260" s="21"/>
      <c r="AE260" s="21"/>
      <c r="AF260" s="21"/>
      <c r="AG260" s="21"/>
    </row>
    <row r="261" spans="27:33" ht="14.25" customHeight="1" x14ac:dyDescent="0.45">
      <c r="AA261" s="21"/>
      <c r="AB261" s="21"/>
      <c r="AC261" s="21"/>
      <c r="AD261" s="21"/>
      <c r="AE261" s="21"/>
      <c r="AF261" s="21"/>
      <c r="AG261" s="21"/>
    </row>
    <row r="262" spans="27:33" ht="14.25" customHeight="1" x14ac:dyDescent="0.45">
      <c r="AA262" s="21"/>
      <c r="AB262" s="21"/>
      <c r="AC262" s="21"/>
      <c r="AD262" s="21"/>
      <c r="AE262" s="21"/>
      <c r="AF262" s="21"/>
      <c r="AG262" s="21"/>
    </row>
    <row r="263" spans="27:33" ht="14.25" customHeight="1" x14ac:dyDescent="0.45">
      <c r="AA263" s="21"/>
      <c r="AB263" s="21"/>
      <c r="AC263" s="21"/>
      <c r="AD263" s="21"/>
      <c r="AE263" s="21"/>
      <c r="AF263" s="21"/>
      <c r="AG263" s="21"/>
    </row>
    <row r="264" spans="27:33" ht="14.25" customHeight="1" x14ac:dyDescent="0.45">
      <c r="AA264" s="21"/>
      <c r="AB264" s="21"/>
      <c r="AC264" s="21"/>
      <c r="AD264" s="21"/>
      <c r="AE264" s="21"/>
      <c r="AF264" s="21"/>
      <c r="AG264" s="21"/>
    </row>
    <row r="265" spans="27:33" ht="14.25" customHeight="1" x14ac:dyDescent="0.45">
      <c r="AA265" s="21"/>
      <c r="AB265" s="21"/>
      <c r="AC265" s="21"/>
      <c r="AD265" s="21"/>
      <c r="AE265" s="21"/>
      <c r="AF265" s="21"/>
      <c r="AG265" s="21"/>
    </row>
    <row r="266" spans="27:33" ht="14.25" customHeight="1" x14ac:dyDescent="0.45">
      <c r="AA266" s="21"/>
      <c r="AB266" s="21"/>
      <c r="AC266" s="21"/>
      <c r="AD266" s="21"/>
      <c r="AE266" s="21"/>
      <c r="AF266" s="21"/>
      <c r="AG266" s="21"/>
    </row>
    <row r="267" spans="27:33" ht="14.25" customHeight="1" x14ac:dyDescent="0.45">
      <c r="AA267" s="21"/>
      <c r="AB267" s="21"/>
      <c r="AC267" s="21"/>
      <c r="AD267" s="21"/>
      <c r="AE267" s="21"/>
      <c r="AF267" s="21"/>
      <c r="AG267" s="21"/>
    </row>
    <row r="268" spans="27:33" ht="14.25" customHeight="1" x14ac:dyDescent="0.45">
      <c r="AA268" s="21"/>
      <c r="AB268" s="21"/>
      <c r="AC268" s="21"/>
      <c r="AD268" s="21"/>
      <c r="AE268" s="21"/>
      <c r="AF268" s="21"/>
      <c r="AG268" s="21"/>
    </row>
    <row r="269" spans="27:33" ht="14.25" customHeight="1" x14ac:dyDescent="0.45">
      <c r="AA269" s="21"/>
      <c r="AB269" s="21"/>
      <c r="AC269" s="21"/>
      <c r="AD269" s="21"/>
      <c r="AE269" s="21"/>
      <c r="AF269" s="21"/>
      <c r="AG269" s="21"/>
    </row>
    <row r="270" spans="27:33" ht="14.25" customHeight="1" x14ac:dyDescent="0.45">
      <c r="AA270" s="21"/>
      <c r="AB270" s="21"/>
      <c r="AC270" s="21"/>
      <c r="AD270" s="21"/>
      <c r="AE270" s="21"/>
      <c r="AF270" s="21"/>
      <c r="AG270" s="21"/>
    </row>
    <row r="271" spans="27:33" ht="14.25" customHeight="1" x14ac:dyDescent="0.45">
      <c r="AA271" s="21"/>
      <c r="AB271" s="21"/>
      <c r="AC271" s="21"/>
      <c r="AD271" s="21"/>
      <c r="AE271" s="21"/>
      <c r="AF271" s="21"/>
      <c r="AG271" s="21"/>
    </row>
    <row r="272" spans="27:33" ht="14.25" customHeight="1" x14ac:dyDescent="0.45">
      <c r="AA272" s="21"/>
      <c r="AB272" s="21"/>
      <c r="AC272" s="21"/>
      <c r="AD272" s="21"/>
      <c r="AE272" s="21"/>
      <c r="AF272" s="21"/>
      <c r="AG272" s="21"/>
    </row>
    <row r="273" spans="27:33" ht="14.25" customHeight="1" x14ac:dyDescent="0.45">
      <c r="AA273" s="21"/>
      <c r="AB273" s="21"/>
      <c r="AC273" s="21"/>
      <c r="AD273" s="21"/>
      <c r="AE273" s="21"/>
      <c r="AF273" s="21"/>
      <c r="AG273" s="21"/>
    </row>
    <row r="274" spans="27:33" ht="14.25" customHeight="1" x14ac:dyDescent="0.45">
      <c r="AA274" s="21"/>
      <c r="AB274" s="21"/>
      <c r="AC274" s="21"/>
      <c r="AD274" s="21"/>
      <c r="AE274" s="21"/>
      <c r="AF274" s="21"/>
      <c r="AG274" s="21"/>
    </row>
    <row r="275" spans="27:33" ht="14.25" customHeight="1" x14ac:dyDescent="0.45">
      <c r="AA275" s="21"/>
      <c r="AB275" s="21"/>
      <c r="AC275" s="21"/>
      <c r="AD275" s="21"/>
      <c r="AE275" s="21"/>
      <c r="AF275" s="21"/>
      <c r="AG275" s="21"/>
    </row>
    <row r="276" spans="27:33" ht="14.25" customHeight="1" x14ac:dyDescent="0.45">
      <c r="AA276" s="21"/>
      <c r="AB276" s="21"/>
      <c r="AC276" s="21"/>
      <c r="AD276" s="21"/>
      <c r="AE276" s="21"/>
      <c r="AF276" s="21"/>
      <c r="AG276" s="21"/>
    </row>
    <row r="277" spans="27:33" ht="14.25" customHeight="1" x14ac:dyDescent="0.45">
      <c r="AA277" s="21"/>
      <c r="AB277" s="21"/>
      <c r="AC277" s="21"/>
      <c r="AD277" s="21"/>
      <c r="AE277" s="21"/>
      <c r="AF277" s="21"/>
      <c r="AG277" s="21"/>
    </row>
    <row r="278" spans="27:33" ht="14.25" customHeight="1" x14ac:dyDescent="0.45">
      <c r="AA278" s="21"/>
      <c r="AB278" s="21"/>
      <c r="AC278" s="21"/>
      <c r="AD278" s="21"/>
      <c r="AE278" s="21"/>
      <c r="AF278" s="21"/>
      <c r="AG278" s="21"/>
    </row>
    <row r="279" spans="27:33" ht="14.25" customHeight="1" x14ac:dyDescent="0.45">
      <c r="AA279" s="21"/>
      <c r="AB279" s="21"/>
      <c r="AC279" s="21"/>
      <c r="AD279" s="21"/>
      <c r="AE279" s="21"/>
      <c r="AF279" s="21"/>
      <c r="AG279" s="21"/>
    </row>
    <row r="280" spans="27:33" ht="14.25" customHeight="1" x14ac:dyDescent="0.45">
      <c r="AA280" s="21"/>
      <c r="AB280" s="21"/>
      <c r="AC280" s="21"/>
      <c r="AD280" s="21"/>
      <c r="AE280" s="21"/>
      <c r="AF280" s="21"/>
      <c r="AG280" s="21"/>
    </row>
    <row r="281" spans="27:33" ht="14.25" customHeight="1" x14ac:dyDescent="0.45">
      <c r="AA281" s="21"/>
      <c r="AB281" s="21"/>
      <c r="AC281" s="21"/>
      <c r="AD281" s="21"/>
      <c r="AE281" s="21"/>
      <c r="AF281" s="21"/>
      <c r="AG281" s="21"/>
    </row>
    <row r="282" spans="27:33" ht="14.25" customHeight="1" x14ac:dyDescent="0.45">
      <c r="AA282" s="21"/>
      <c r="AB282" s="21"/>
      <c r="AC282" s="21"/>
      <c r="AD282" s="21"/>
      <c r="AE282" s="21"/>
      <c r="AF282" s="21"/>
      <c r="AG282" s="21"/>
    </row>
    <row r="283" spans="27:33" ht="14.25" customHeight="1" x14ac:dyDescent="0.45">
      <c r="AA283" s="21"/>
      <c r="AB283" s="21"/>
      <c r="AC283" s="21"/>
      <c r="AD283" s="21"/>
      <c r="AE283" s="21"/>
      <c r="AF283" s="21"/>
      <c r="AG283" s="21"/>
    </row>
    <row r="284" spans="27:33" ht="14.25" customHeight="1" x14ac:dyDescent="0.45">
      <c r="AA284" s="21"/>
      <c r="AB284" s="21"/>
      <c r="AC284" s="21"/>
      <c r="AD284" s="21"/>
      <c r="AE284" s="21"/>
      <c r="AF284" s="21"/>
      <c r="AG284" s="21"/>
    </row>
    <row r="285" spans="27:33" ht="14.25" customHeight="1" x14ac:dyDescent="0.45">
      <c r="AA285" s="21"/>
      <c r="AB285" s="21"/>
      <c r="AC285" s="21"/>
      <c r="AD285" s="21"/>
      <c r="AE285" s="21"/>
      <c r="AF285" s="21"/>
      <c r="AG285" s="21"/>
    </row>
    <row r="286" spans="27:33" ht="14.25" customHeight="1" x14ac:dyDescent="0.45">
      <c r="AA286" s="21"/>
      <c r="AB286" s="21"/>
      <c r="AC286" s="21"/>
      <c r="AD286" s="21"/>
      <c r="AE286" s="21"/>
      <c r="AF286" s="21"/>
      <c r="AG286" s="21"/>
    </row>
    <row r="287" spans="27:33" ht="14.25" customHeight="1" x14ac:dyDescent="0.45">
      <c r="AA287" s="21"/>
      <c r="AB287" s="21"/>
      <c r="AC287" s="21"/>
      <c r="AD287" s="21"/>
      <c r="AE287" s="21"/>
      <c r="AF287" s="21"/>
      <c r="AG287" s="21"/>
    </row>
    <row r="288" spans="27:33" ht="14.25" customHeight="1" x14ac:dyDescent="0.45">
      <c r="AA288" s="21"/>
      <c r="AB288" s="21"/>
      <c r="AC288" s="21"/>
      <c r="AD288" s="21"/>
      <c r="AE288" s="21"/>
      <c r="AF288" s="21"/>
      <c r="AG288" s="21"/>
    </row>
    <row r="289" spans="27:33" ht="14.25" customHeight="1" x14ac:dyDescent="0.45">
      <c r="AA289" s="21"/>
      <c r="AB289" s="21"/>
      <c r="AC289" s="21"/>
      <c r="AD289" s="21"/>
      <c r="AE289" s="21"/>
      <c r="AF289" s="21"/>
      <c r="AG289" s="21"/>
    </row>
    <row r="290" spans="27:33" ht="14.25" customHeight="1" x14ac:dyDescent="0.45">
      <c r="AA290" s="21"/>
      <c r="AB290" s="21"/>
      <c r="AC290" s="21"/>
      <c r="AD290" s="21"/>
      <c r="AE290" s="21"/>
      <c r="AF290" s="21"/>
      <c r="AG290" s="21"/>
    </row>
    <row r="291" spans="27:33" ht="14.25" customHeight="1" x14ac:dyDescent="0.45">
      <c r="AA291" s="21"/>
      <c r="AB291" s="21"/>
      <c r="AC291" s="21"/>
      <c r="AD291" s="21"/>
      <c r="AE291" s="21"/>
      <c r="AF291" s="21"/>
      <c r="AG291" s="21"/>
    </row>
    <row r="292" spans="27:33" ht="14.25" customHeight="1" x14ac:dyDescent="0.45">
      <c r="AA292" s="21"/>
      <c r="AB292" s="21"/>
      <c r="AC292" s="21"/>
      <c r="AD292" s="21"/>
      <c r="AE292" s="21"/>
      <c r="AF292" s="21"/>
      <c r="AG292" s="21"/>
    </row>
    <row r="293" spans="27:33" ht="14.25" customHeight="1" x14ac:dyDescent="0.45">
      <c r="AA293" s="21"/>
      <c r="AB293" s="21"/>
      <c r="AC293" s="21"/>
      <c r="AD293" s="21"/>
      <c r="AE293" s="21"/>
      <c r="AF293" s="21"/>
      <c r="AG293" s="21"/>
    </row>
    <row r="294" spans="27:33" ht="14.25" customHeight="1" x14ac:dyDescent="0.45">
      <c r="AA294" s="21"/>
      <c r="AB294" s="21"/>
      <c r="AC294" s="21"/>
      <c r="AD294" s="21"/>
      <c r="AE294" s="21"/>
      <c r="AF294" s="21"/>
      <c r="AG294" s="21"/>
    </row>
    <row r="295" spans="27:33" ht="14.25" customHeight="1" x14ac:dyDescent="0.45">
      <c r="AA295" s="21"/>
      <c r="AB295" s="21"/>
      <c r="AC295" s="21"/>
      <c r="AD295" s="21"/>
      <c r="AE295" s="21"/>
      <c r="AF295" s="21"/>
      <c r="AG295" s="21"/>
    </row>
    <row r="296" spans="27:33" ht="14.25" customHeight="1" x14ac:dyDescent="0.45">
      <c r="AA296" s="21"/>
      <c r="AB296" s="21"/>
      <c r="AC296" s="21"/>
      <c r="AD296" s="21"/>
      <c r="AE296" s="21"/>
      <c r="AF296" s="21"/>
      <c r="AG296" s="21"/>
    </row>
    <row r="297" spans="27:33" ht="14.25" customHeight="1" x14ac:dyDescent="0.45">
      <c r="AA297" s="21"/>
      <c r="AB297" s="21"/>
      <c r="AC297" s="21"/>
      <c r="AD297" s="21"/>
      <c r="AE297" s="21"/>
      <c r="AF297" s="21"/>
      <c r="AG297" s="21"/>
    </row>
    <row r="298" spans="27:33" ht="14.25" customHeight="1" x14ac:dyDescent="0.45">
      <c r="AA298" s="21"/>
      <c r="AB298" s="21"/>
      <c r="AC298" s="21"/>
      <c r="AD298" s="21"/>
      <c r="AE298" s="21"/>
      <c r="AF298" s="21"/>
      <c r="AG298" s="21"/>
    </row>
    <row r="299" spans="27:33" ht="14.25" customHeight="1" x14ac:dyDescent="0.45">
      <c r="AA299" s="21"/>
      <c r="AB299" s="21"/>
      <c r="AC299" s="21"/>
      <c r="AD299" s="21"/>
      <c r="AE299" s="21"/>
      <c r="AF299" s="21"/>
      <c r="AG299" s="21"/>
    </row>
    <row r="300" spans="27:33" ht="14.25" customHeight="1" x14ac:dyDescent="0.45">
      <c r="AA300" s="21"/>
      <c r="AB300" s="21"/>
      <c r="AC300" s="21"/>
      <c r="AD300" s="21"/>
      <c r="AE300" s="21"/>
      <c r="AF300" s="21"/>
      <c r="AG300" s="21"/>
    </row>
    <row r="301" spans="27:33" ht="14.25" customHeight="1" x14ac:dyDescent="0.45">
      <c r="AA301" s="21"/>
      <c r="AB301" s="21"/>
      <c r="AC301" s="21"/>
      <c r="AD301" s="21"/>
      <c r="AE301" s="21"/>
      <c r="AF301" s="21"/>
      <c r="AG301" s="21"/>
    </row>
    <row r="302" spans="27:33" ht="14.25" customHeight="1" x14ac:dyDescent="0.45">
      <c r="AA302" s="21"/>
      <c r="AB302" s="21"/>
      <c r="AC302" s="21"/>
      <c r="AD302" s="21"/>
      <c r="AE302" s="21"/>
      <c r="AF302" s="21"/>
      <c r="AG302" s="21"/>
    </row>
    <row r="303" spans="27:33" ht="14.25" customHeight="1" x14ac:dyDescent="0.45">
      <c r="AA303" s="21"/>
      <c r="AB303" s="21"/>
      <c r="AC303" s="21"/>
      <c r="AD303" s="21"/>
      <c r="AE303" s="21"/>
      <c r="AF303" s="21"/>
      <c r="AG303" s="21"/>
    </row>
    <row r="304" spans="27:33" ht="14.25" customHeight="1" x14ac:dyDescent="0.45">
      <c r="AA304" s="21"/>
      <c r="AB304" s="21"/>
      <c r="AC304" s="21"/>
      <c r="AD304" s="21"/>
      <c r="AE304" s="21"/>
      <c r="AF304" s="21"/>
      <c r="AG304" s="21"/>
    </row>
    <row r="305" spans="27:33" ht="14.25" customHeight="1" x14ac:dyDescent="0.45">
      <c r="AA305" s="21"/>
      <c r="AB305" s="21"/>
      <c r="AC305" s="21"/>
      <c r="AD305" s="21"/>
      <c r="AE305" s="21"/>
      <c r="AF305" s="21"/>
      <c r="AG305" s="21"/>
    </row>
    <row r="306" spans="27:33" ht="14.25" customHeight="1" x14ac:dyDescent="0.45">
      <c r="AA306" s="21"/>
      <c r="AB306" s="21"/>
      <c r="AC306" s="21"/>
      <c r="AD306" s="21"/>
      <c r="AE306" s="21"/>
      <c r="AF306" s="21"/>
      <c r="AG306" s="21"/>
    </row>
    <row r="307" spans="27:33" ht="14.25" customHeight="1" x14ac:dyDescent="0.45">
      <c r="AA307" s="21"/>
      <c r="AB307" s="21"/>
      <c r="AC307" s="21"/>
      <c r="AD307" s="21"/>
      <c r="AE307" s="21"/>
      <c r="AF307" s="21"/>
      <c r="AG307" s="21"/>
    </row>
    <row r="308" spans="27:33" ht="14.25" customHeight="1" x14ac:dyDescent="0.45">
      <c r="AA308" s="21"/>
      <c r="AB308" s="21"/>
      <c r="AC308" s="21"/>
      <c r="AD308" s="21"/>
      <c r="AE308" s="21"/>
      <c r="AF308" s="21"/>
      <c r="AG308" s="21"/>
    </row>
    <row r="309" spans="27:33" ht="14.25" customHeight="1" x14ac:dyDescent="0.45">
      <c r="AA309" s="21"/>
      <c r="AB309" s="21"/>
      <c r="AC309" s="21"/>
      <c r="AD309" s="21"/>
      <c r="AE309" s="21"/>
      <c r="AF309" s="21"/>
      <c r="AG309" s="21"/>
    </row>
    <row r="310" spans="27:33" ht="14.25" customHeight="1" x14ac:dyDescent="0.45">
      <c r="AA310" s="21"/>
      <c r="AB310" s="21"/>
      <c r="AC310" s="21"/>
      <c r="AD310" s="21"/>
      <c r="AE310" s="21"/>
      <c r="AF310" s="21"/>
      <c r="AG310" s="21"/>
    </row>
    <row r="311" spans="27:33" ht="14.25" customHeight="1" x14ac:dyDescent="0.45">
      <c r="AA311" s="21"/>
      <c r="AB311" s="21"/>
      <c r="AC311" s="21"/>
      <c r="AD311" s="21"/>
      <c r="AE311" s="21"/>
      <c r="AF311" s="21"/>
      <c r="AG311" s="21"/>
    </row>
    <row r="312" spans="27:33" ht="14.25" customHeight="1" x14ac:dyDescent="0.45">
      <c r="AA312" s="21"/>
      <c r="AB312" s="21"/>
      <c r="AC312" s="21"/>
      <c r="AD312" s="21"/>
      <c r="AE312" s="21"/>
      <c r="AF312" s="21"/>
      <c r="AG312" s="21"/>
    </row>
    <row r="313" spans="27:33" ht="14.25" customHeight="1" x14ac:dyDescent="0.45">
      <c r="AA313" s="21"/>
      <c r="AB313" s="21"/>
      <c r="AC313" s="21"/>
      <c r="AD313" s="21"/>
      <c r="AE313" s="21"/>
      <c r="AF313" s="21"/>
      <c r="AG313" s="21"/>
    </row>
    <row r="314" spans="27:33" ht="14.25" customHeight="1" x14ac:dyDescent="0.45">
      <c r="AA314" s="21"/>
      <c r="AB314" s="21"/>
      <c r="AC314" s="21"/>
      <c r="AD314" s="21"/>
      <c r="AE314" s="21"/>
      <c r="AF314" s="21"/>
      <c r="AG314" s="21"/>
    </row>
    <row r="315" spans="27:33" ht="14.25" customHeight="1" x14ac:dyDescent="0.45">
      <c r="AA315" s="21"/>
      <c r="AB315" s="21"/>
      <c r="AC315" s="21"/>
      <c r="AD315" s="21"/>
      <c r="AE315" s="21"/>
      <c r="AF315" s="21"/>
      <c r="AG315" s="21"/>
    </row>
    <row r="316" spans="27:33" ht="14.25" customHeight="1" x14ac:dyDescent="0.45">
      <c r="AA316" s="21"/>
      <c r="AB316" s="21"/>
      <c r="AC316" s="21"/>
      <c r="AD316" s="21"/>
      <c r="AE316" s="21"/>
      <c r="AF316" s="21"/>
      <c r="AG316" s="21"/>
    </row>
    <row r="317" spans="27:33" ht="14.25" customHeight="1" x14ac:dyDescent="0.45">
      <c r="AA317" s="21"/>
      <c r="AB317" s="21"/>
      <c r="AC317" s="21"/>
      <c r="AD317" s="21"/>
      <c r="AE317" s="21"/>
      <c r="AF317" s="21"/>
      <c r="AG317" s="21"/>
    </row>
    <row r="318" spans="27:33" ht="14.25" customHeight="1" x14ac:dyDescent="0.45">
      <c r="AA318" s="21"/>
      <c r="AB318" s="21"/>
      <c r="AC318" s="21"/>
      <c r="AD318" s="21"/>
      <c r="AE318" s="21"/>
      <c r="AF318" s="21"/>
      <c r="AG318" s="21"/>
    </row>
    <row r="319" spans="27:33" ht="14.25" customHeight="1" x14ac:dyDescent="0.45">
      <c r="AA319" s="21"/>
      <c r="AB319" s="21"/>
      <c r="AC319" s="21"/>
      <c r="AD319" s="21"/>
      <c r="AE319" s="21"/>
      <c r="AF319" s="21"/>
      <c r="AG319" s="21"/>
    </row>
    <row r="320" spans="27:33" ht="14.25" customHeight="1" x14ac:dyDescent="0.45">
      <c r="AA320" s="21"/>
      <c r="AB320" s="21"/>
      <c r="AC320" s="21"/>
      <c r="AD320" s="21"/>
      <c r="AE320" s="21"/>
      <c r="AF320" s="21"/>
      <c r="AG320" s="21"/>
    </row>
    <row r="321" spans="27:33" ht="14.25" customHeight="1" x14ac:dyDescent="0.45">
      <c r="AA321" s="21"/>
      <c r="AB321" s="21"/>
      <c r="AC321" s="21"/>
      <c r="AD321" s="21"/>
      <c r="AE321" s="21"/>
      <c r="AF321" s="21"/>
      <c r="AG321" s="21"/>
    </row>
    <row r="322" spans="27:33" ht="14.25" customHeight="1" x14ac:dyDescent="0.45">
      <c r="AA322" s="21"/>
      <c r="AB322" s="21"/>
      <c r="AC322" s="21"/>
      <c r="AD322" s="21"/>
      <c r="AE322" s="21"/>
      <c r="AF322" s="21"/>
      <c r="AG322" s="21"/>
    </row>
    <row r="323" spans="27:33" ht="14.25" customHeight="1" x14ac:dyDescent="0.45">
      <c r="AA323" s="21"/>
      <c r="AB323" s="21"/>
      <c r="AC323" s="21"/>
      <c r="AD323" s="21"/>
      <c r="AE323" s="21"/>
      <c r="AF323" s="21"/>
      <c r="AG323" s="21"/>
    </row>
    <row r="324" spans="27:33" ht="14.25" customHeight="1" x14ac:dyDescent="0.45">
      <c r="AA324" s="21"/>
      <c r="AB324" s="21"/>
      <c r="AC324" s="21"/>
      <c r="AD324" s="21"/>
      <c r="AE324" s="21"/>
      <c r="AF324" s="21"/>
      <c r="AG324" s="21"/>
    </row>
    <row r="325" spans="27:33" ht="14.25" customHeight="1" x14ac:dyDescent="0.45">
      <c r="AA325" s="21"/>
      <c r="AB325" s="21"/>
      <c r="AC325" s="21"/>
      <c r="AD325" s="21"/>
      <c r="AE325" s="21"/>
      <c r="AF325" s="21"/>
      <c r="AG325" s="21"/>
    </row>
    <row r="326" spans="27:33" ht="14.25" customHeight="1" x14ac:dyDescent="0.45">
      <c r="AA326" s="21"/>
      <c r="AB326" s="21"/>
      <c r="AC326" s="21"/>
      <c r="AD326" s="21"/>
      <c r="AE326" s="21"/>
      <c r="AF326" s="21"/>
      <c r="AG326" s="21"/>
    </row>
    <row r="327" spans="27:33" ht="14.25" customHeight="1" x14ac:dyDescent="0.45">
      <c r="AA327" s="21"/>
      <c r="AB327" s="21"/>
      <c r="AC327" s="21"/>
      <c r="AD327" s="21"/>
      <c r="AE327" s="21"/>
      <c r="AF327" s="21"/>
      <c r="AG327" s="21"/>
    </row>
    <row r="328" spans="27:33" ht="14.25" customHeight="1" x14ac:dyDescent="0.45">
      <c r="AA328" s="21"/>
      <c r="AB328" s="21"/>
      <c r="AC328" s="21"/>
      <c r="AD328" s="21"/>
      <c r="AE328" s="21"/>
      <c r="AF328" s="21"/>
      <c r="AG328" s="21"/>
    </row>
    <row r="329" spans="27:33" ht="14.25" customHeight="1" x14ac:dyDescent="0.45">
      <c r="AA329" s="21"/>
      <c r="AB329" s="21"/>
      <c r="AC329" s="21"/>
      <c r="AD329" s="21"/>
      <c r="AE329" s="21"/>
      <c r="AF329" s="21"/>
      <c r="AG329" s="21"/>
    </row>
    <row r="330" spans="27:33" ht="14.25" customHeight="1" x14ac:dyDescent="0.45">
      <c r="AA330" s="21"/>
      <c r="AB330" s="21"/>
      <c r="AC330" s="21"/>
      <c r="AD330" s="21"/>
      <c r="AE330" s="21"/>
      <c r="AF330" s="21"/>
      <c r="AG330" s="21"/>
    </row>
    <row r="331" spans="27:33" ht="14.25" customHeight="1" x14ac:dyDescent="0.45">
      <c r="AA331" s="21"/>
      <c r="AB331" s="21"/>
      <c r="AC331" s="21"/>
      <c r="AD331" s="21"/>
      <c r="AE331" s="21"/>
      <c r="AF331" s="21"/>
      <c r="AG331" s="21"/>
    </row>
    <row r="332" spans="27:33" ht="14.25" customHeight="1" x14ac:dyDescent="0.45">
      <c r="AA332" s="21"/>
      <c r="AB332" s="21"/>
      <c r="AC332" s="21"/>
      <c r="AD332" s="21"/>
      <c r="AE332" s="21"/>
      <c r="AF332" s="21"/>
      <c r="AG332" s="21"/>
    </row>
    <row r="333" spans="27:33" ht="14.25" customHeight="1" x14ac:dyDescent="0.45">
      <c r="AA333" s="21"/>
      <c r="AB333" s="21"/>
      <c r="AC333" s="21"/>
      <c r="AD333" s="21"/>
      <c r="AE333" s="21"/>
      <c r="AF333" s="21"/>
      <c r="AG333" s="21"/>
    </row>
    <row r="334" spans="27:33" ht="14.25" customHeight="1" x14ac:dyDescent="0.45">
      <c r="AA334" s="21"/>
      <c r="AB334" s="21"/>
      <c r="AC334" s="21"/>
      <c r="AD334" s="21"/>
      <c r="AE334" s="21"/>
      <c r="AF334" s="21"/>
      <c r="AG334" s="21"/>
    </row>
    <row r="335" spans="27:33" ht="14.25" customHeight="1" x14ac:dyDescent="0.45">
      <c r="AA335" s="21"/>
      <c r="AB335" s="21"/>
      <c r="AC335" s="21"/>
      <c r="AD335" s="21"/>
      <c r="AE335" s="21"/>
      <c r="AF335" s="21"/>
      <c r="AG335" s="21"/>
    </row>
    <row r="336" spans="27:33" ht="14.25" customHeight="1" x14ac:dyDescent="0.45">
      <c r="AA336" s="21"/>
      <c r="AB336" s="21"/>
      <c r="AC336" s="21"/>
      <c r="AD336" s="21"/>
      <c r="AE336" s="21"/>
      <c r="AF336" s="21"/>
      <c r="AG336" s="21"/>
    </row>
    <row r="337" spans="27:33" ht="14.25" customHeight="1" x14ac:dyDescent="0.45">
      <c r="AA337" s="21"/>
      <c r="AB337" s="21"/>
      <c r="AC337" s="21"/>
      <c r="AD337" s="21"/>
      <c r="AE337" s="21"/>
      <c r="AF337" s="21"/>
      <c r="AG337" s="21"/>
    </row>
    <row r="338" spans="27:33" ht="14.25" customHeight="1" x14ac:dyDescent="0.45">
      <c r="AA338" s="21"/>
      <c r="AB338" s="21"/>
      <c r="AC338" s="21"/>
      <c r="AD338" s="21"/>
      <c r="AE338" s="21"/>
      <c r="AF338" s="21"/>
      <c r="AG338" s="21"/>
    </row>
    <row r="339" spans="27:33" ht="14.25" customHeight="1" x14ac:dyDescent="0.45">
      <c r="AA339" s="21"/>
      <c r="AB339" s="21"/>
      <c r="AC339" s="21"/>
      <c r="AD339" s="21"/>
      <c r="AE339" s="21"/>
      <c r="AF339" s="21"/>
      <c r="AG339" s="21"/>
    </row>
    <row r="340" spans="27:33" ht="14.25" customHeight="1" x14ac:dyDescent="0.45">
      <c r="AA340" s="21"/>
      <c r="AB340" s="21"/>
      <c r="AC340" s="21"/>
      <c r="AD340" s="21"/>
      <c r="AE340" s="21"/>
      <c r="AF340" s="21"/>
      <c r="AG340" s="21"/>
    </row>
    <row r="341" spans="27:33" ht="14.25" customHeight="1" x14ac:dyDescent="0.45">
      <c r="AA341" s="21"/>
      <c r="AB341" s="21"/>
      <c r="AC341" s="21"/>
      <c r="AD341" s="21"/>
      <c r="AE341" s="21"/>
      <c r="AF341" s="21"/>
      <c r="AG341" s="21"/>
    </row>
    <row r="342" spans="27:33" ht="14.25" customHeight="1" x14ac:dyDescent="0.45">
      <c r="AA342" s="21"/>
      <c r="AB342" s="21"/>
      <c r="AC342" s="21"/>
      <c r="AD342" s="21"/>
      <c r="AE342" s="21"/>
      <c r="AF342" s="21"/>
      <c r="AG342" s="21"/>
    </row>
    <row r="343" spans="27:33" ht="14.25" customHeight="1" x14ac:dyDescent="0.45">
      <c r="AA343" s="21"/>
      <c r="AB343" s="21"/>
      <c r="AC343" s="21"/>
      <c r="AD343" s="21"/>
      <c r="AE343" s="21"/>
      <c r="AF343" s="21"/>
      <c r="AG343" s="21"/>
    </row>
    <row r="344" spans="27:33" ht="14.25" customHeight="1" x14ac:dyDescent="0.45">
      <c r="AA344" s="21"/>
      <c r="AB344" s="21"/>
      <c r="AC344" s="21"/>
      <c r="AD344" s="21"/>
      <c r="AE344" s="21"/>
      <c r="AF344" s="21"/>
      <c r="AG344" s="21"/>
    </row>
    <row r="345" spans="27:33" ht="14.25" customHeight="1" x14ac:dyDescent="0.45">
      <c r="AA345" s="21"/>
      <c r="AB345" s="21"/>
      <c r="AC345" s="21"/>
      <c r="AD345" s="21"/>
      <c r="AE345" s="21"/>
      <c r="AF345" s="21"/>
      <c r="AG345" s="21"/>
    </row>
    <row r="346" spans="27:33" ht="14.25" customHeight="1" x14ac:dyDescent="0.45">
      <c r="AA346" s="21"/>
      <c r="AB346" s="21"/>
      <c r="AC346" s="21"/>
      <c r="AD346" s="21"/>
      <c r="AE346" s="21"/>
      <c r="AF346" s="21"/>
      <c r="AG346" s="21"/>
    </row>
    <row r="347" spans="27:33" ht="14.25" customHeight="1" x14ac:dyDescent="0.45">
      <c r="AA347" s="21"/>
      <c r="AB347" s="21"/>
      <c r="AC347" s="21"/>
      <c r="AD347" s="21"/>
      <c r="AE347" s="21"/>
      <c r="AF347" s="21"/>
      <c r="AG347" s="21"/>
    </row>
    <row r="348" spans="27:33" ht="14.25" customHeight="1" x14ac:dyDescent="0.45">
      <c r="AA348" s="21"/>
      <c r="AB348" s="21"/>
      <c r="AC348" s="21"/>
      <c r="AD348" s="21"/>
      <c r="AE348" s="21"/>
      <c r="AF348" s="21"/>
      <c r="AG348" s="21"/>
    </row>
    <row r="349" spans="27:33" ht="14.25" customHeight="1" x14ac:dyDescent="0.45">
      <c r="AA349" s="21"/>
      <c r="AB349" s="21"/>
      <c r="AC349" s="21"/>
      <c r="AD349" s="21"/>
      <c r="AE349" s="21"/>
      <c r="AF349" s="21"/>
      <c r="AG349" s="21"/>
    </row>
    <row r="350" spans="27:33" ht="14.25" customHeight="1" x14ac:dyDescent="0.45">
      <c r="AA350" s="21"/>
      <c r="AB350" s="21"/>
      <c r="AC350" s="21"/>
      <c r="AD350" s="21"/>
      <c r="AE350" s="21"/>
      <c r="AF350" s="21"/>
      <c r="AG350" s="21"/>
    </row>
    <row r="351" spans="27:33" ht="14.25" customHeight="1" x14ac:dyDescent="0.45">
      <c r="AA351" s="21"/>
      <c r="AB351" s="21"/>
      <c r="AC351" s="21"/>
      <c r="AD351" s="21"/>
      <c r="AE351" s="21"/>
      <c r="AF351" s="21"/>
      <c r="AG351" s="21"/>
    </row>
    <row r="352" spans="27:33" ht="14.25" customHeight="1" x14ac:dyDescent="0.45">
      <c r="AA352" s="21"/>
      <c r="AB352" s="21"/>
      <c r="AC352" s="21"/>
      <c r="AD352" s="21"/>
      <c r="AE352" s="21"/>
      <c r="AF352" s="21"/>
      <c r="AG352" s="21"/>
    </row>
    <row r="353" spans="27:33" ht="14.25" customHeight="1" x14ac:dyDescent="0.45">
      <c r="AA353" s="21"/>
      <c r="AB353" s="21"/>
      <c r="AC353" s="21"/>
      <c r="AD353" s="21"/>
      <c r="AE353" s="21"/>
      <c r="AF353" s="21"/>
      <c r="AG353" s="21"/>
    </row>
    <row r="354" spans="27:33" ht="14.25" customHeight="1" x14ac:dyDescent="0.45">
      <c r="AA354" s="21"/>
      <c r="AB354" s="21"/>
      <c r="AC354" s="21"/>
      <c r="AD354" s="21"/>
      <c r="AE354" s="21"/>
      <c r="AF354" s="21"/>
      <c r="AG354" s="21"/>
    </row>
    <row r="355" spans="27:33" ht="14.25" customHeight="1" x14ac:dyDescent="0.45">
      <c r="AA355" s="21"/>
      <c r="AB355" s="21"/>
      <c r="AC355" s="21"/>
      <c r="AD355" s="21"/>
      <c r="AE355" s="21"/>
      <c r="AF355" s="21"/>
      <c r="AG355" s="21"/>
    </row>
    <row r="356" spans="27:33" ht="14.25" customHeight="1" x14ac:dyDescent="0.45">
      <c r="AA356" s="21"/>
      <c r="AB356" s="21"/>
      <c r="AC356" s="21"/>
      <c r="AD356" s="21"/>
      <c r="AE356" s="21"/>
      <c r="AF356" s="21"/>
      <c r="AG356" s="21"/>
    </row>
    <row r="357" spans="27:33" ht="14.25" customHeight="1" x14ac:dyDescent="0.45">
      <c r="AA357" s="21"/>
      <c r="AB357" s="21"/>
      <c r="AC357" s="21"/>
      <c r="AD357" s="21"/>
      <c r="AE357" s="21"/>
      <c r="AF357" s="21"/>
      <c r="AG357" s="21"/>
    </row>
    <row r="358" spans="27:33" ht="14.25" customHeight="1" x14ac:dyDescent="0.45">
      <c r="AA358" s="21"/>
      <c r="AB358" s="21"/>
      <c r="AC358" s="21"/>
      <c r="AD358" s="21"/>
      <c r="AE358" s="21"/>
      <c r="AF358" s="21"/>
      <c r="AG358" s="21"/>
    </row>
    <row r="359" spans="27:33" ht="14.25" customHeight="1" x14ac:dyDescent="0.45">
      <c r="AA359" s="21"/>
      <c r="AB359" s="21"/>
      <c r="AC359" s="21"/>
      <c r="AD359" s="21"/>
      <c r="AE359" s="21"/>
      <c r="AF359" s="21"/>
      <c r="AG359" s="21"/>
    </row>
    <row r="360" spans="27:33" ht="14.25" customHeight="1" x14ac:dyDescent="0.45">
      <c r="AA360" s="21"/>
      <c r="AB360" s="21"/>
      <c r="AC360" s="21"/>
      <c r="AD360" s="21"/>
      <c r="AE360" s="21"/>
      <c r="AF360" s="21"/>
      <c r="AG360" s="21"/>
    </row>
    <row r="361" spans="27:33" ht="14.25" customHeight="1" x14ac:dyDescent="0.45">
      <c r="AA361" s="21"/>
      <c r="AB361" s="21"/>
      <c r="AC361" s="21"/>
      <c r="AD361" s="21"/>
      <c r="AE361" s="21"/>
      <c r="AF361" s="21"/>
      <c r="AG361" s="21"/>
    </row>
    <row r="362" spans="27:33" ht="14.25" customHeight="1" x14ac:dyDescent="0.45">
      <c r="AA362" s="21"/>
      <c r="AB362" s="21"/>
      <c r="AC362" s="21"/>
      <c r="AD362" s="21"/>
      <c r="AE362" s="21"/>
      <c r="AF362" s="21"/>
      <c r="AG362" s="21"/>
    </row>
    <row r="363" spans="27:33" ht="14.25" customHeight="1" x14ac:dyDescent="0.45">
      <c r="AA363" s="21"/>
      <c r="AB363" s="21"/>
      <c r="AC363" s="21"/>
      <c r="AD363" s="21"/>
      <c r="AE363" s="21"/>
      <c r="AF363" s="21"/>
      <c r="AG363" s="21"/>
    </row>
    <row r="364" spans="27:33" ht="14.25" customHeight="1" x14ac:dyDescent="0.45">
      <c r="AA364" s="21"/>
      <c r="AB364" s="21"/>
      <c r="AC364" s="21"/>
      <c r="AD364" s="21"/>
      <c r="AE364" s="21"/>
      <c r="AF364" s="21"/>
      <c r="AG364" s="21"/>
    </row>
    <row r="365" spans="27:33" ht="14.25" customHeight="1" x14ac:dyDescent="0.45">
      <c r="AA365" s="21"/>
      <c r="AB365" s="21"/>
      <c r="AC365" s="21"/>
      <c r="AD365" s="21"/>
      <c r="AE365" s="21"/>
      <c r="AF365" s="21"/>
      <c r="AG365" s="21"/>
    </row>
    <row r="366" spans="27:33" ht="14.25" customHeight="1" x14ac:dyDescent="0.45">
      <c r="AA366" s="21"/>
      <c r="AB366" s="21"/>
      <c r="AC366" s="21"/>
      <c r="AD366" s="21"/>
      <c r="AE366" s="21"/>
      <c r="AF366" s="21"/>
      <c r="AG366" s="21"/>
    </row>
    <row r="367" spans="27:33" ht="14.25" customHeight="1" x14ac:dyDescent="0.45">
      <c r="AA367" s="21"/>
      <c r="AB367" s="21"/>
      <c r="AC367" s="21"/>
      <c r="AD367" s="21"/>
      <c r="AE367" s="21"/>
      <c r="AF367" s="21"/>
      <c r="AG367" s="21"/>
    </row>
    <row r="368" spans="27:33" ht="14.25" customHeight="1" x14ac:dyDescent="0.45">
      <c r="AA368" s="21"/>
      <c r="AB368" s="21"/>
      <c r="AC368" s="21"/>
      <c r="AD368" s="21"/>
      <c r="AE368" s="21"/>
      <c r="AF368" s="21"/>
      <c r="AG368" s="21"/>
    </row>
    <row r="369" spans="27:33" ht="14.25" customHeight="1" x14ac:dyDescent="0.45">
      <c r="AA369" s="21"/>
      <c r="AB369" s="21"/>
      <c r="AC369" s="21"/>
      <c r="AD369" s="21"/>
      <c r="AE369" s="21"/>
      <c r="AF369" s="21"/>
      <c r="AG369" s="21"/>
    </row>
    <row r="370" spans="27:33" ht="14.25" customHeight="1" x14ac:dyDescent="0.45">
      <c r="AA370" s="21"/>
      <c r="AB370" s="21"/>
      <c r="AC370" s="21"/>
      <c r="AD370" s="21"/>
      <c r="AE370" s="21"/>
      <c r="AF370" s="21"/>
      <c r="AG370" s="21"/>
    </row>
    <row r="371" spans="27:33" ht="14.25" customHeight="1" x14ac:dyDescent="0.45">
      <c r="AA371" s="21"/>
      <c r="AB371" s="21"/>
      <c r="AC371" s="21"/>
      <c r="AD371" s="21"/>
      <c r="AE371" s="21"/>
      <c r="AF371" s="21"/>
      <c r="AG371" s="21"/>
    </row>
    <row r="372" spans="27:33" ht="14.25" customHeight="1" x14ac:dyDescent="0.45">
      <c r="AA372" s="21"/>
      <c r="AB372" s="21"/>
      <c r="AC372" s="21"/>
      <c r="AD372" s="21"/>
      <c r="AE372" s="21"/>
      <c r="AF372" s="21"/>
      <c r="AG372" s="21"/>
    </row>
    <row r="373" spans="27:33" ht="14.25" customHeight="1" x14ac:dyDescent="0.45">
      <c r="AA373" s="21"/>
      <c r="AB373" s="21"/>
      <c r="AC373" s="21"/>
      <c r="AD373" s="21"/>
      <c r="AE373" s="21"/>
      <c r="AF373" s="21"/>
      <c r="AG373" s="21"/>
    </row>
    <row r="374" spans="27:33" ht="14.25" customHeight="1" x14ac:dyDescent="0.45">
      <c r="AA374" s="21"/>
      <c r="AB374" s="21"/>
      <c r="AC374" s="21"/>
      <c r="AD374" s="21"/>
      <c r="AE374" s="21"/>
      <c r="AF374" s="21"/>
      <c r="AG374" s="21"/>
    </row>
    <row r="375" spans="27:33" ht="14.25" customHeight="1" x14ac:dyDescent="0.45">
      <c r="AA375" s="21"/>
      <c r="AB375" s="21"/>
      <c r="AC375" s="21"/>
      <c r="AD375" s="21"/>
      <c r="AE375" s="21"/>
      <c r="AF375" s="21"/>
      <c r="AG375" s="21"/>
    </row>
    <row r="376" spans="27:33" ht="14.25" customHeight="1" x14ac:dyDescent="0.45">
      <c r="AA376" s="21"/>
      <c r="AB376" s="21"/>
      <c r="AC376" s="21"/>
      <c r="AD376" s="21"/>
      <c r="AE376" s="21"/>
      <c r="AF376" s="21"/>
      <c r="AG376" s="21"/>
    </row>
    <row r="377" spans="27:33" ht="14.25" customHeight="1" x14ac:dyDescent="0.45">
      <c r="AA377" s="21"/>
      <c r="AB377" s="21"/>
      <c r="AC377" s="21"/>
      <c r="AD377" s="21"/>
      <c r="AE377" s="21"/>
      <c r="AF377" s="21"/>
      <c r="AG377" s="21"/>
    </row>
    <row r="378" spans="27:33" ht="14.25" customHeight="1" x14ac:dyDescent="0.45">
      <c r="AA378" s="21"/>
      <c r="AB378" s="21"/>
      <c r="AC378" s="21"/>
      <c r="AD378" s="21"/>
      <c r="AE378" s="21"/>
      <c r="AF378" s="21"/>
      <c r="AG378" s="21"/>
    </row>
    <row r="379" spans="27:33" ht="14.25" customHeight="1" x14ac:dyDescent="0.45">
      <c r="AA379" s="21"/>
      <c r="AB379" s="21"/>
      <c r="AC379" s="21"/>
      <c r="AD379" s="21"/>
      <c r="AE379" s="21"/>
      <c r="AF379" s="21"/>
      <c r="AG379" s="21"/>
    </row>
    <row r="380" spans="27:33" ht="14.25" customHeight="1" x14ac:dyDescent="0.45">
      <c r="AA380" s="21"/>
      <c r="AB380" s="21"/>
      <c r="AC380" s="21"/>
      <c r="AD380" s="21"/>
      <c r="AE380" s="21"/>
      <c r="AF380" s="21"/>
      <c r="AG380" s="21"/>
    </row>
    <row r="381" spans="27:33" ht="14.25" customHeight="1" x14ac:dyDescent="0.45">
      <c r="AA381" s="21"/>
      <c r="AB381" s="21"/>
      <c r="AC381" s="21"/>
      <c r="AD381" s="21"/>
      <c r="AE381" s="21"/>
      <c r="AF381" s="21"/>
      <c r="AG381" s="21"/>
    </row>
    <row r="382" spans="27:33" ht="14.25" customHeight="1" x14ac:dyDescent="0.45">
      <c r="AA382" s="21"/>
      <c r="AB382" s="21"/>
      <c r="AC382" s="21"/>
      <c r="AD382" s="21"/>
      <c r="AE382" s="21"/>
      <c r="AF382" s="21"/>
      <c r="AG382" s="21"/>
    </row>
    <row r="383" spans="27:33" ht="14.25" customHeight="1" x14ac:dyDescent="0.45">
      <c r="AA383" s="21"/>
      <c r="AB383" s="21"/>
      <c r="AC383" s="21"/>
      <c r="AD383" s="21"/>
      <c r="AE383" s="21"/>
      <c r="AF383" s="21"/>
      <c r="AG383" s="21"/>
    </row>
    <row r="384" spans="27:33" ht="14.25" customHeight="1" x14ac:dyDescent="0.45">
      <c r="AA384" s="21"/>
      <c r="AB384" s="21"/>
      <c r="AC384" s="21"/>
      <c r="AD384" s="21"/>
      <c r="AE384" s="21"/>
      <c r="AF384" s="21"/>
      <c r="AG384" s="21"/>
    </row>
    <row r="385" spans="27:33" ht="14.25" customHeight="1" x14ac:dyDescent="0.45">
      <c r="AA385" s="21"/>
      <c r="AB385" s="21"/>
      <c r="AC385" s="21"/>
      <c r="AD385" s="21"/>
      <c r="AE385" s="21"/>
      <c r="AF385" s="21"/>
      <c r="AG385" s="21"/>
    </row>
    <row r="386" spans="27:33" ht="14.25" customHeight="1" x14ac:dyDescent="0.45">
      <c r="AA386" s="21"/>
      <c r="AB386" s="21"/>
      <c r="AC386" s="21"/>
      <c r="AD386" s="21"/>
      <c r="AE386" s="21"/>
      <c r="AF386" s="21"/>
      <c r="AG386" s="21"/>
    </row>
    <row r="387" spans="27:33" ht="14.25" customHeight="1" x14ac:dyDescent="0.45">
      <c r="AA387" s="21"/>
      <c r="AB387" s="21"/>
      <c r="AC387" s="21"/>
      <c r="AD387" s="21"/>
      <c r="AE387" s="21"/>
      <c r="AF387" s="21"/>
      <c r="AG387" s="21"/>
    </row>
    <row r="388" spans="27:33" ht="14.25" customHeight="1" x14ac:dyDescent="0.45">
      <c r="AA388" s="21"/>
      <c r="AB388" s="21"/>
      <c r="AC388" s="21"/>
      <c r="AD388" s="21"/>
      <c r="AE388" s="21"/>
      <c r="AF388" s="21"/>
      <c r="AG388" s="21"/>
    </row>
    <row r="389" spans="27:33" ht="14.25" customHeight="1" x14ac:dyDescent="0.45">
      <c r="AA389" s="21"/>
      <c r="AB389" s="21"/>
      <c r="AC389" s="21"/>
      <c r="AD389" s="21"/>
      <c r="AE389" s="21"/>
      <c r="AF389" s="21"/>
      <c r="AG389" s="21"/>
    </row>
    <row r="390" spans="27:33" ht="14.25" customHeight="1" x14ac:dyDescent="0.45">
      <c r="AA390" s="21"/>
      <c r="AB390" s="21"/>
      <c r="AC390" s="21"/>
      <c r="AD390" s="21"/>
      <c r="AE390" s="21"/>
      <c r="AF390" s="21"/>
      <c r="AG390" s="21"/>
    </row>
    <row r="391" spans="27:33" ht="14.25" customHeight="1" x14ac:dyDescent="0.45">
      <c r="AA391" s="21"/>
      <c r="AB391" s="21"/>
      <c r="AC391" s="21"/>
      <c r="AD391" s="21"/>
      <c r="AE391" s="21"/>
      <c r="AF391" s="21"/>
      <c r="AG391" s="21"/>
    </row>
    <row r="392" spans="27:33" ht="14.25" customHeight="1" x14ac:dyDescent="0.45">
      <c r="AA392" s="21"/>
      <c r="AB392" s="21"/>
      <c r="AC392" s="21"/>
      <c r="AD392" s="21"/>
      <c r="AE392" s="21"/>
      <c r="AF392" s="21"/>
      <c r="AG392" s="21"/>
    </row>
    <row r="393" spans="27:33" ht="14.25" customHeight="1" x14ac:dyDescent="0.45">
      <c r="AA393" s="21"/>
      <c r="AB393" s="21"/>
      <c r="AC393" s="21"/>
      <c r="AD393" s="21"/>
      <c r="AE393" s="21"/>
      <c r="AF393" s="21"/>
      <c r="AG393" s="21"/>
    </row>
    <row r="394" spans="27:33" ht="14.25" customHeight="1" x14ac:dyDescent="0.45">
      <c r="AA394" s="21"/>
      <c r="AB394" s="21"/>
      <c r="AC394" s="21"/>
      <c r="AD394" s="21"/>
      <c r="AE394" s="21"/>
      <c r="AF394" s="21"/>
      <c r="AG394" s="21"/>
    </row>
    <row r="395" spans="27:33" ht="14.25" customHeight="1" x14ac:dyDescent="0.45">
      <c r="AA395" s="21"/>
      <c r="AB395" s="21"/>
      <c r="AC395" s="21"/>
      <c r="AD395" s="21"/>
      <c r="AE395" s="21"/>
      <c r="AF395" s="21"/>
      <c r="AG395" s="21"/>
    </row>
    <row r="396" spans="27:33" ht="14.25" customHeight="1" x14ac:dyDescent="0.45">
      <c r="AA396" s="21"/>
      <c r="AB396" s="21"/>
      <c r="AC396" s="21"/>
      <c r="AD396" s="21"/>
      <c r="AE396" s="21"/>
      <c r="AF396" s="21"/>
      <c r="AG396" s="21"/>
    </row>
    <row r="397" spans="27:33" ht="14.25" customHeight="1" x14ac:dyDescent="0.45">
      <c r="AA397" s="21"/>
      <c r="AB397" s="21"/>
      <c r="AC397" s="21"/>
      <c r="AD397" s="21"/>
      <c r="AE397" s="21"/>
      <c r="AF397" s="21"/>
      <c r="AG397" s="21"/>
    </row>
    <row r="398" spans="27:33" ht="14.25" customHeight="1" x14ac:dyDescent="0.45">
      <c r="AA398" s="21"/>
      <c r="AB398" s="21"/>
      <c r="AC398" s="21"/>
      <c r="AD398" s="21"/>
      <c r="AE398" s="21"/>
      <c r="AF398" s="21"/>
      <c r="AG398" s="21"/>
    </row>
    <row r="399" spans="27:33" ht="14.25" customHeight="1" x14ac:dyDescent="0.45">
      <c r="AA399" s="21"/>
      <c r="AB399" s="21"/>
      <c r="AC399" s="21"/>
      <c r="AD399" s="21"/>
      <c r="AE399" s="21"/>
      <c r="AF399" s="21"/>
      <c r="AG399" s="21"/>
    </row>
    <row r="400" spans="27:33" ht="14.25" customHeight="1" x14ac:dyDescent="0.45">
      <c r="AA400" s="21"/>
      <c r="AB400" s="21"/>
      <c r="AC400" s="21"/>
      <c r="AD400" s="21"/>
      <c r="AE400" s="21"/>
      <c r="AF400" s="21"/>
      <c r="AG400" s="21"/>
    </row>
    <row r="401" spans="27:33" ht="14.25" customHeight="1" x14ac:dyDescent="0.45">
      <c r="AA401" s="21"/>
      <c r="AB401" s="21"/>
      <c r="AC401" s="21"/>
      <c r="AD401" s="21"/>
      <c r="AE401" s="21"/>
      <c r="AF401" s="21"/>
      <c r="AG401" s="21"/>
    </row>
    <row r="402" spans="27:33" ht="14.25" customHeight="1" x14ac:dyDescent="0.45">
      <c r="AA402" s="21"/>
      <c r="AB402" s="21"/>
      <c r="AC402" s="21"/>
      <c r="AD402" s="21"/>
      <c r="AE402" s="21"/>
      <c r="AF402" s="21"/>
      <c r="AG402" s="21"/>
    </row>
    <row r="403" spans="27:33" ht="14.25" customHeight="1" x14ac:dyDescent="0.45">
      <c r="AA403" s="21"/>
      <c r="AB403" s="21"/>
      <c r="AC403" s="21"/>
      <c r="AD403" s="21"/>
      <c r="AE403" s="21"/>
      <c r="AF403" s="21"/>
      <c r="AG403" s="21"/>
    </row>
    <row r="404" spans="27:33" ht="14.25" customHeight="1" x14ac:dyDescent="0.45">
      <c r="AA404" s="21"/>
      <c r="AB404" s="21"/>
      <c r="AC404" s="21"/>
      <c r="AD404" s="21"/>
      <c r="AE404" s="21"/>
      <c r="AF404" s="21"/>
      <c r="AG404" s="21"/>
    </row>
    <row r="405" spans="27:33" ht="14.25" customHeight="1" x14ac:dyDescent="0.45">
      <c r="AA405" s="21"/>
      <c r="AB405" s="21"/>
      <c r="AC405" s="21"/>
      <c r="AD405" s="21"/>
      <c r="AE405" s="21"/>
      <c r="AF405" s="21"/>
      <c r="AG405" s="21"/>
    </row>
    <row r="406" spans="27:33" ht="14.25" customHeight="1" x14ac:dyDescent="0.45">
      <c r="AA406" s="21"/>
      <c r="AB406" s="21"/>
      <c r="AC406" s="21"/>
      <c r="AD406" s="21"/>
      <c r="AE406" s="21"/>
      <c r="AF406" s="21"/>
      <c r="AG406" s="21"/>
    </row>
    <row r="407" spans="27:33" ht="14.25" customHeight="1" x14ac:dyDescent="0.45">
      <c r="AA407" s="21"/>
      <c r="AB407" s="21"/>
      <c r="AC407" s="21"/>
      <c r="AD407" s="21"/>
      <c r="AE407" s="21"/>
      <c r="AF407" s="21"/>
      <c r="AG407" s="21"/>
    </row>
    <row r="408" spans="27:33" ht="14.25" customHeight="1" x14ac:dyDescent="0.45">
      <c r="AA408" s="21"/>
      <c r="AB408" s="21"/>
      <c r="AC408" s="21"/>
      <c r="AD408" s="21"/>
      <c r="AE408" s="21"/>
      <c r="AF408" s="21"/>
      <c r="AG408" s="21"/>
    </row>
    <row r="409" spans="27:33" ht="14.25" customHeight="1" x14ac:dyDescent="0.45">
      <c r="AA409" s="21"/>
      <c r="AB409" s="21"/>
      <c r="AC409" s="21"/>
      <c r="AD409" s="21"/>
      <c r="AE409" s="21"/>
      <c r="AF409" s="21"/>
      <c r="AG409" s="21"/>
    </row>
    <row r="410" spans="27:33" ht="14.25" customHeight="1" x14ac:dyDescent="0.45">
      <c r="AA410" s="21"/>
      <c r="AB410" s="21"/>
      <c r="AC410" s="21"/>
      <c r="AD410" s="21"/>
      <c r="AE410" s="21"/>
      <c r="AF410" s="21"/>
      <c r="AG410" s="21"/>
    </row>
    <row r="411" spans="27:33" ht="14.25" customHeight="1" x14ac:dyDescent="0.45">
      <c r="AA411" s="21"/>
      <c r="AB411" s="21"/>
      <c r="AC411" s="21"/>
      <c r="AD411" s="21"/>
      <c r="AE411" s="21"/>
      <c r="AF411" s="21"/>
      <c r="AG411" s="21"/>
    </row>
    <row r="412" spans="27:33" ht="14.25" customHeight="1" x14ac:dyDescent="0.45">
      <c r="AA412" s="21"/>
      <c r="AB412" s="21"/>
      <c r="AC412" s="21"/>
      <c r="AD412" s="21"/>
      <c r="AE412" s="21"/>
      <c r="AF412" s="21"/>
      <c r="AG412" s="21"/>
    </row>
    <row r="413" spans="27:33" ht="14.25" customHeight="1" x14ac:dyDescent="0.45">
      <c r="AA413" s="21"/>
      <c r="AB413" s="21"/>
      <c r="AC413" s="21"/>
      <c r="AD413" s="21"/>
      <c r="AE413" s="21"/>
      <c r="AF413" s="21"/>
      <c r="AG413" s="21"/>
    </row>
    <row r="414" spans="27:33" ht="14.25" customHeight="1" x14ac:dyDescent="0.45">
      <c r="AA414" s="21"/>
      <c r="AB414" s="21"/>
      <c r="AC414" s="21"/>
      <c r="AD414" s="21"/>
      <c r="AE414" s="21"/>
      <c r="AF414" s="21"/>
      <c r="AG414" s="21"/>
    </row>
    <row r="415" spans="27:33" ht="14.25" customHeight="1" x14ac:dyDescent="0.45">
      <c r="AA415" s="21"/>
      <c r="AB415" s="21"/>
      <c r="AC415" s="21"/>
      <c r="AD415" s="21"/>
      <c r="AE415" s="21"/>
      <c r="AF415" s="21"/>
      <c r="AG415" s="21"/>
    </row>
    <row r="416" spans="27:33" ht="14.25" customHeight="1" x14ac:dyDescent="0.45">
      <c r="AA416" s="21"/>
      <c r="AB416" s="21"/>
      <c r="AC416" s="21"/>
      <c r="AD416" s="21"/>
      <c r="AE416" s="21"/>
      <c r="AF416" s="21"/>
      <c r="AG416" s="21"/>
    </row>
    <row r="417" spans="27:33" ht="14.25" customHeight="1" x14ac:dyDescent="0.45">
      <c r="AA417" s="21"/>
      <c r="AB417" s="21"/>
      <c r="AC417" s="21"/>
      <c r="AD417" s="21"/>
      <c r="AE417" s="21"/>
      <c r="AF417" s="21"/>
      <c r="AG417" s="21"/>
    </row>
    <row r="418" spans="27:33" ht="14.25" customHeight="1" x14ac:dyDescent="0.45">
      <c r="AA418" s="21"/>
      <c r="AB418" s="21"/>
      <c r="AC418" s="21"/>
      <c r="AD418" s="21"/>
      <c r="AE418" s="21"/>
      <c r="AF418" s="21"/>
      <c r="AG418" s="21"/>
    </row>
    <row r="419" spans="27:33" ht="14.25" customHeight="1" x14ac:dyDescent="0.45">
      <c r="AA419" s="21"/>
      <c r="AB419" s="21"/>
      <c r="AC419" s="21"/>
      <c r="AD419" s="21"/>
      <c r="AE419" s="21"/>
      <c r="AF419" s="21"/>
      <c r="AG419" s="21"/>
    </row>
    <row r="420" spans="27:33" ht="14.25" customHeight="1" x14ac:dyDescent="0.45">
      <c r="AA420" s="21"/>
      <c r="AB420" s="21"/>
      <c r="AC420" s="21"/>
      <c r="AD420" s="21"/>
      <c r="AE420" s="21"/>
      <c r="AF420" s="21"/>
      <c r="AG420" s="21"/>
    </row>
    <row r="421" spans="27:33" ht="14.25" customHeight="1" x14ac:dyDescent="0.45">
      <c r="AA421" s="21"/>
      <c r="AB421" s="21"/>
      <c r="AC421" s="21"/>
      <c r="AD421" s="21"/>
      <c r="AE421" s="21"/>
      <c r="AF421" s="21"/>
      <c r="AG421" s="21"/>
    </row>
    <row r="422" spans="27:33" ht="14.25" customHeight="1" x14ac:dyDescent="0.45">
      <c r="AA422" s="21"/>
      <c r="AB422" s="21"/>
      <c r="AC422" s="21"/>
      <c r="AD422" s="21"/>
      <c r="AE422" s="21"/>
      <c r="AF422" s="21"/>
      <c r="AG422" s="21"/>
    </row>
    <row r="423" spans="27:33" ht="14.25" customHeight="1" x14ac:dyDescent="0.45">
      <c r="AA423" s="21"/>
      <c r="AB423" s="21"/>
      <c r="AC423" s="21"/>
      <c r="AD423" s="21"/>
      <c r="AE423" s="21"/>
      <c r="AF423" s="21"/>
      <c r="AG423" s="21"/>
    </row>
    <row r="424" spans="27:33" ht="14.25" customHeight="1" x14ac:dyDescent="0.45">
      <c r="AA424" s="21"/>
      <c r="AB424" s="21"/>
      <c r="AC424" s="21"/>
      <c r="AD424" s="21"/>
      <c r="AE424" s="21"/>
      <c r="AF424" s="21"/>
      <c r="AG424" s="21"/>
    </row>
    <row r="425" spans="27:33" ht="14.25" customHeight="1" x14ac:dyDescent="0.45">
      <c r="AA425" s="21"/>
      <c r="AB425" s="21"/>
      <c r="AC425" s="21"/>
      <c r="AD425" s="21"/>
      <c r="AE425" s="21"/>
      <c r="AF425" s="21"/>
      <c r="AG425" s="21"/>
    </row>
    <row r="426" spans="27:33" ht="14.25" customHeight="1" x14ac:dyDescent="0.45">
      <c r="AA426" s="21"/>
      <c r="AB426" s="21"/>
      <c r="AC426" s="21"/>
      <c r="AD426" s="21"/>
      <c r="AE426" s="21"/>
      <c r="AF426" s="21"/>
      <c r="AG426" s="21"/>
    </row>
    <row r="427" spans="27:33" ht="14.25" customHeight="1" x14ac:dyDescent="0.45">
      <c r="AA427" s="21"/>
      <c r="AB427" s="21"/>
      <c r="AC427" s="21"/>
      <c r="AD427" s="21"/>
      <c r="AE427" s="21"/>
      <c r="AF427" s="21"/>
      <c r="AG427" s="21"/>
    </row>
    <row r="428" spans="27:33" ht="14.25" customHeight="1" x14ac:dyDescent="0.45">
      <c r="AA428" s="21"/>
      <c r="AB428" s="21"/>
      <c r="AC428" s="21"/>
      <c r="AD428" s="21"/>
      <c r="AE428" s="21"/>
      <c r="AF428" s="21"/>
      <c r="AG428" s="21"/>
    </row>
    <row r="429" spans="27:33" ht="14.25" customHeight="1" x14ac:dyDescent="0.45">
      <c r="AA429" s="21"/>
      <c r="AB429" s="21"/>
      <c r="AC429" s="21"/>
      <c r="AD429" s="21"/>
      <c r="AE429" s="21"/>
      <c r="AF429" s="21"/>
      <c r="AG429" s="21"/>
    </row>
    <row r="430" spans="27:33" ht="14.25" customHeight="1" x14ac:dyDescent="0.45">
      <c r="AA430" s="21"/>
      <c r="AB430" s="21"/>
      <c r="AC430" s="21"/>
      <c r="AD430" s="21"/>
      <c r="AE430" s="21"/>
      <c r="AF430" s="21"/>
      <c r="AG430" s="21"/>
    </row>
    <row r="431" spans="27:33" ht="14.25" customHeight="1" x14ac:dyDescent="0.45">
      <c r="AA431" s="21"/>
      <c r="AB431" s="21"/>
      <c r="AC431" s="21"/>
      <c r="AD431" s="21"/>
      <c r="AE431" s="21"/>
      <c r="AF431" s="21"/>
      <c r="AG431" s="21"/>
    </row>
    <row r="432" spans="27:33" ht="14.25" customHeight="1" x14ac:dyDescent="0.45">
      <c r="AA432" s="21"/>
      <c r="AB432" s="21"/>
      <c r="AC432" s="21"/>
      <c r="AD432" s="21"/>
      <c r="AE432" s="21"/>
      <c r="AF432" s="21"/>
      <c r="AG432" s="21"/>
    </row>
    <row r="433" spans="27:33" ht="14.25" customHeight="1" x14ac:dyDescent="0.45">
      <c r="AA433" s="21"/>
      <c r="AB433" s="21"/>
      <c r="AC433" s="21"/>
      <c r="AD433" s="21"/>
      <c r="AE433" s="21"/>
      <c r="AF433" s="21"/>
      <c r="AG433" s="21"/>
    </row>
    <row r="434" spans="27:33" ht="14.25" customHeight="1" x14ac:dyDescent="0.45">
      <c r="AA434" s="21"/>
      <c r="AB434" s="21"/>
      <c r="AC434" s="21"/>
      <c r="AD434" s="21"/>
      <c r="AE434" s="21"/>
      <c r="AF434" s="21"/>
      <c r="AG434" s="21"/>
    </row>
    <row r="435" spans="27:33" ht="14.25" customHeight="1" x14ac:dyDescent="0.45">
      <c r="AA435" s="21"/>
      <c r="AB435" s="21"/>
      <c r="AC435" s="21"/>
      <c r="AD435" s="21"/>
      <c r="AE435" s="21"/>
      <c r="AF435" s="21"/>
      <c r="AG435" s="21"/>
    </row>
    <row r="436" spans="27:33" ht="14.25" customHeight="1" x14ac:dyDescent="0.45">
      <c r="AA436" s="21"/>
      <c r="AB436" s="21"/>
      <c r="AC436" s="21"/>
      <c r="AD436" s="21"/>
      <c r="AE436" s="21"/>
      <c r="AF436" s="21"/>
      <c r="AG436" s="21"/>
    </row>
    <row r="437" spans="27:33" ht="14.25" customHeight="1" x14ac:dyDescent="0.45">
      <c r="AA437" s="21"/>
      <c r="AB437" s="21"/>
      <c r="AC437" s="21"/>
      <c r="AD437" s="21"/>
      <c r="AE437" s="21"/>
      <c r="AF437" s="21"/>
      <c r="AG437" s="21"/>
    </row>
    <row r="438" spans="27:33" ht="14.25" customHeight="1" x14ac:dyDescent="0.45">
      <c r="AA438" s="21"/>
      <c r="AB438" s="21"/>
      <c r="AC438" s="21"/>
      <c r="AD438" s="21"/>
      <c r="AE438" s="21"/>
      <c r="AF438" s="21"/>
      <c r="AG438" s="21"/>
    </row>
    <row r="439" spans="27:33" ht="14.25" customHeight="1" x14ac:dyDescent="0.45">
      <c r="AA439" s="21"/>
      <c r="AB439" s="21"/>
      <c r="AC439" s="21"/>
      <c r="AD439" s="21"/>
      <c r="AE439" s="21"/>
      <c r="AF439" s="21"/>
      <c r="AG439" s="21"/>
    </row>
    <row r="440" spans="27:33" ht="14.25" customHeight="1" x14ac:dyDescent="0.45">
      <c r="AA440" s="21"/>
      <c r="AB440" s="21"/>
      <c r="AC440" s="21"/>
      <c r="AD440" s="21"/>
      <c r="AE440" s="21"/>
      <c r="AF440" s="21"/>
      <c r="AG440" s="21"/>
    </row>
    <row r="441" spans="27:33" ht="14.25" customHeight="1" x14ac:dyDescent="0.45">
      <c r="AA441" s="21"/>
      <c r="AB441" s="21"/>
      <c r="AC441" s="21"/>
      <c r="AD441" s="21"/>
      <c r="AE441" s="21"/>
      <c r="AF441" s="21"/>
      <c r="AG441" s="21"/>
    </row>
    <row r="442" spans="27:33" ht="14.25" customHeight="1" x14ac:dyDescent="0.45">
      <c r="AA442" s="21"/>
      <c r="AB442" s="21"/>
      <c r="AC442" s="21"/>
      <c r="AD442" s="21"/>
      <c r="AE442" s="21"/>
      <c r="AF442" s="21"/>
      <c r="AG442" s="21"/>
    </row>
    <row r="443" spans="27:33" ht="14.25" customHeight="1" x14ac:dyDescent="0.45">
      <c r="AA443" s="21"/>
      <c r="AB443" s="21"/>
      <c r="AC443" s="21"/>
      <c r="AD443" s="21"/>
      <c r="AE443" s="21"/>
      <c r="AF443" s="21"/>
      <c r="AG443" s="21"/>
    </row>
    <row r="444" spans="27:33" ht="14.25" customHeight="1" x14ac:dyDescent="0.45">
      <c r="AA444" s="21"/>
      <c r="AB444" s="21"/>
      <c r="AC444" s="21"/>
      <c r="AD444" s="21"/>
      <c r="AE444" s="21"/>
      <c r="AF444" s="21"/>
      <c r="AG444" s="21"/>
    </row>
    <row r="445" spans="27:33" ht="14.25" customHeight="1" x14ac:dyDescent="0.45">
      <c r="AA445" s="21"/>
      <c r="AB445" s="21"/>
      <c r="AC445" s="21"/>
      <c r="AD445" s="21"/>
      <c r="AE445" s="21"/>
      <c r="AF445" s="21"/>
      <c r="AG445" s="21"/>
    </row>
    <row r="446" spans="27:33" ht="14.25" customHeight="1" x14ac:dyDescent="0.45">
      <c r="AA446" s="21"/>
      <c r="AB446" s="21"/>
      <c r="AC446" s="21"/>
      <c r="AD446" s="21"/>
      <c r="AE446" s="21"/>
      <c r="AF446" s="21"/>
      <c r="AG446" s="21"/>
    </row>
    <row r="447" spans="27:33" ht="14.25" customHeight="1" x14ac:dyDescent="0.45">
      <c r="AA447" s="21"/>
      <c r="AB447" s="21"/>
      <c r="AC447" s="21"/>
      <c r="AD447" s="21"/>
      <c r="AE447" s="21"/>
      <c r="AF447" s="21"/>
      <c r="AG447" s="21"/>
    </row>
    <row r="448" spans="27:33" ht="14.25" customHeight="1" x14ac:dyDescent="0.45">
      <c r="AA448" s="21"/>
      <c r="AB448" s="21"/>
      <c r="AC448" s="21"/>
      <c r="AD448" s="21"/>
      <c r="AE448" s="21"/>
      <c r="AF448" s="21"/>
      <c r="AG448" s="21"/>
    </row>
    <row r="449" spans="27:33" ht="14.25" customHeight="1" x14ac:dyDescent="0.45">
      <c r="AA449" s="21"/>
      <c r="AB449" s="21"/>
      <c r="AC449" s="21"/>
      <c r="AD449" s="21"/>
      <c r="AE449" s="21"/>
      <c r="AF449" s="21"/>
      <c r="AG449" s="21"/>
    </row>
    <row r="450" spans="27:33" ht="14.25" customHeight="1" x14ac:dyDescent="0.45">
      <c r="AA450" s="21"/>
      <c r="AB450" s="21"/>
      <c r="AC450" s="21"/>
      <c r="AD450" s="21"/>
      <c r="AE450" s="21"/>
      <c r="AF450" s="21"/>
      <c r="AG450" s="21"/>
    </row>
    <row r="451" spans="27:33" ht="14.25" customHeight="1" x14ac:dyDescent="0.45">
      <c r="AA451" s="21"/>
      <c r="AB451" s="21"/>
      <c r="AC451" s="21"/>
      <c r="AD451" s="21"/>
      <c r="AE451" s="21"/>
      <c r="AF451" s="21"/>
      <c r="AG451" s="21"/>
    </row>
    <row r="452" spans="27:33" ht="14.25" customHeight="1" x14ac:dyDescent="0.45">
      <c r="AA452" s="21"/>
      <c r="AB452" s="21"/>
      <c r="AC452" s="21"/>
      <c r="AD452" s="21"/>
      <c r="AE452" s="21"/>
      <c r="AF452" s="21"/>
      <c r="AG452" s="21"/>
    </row>
    <row r="453" spans="27:33" ht="14.25" customHeight="1" x14ac:dyDescent="0.45">
      <c r="AA453" s="21"/>
      <c r="AB453" s="21"/>
      <c r="AC453" s="21"/>
      <c r="AD453" s="21"/>
      <c r="AE453" s="21"/>
      <c r="AF453" s="21"/>
      <c r="AG453" s="21"/>
    </row>
    <row r="454" spans="27:33" ht="14.25" customHeight="1" x14ac:dyDescent="0.45">
      <c r="AA454" s="21"/>
      <c r="AB454" s="21"/>
      <c r="AC454" s="21"/>
      <c r="AD454" s="21"/>
      <c r="AE454" s="21"/>
      <c r="AF454" s="21"/>
      <c r="AG454" s="21"/>
    </row>
    <row r="455" spans="27:33" ht="14.25" customHeight="1" x14ac:dyDescent="0.45">
      <c r="AA455" s="21"/>
      <c r="AB455" s="21"/>
      <c r="AC455" s="21"/>
      <c r="AD455" s="21"/>
      <c r="AE455" s="21"/>
      <c r="AF455" s="21"/>
      <c r="AG455" s="21"/>
    </row>
    <row r="456" spans="27:33" ht="14.25" customHeight="1" x14ac:dyDescent="0.45">
      <c r="AA456" s="21"/>
      <c r="AB456" s="21"/>
      <c r="AC456" s="21"/>
      <c r="AD456" s="21"/>
      <c r="AE456" s="21"/>
      <c r="AF456" s="21"/>
      <c r="AG456" s="21"/>
    </row>
    <row r="457" spans="27:33" ht="14.25" customHeight="1" x14ac:dyDescent="0.45">
      <c r="AA457" s="21"/>
      <c r="AB457" s="21"/>
      <c r="AC457" s="21"/>
      <c r="AD457" s="21"/>
      <c r="AE457" s="21"/>
      <c r="AF457" s="21"/>
      <c r="AG457" s="21"/>
    </row>
    <row r="458" spans="27:33" ht="14.25" customHeight="1" x14ac:dyDescent="0.45">
      <c r="AA458" s="21"/>
      <c r="AB458" s="21"/>
      <c r="AC458" s="21"/>
      <c r="AD458" s="21"/>
      <c r="AE458" s="21"/>
      <c r="AF458" s="21"/>
      <c r="AG458" s="21"/>
    </row>
    <row r="459" spans="27:33" ht="14.25" customHeight="1" x14ac:dyDescent="0.45">
      <c r="AA459" s="21"/>
      <c r="AB459" s="21"/>
      <c r="AC459" s="21"/>
      <c r="AD459" s="21"/>
      <c r="AE459" s="21"/>
      <c r="AF459" s="21"/>
      <c r="AG459" s="21"/>
    </row>
    <row r="460" spans="27:33" ht="14.25" customHeight="1" x14ac:dyDescent="0.45">
      <c r="AA460" s="21"/>
      <c r="AB460" s="21"/>
      <c r="AC460" s="21"/>
      <c r="AD460" s="21"/>
      <c r="AE460" s="21"/>
      <c r="AF460" s="21"/>
      <c r="AG460" s="21"/>
    </row>
    <row r="461" spans="27:33" ht="14.25" customHeight="1" x14ac:dyDescent="0.45">
      <c r="AA461" s="21"/>
      <c r="AB461" s="21"/>
      <c r="AC461" s="21"/>
      <c r="AD461" s="21"/>
      <c r="AE461" s="21"/>
      <c r="AF461" s="21"/>
      <c r="AG461" s="21"/>
    </row>
    <row r="462" spans="27:33" ht="14.25" customHeight="1" x14ac:dyDescent="0.45">
      <c r="AA462" s="21"/>
      <c r="AB462" s="21"/>
      <c r="AC462" s="21"/>
      <c r="AD462" s="21"/>
      <c r="AE462" s="21"/>
      <c r="AF462" s="21"/>
      <c r="AG462" s="21"/>
    </row>
    <row r="463" spans="27:33" ht="14.25" customHeight="1" x14ac:dyDescent="0.45">
      <c r="AA463" s="21"/>
      <c r="AB463" s="21"/>
      <c r="AC463" s="21"/>
      <c r="AD463" s="21"/>
      <c r="AE463" s="21"/>
      <c r="AF463" s="21"/>
      <c r="AG463" s="21"/>
    </row>
    <row r="464" spans="27:33" ht="14.25" customHeight="1" x14ac:dyDescent="0.45">
      <c r="AA464" s="21"/>
      <c r="AB464" s="21"/>
      <c r="AC464" s="21"/>
      <c r="AD464" s="21"/>
      <c r="AE464" s="21"/>
      <c r="AF464" s="21"/>
      <c r="AG464" s="21"/>
    </row>
    <row r="465" spans="27:33" ht="14.25" customHeight="1" x14ac:dyDescent="0.45">
      <c r="AA465" s="21"/>
      <c r="AB465" s="21"/>
      <c r="AC465" s="21"/>
      <c r="AD465" s="21"/>
      <c r="AE465" s="21"/>
      <c r="AF465" s="21"/>
      <c r="AG465" s="21"/>
    </row>
    <row r="466" spans="27:33" ht="14.25" customHeight="1" x14ac:dyDescent="0.45">
      <c r="AA466" s="21"/>
      <c r="AB466" s="21"/>
      <c r="AC466" s="21"/>
      <c r="AD466" s="21"/>
      <c r="AE466" s="21"/>
      <c r="AF466" s="21"/>
      <c r="AG466" s="21"/>
    </row>
    <row r="467" spans="27:33" ht="14.25" customHeight="1" x14ac:dyDescent="0.45">
      <c r="AA467" s="21"/>
      <c r="AB467" s="21"/>
      <c r="AC467" s="21"/>
      <c r="AD467" s="21"/>
      <c r="AE467" s="21"/>
      <c r="AF467" s="21"/>
      <c r="AG467" s="21"/>
    </row>
    <row r="468" spans="27:33" ht="14.25" customHeight="1" x14ac:dyDescent="0.45">
      <c r="AA468" s="21"/>
      <c r="AB468" s="21"/>
      <c r="AC468" s="21"/>
      <c r="AD468" s="21"/>
      <c r="AE468" s="21"/>
      <c r="AF468" s="21"/>
      <c r="AG468" s="21"/>
    </row>
    <row r="469" spans="27:33" ht="14.25" customHeight="1" x14ac:dyDescent="0.45">
      <c r="AA469" s="21"/>
      <c r="AB469" s="21"/>
      <c r="AC469" s="21"/>
      <c r="AD469" s="21"/>
      <c r="AE469" s="21"/>
      <c r="AF469" s="21"/>
      <c r="AG469" s="21"/>
    </row>
    <row r="470" spans="27:33" ht="14.25" customHeight="1" x14ac:dyDescent="0.45">
      <c r="AA470" s="21"/>
      <c r="AB470" s="21"/>
      <c r="AC470" s="21"/>
      <c r="AD470" s="21"/>
      <c r="AE470" s="21"/>
      <c r="AF470" s="21"/>
      <c r="AG470" s="21"/>
    </row>
    <row r="471" spans="27:33" ht="14.25" customHeight="1" x14ac:dyDescent="0.45">
      <c r="AA471" s="21"/>
      <c r="AB471" s="21"/>
      <c r="AC471" s="21"/>
      <c r="AD471" s="21"/>
      <c r="AE471" s="21"/>
      <c r="AF471" s="21"/>
      <c r="AG471" s="21"/>
    </row>
    <row r="472" spans="27:33" ht="14.25" customHeight="1" x14ac:dyDescent="0.45">
      <c r="AA472" s="21"/>
      <c r="AB472" s="21"/>
      <c r="AC472" s="21"/>
      <c r="AD472" s="21"/>
      <c r="AE472" s="21"/>
      <c r="AF472" s="21"/>
      <c r="AG472" s="21"/>
    </row>
    <row r="473" spans="27:33" ht="14.25" customHeight="1" x14ac:dyDescent="0.45">
      <c r="AA473" s="21"/>
      <c r="AB473" s="21"/>
      <c r="AC473" s="21"/>
      <c r="AD473" s="21"/>
      <c r="AE473" s="21"/>
      <c r="AF473" s="21"/>
      <c r="AG473" s="21"/>
    </row>
    <row r="474" spans="27:33" ht="14.25" customHeight="1" x14ac:dyDescent="0.45">
      <c r="AA474" s="21"/>
      <c r="AB474" s="21"/>
      <c r="AC474" s="21"/>
      <c r="AD474" s="21"/>
      <c r="AE474" s="21"/>
      <c r="AF474" s="21"/>
      <c r="AG474" s="21"/>
    </row>
    <row r="475" spans="27:33" ht="14.25" customHeight="1" x14ac:dyDescent="0.45">
      <c r="AA475" s="21"/>
      <c r="AB475" s="21"/>
      <c r="AC475" s="21"/>
      <c r="AD475" s="21"/>
      <c r="AE475" s="21"/>
      <c r="AF475" s="21"/>
      <c r="AG475" s="21"/>
    </row>
    <row r="476" spans="27:33" ht="14.25" customHeight="1" x14ac:dyDescent="0.45">
      <c r="AA476" s="21"/>
      <c r="AB476" s="21"/>
      <c r="AC476" s="21"/>
      <c r="AD476" s="21"/>
      <c r="AE476" s="21"/>
      <c r="AF476" s="21"/>
      <c r="AG476" s="21"/>
    </row>
    <row r="477" spans="27:33" ht="14.25" customHeight="1" x14ac:dyDescent="0.45">
      <c r="AA477" s="21"/>
      <c r="AB477" s="21"/>
      <c r="AC477" s="21"/>
      <c r="AD477" s="21"/>
      <c r="AE477" s="21"/>
      <c r="AF477" s="21"/>
      <c r="AG477" s="21"/>
    </row>
    <row r="478" spans="27:33" ht="14.25" customHeight="1" x14ac:dyDescent="0.45">
      <c r="AA478" s="21"/>
      <c r="AB478" s="21"/>
      <c r="AC478" s="21"/>
      <c r="AD478" s="21"/>
      <c r="AE478" s="21"/>
      <c r="AF478" s="21"/>
      <c r="AG478" s="21"/>
    </row>
    <row r="479" spans="27:33" ht="14.25" customHeight="1" x14ac:dyDescent="0.45">
      <c r="AA479" s="21"/>
      <c r="AB479" s="21"/>
      <c r="AC479" s="21"/>
      <c r="AD479" s="21"/>
      <c r="AE479" s="21"/>
      <c r="AF479" s="21"/>
      <c r="AG479" s="21"/>
    </row>
    <row r="480" spans="27:33" ht="14.25" customHeight="1" x14ac:dyDescent="0.45">
      <c r="AA480" s="21"/>
      <c r="AB480" s="21"/>
      <c r="AC480" s="21"/>
      <c r="AD480" s="21"/>
      <c r="AE480" s="21"/>
      <c r="AF480" s="21"/>
      <c r="AG480" s="21"/>
    </row>
    <row r="481" spans="27:33" ht="14.25" customHeight="1" x14ac:dyDescent="0.45">
      <c r="AA481" s="21"/>
      <c r="AB481" s="21"/>
      <c r="AC481" s="21"/>
      <c r="AD481" s="21"/>
      <c r="AE481" s="21"/>
      <c r="AF481" s="21"/>
      <c r="AG481" s="21"/>
    </row>
    <row r="482" spans="27:33" ht="14.25" customHeight="1" x14ac:dyDescent="0.45">
      <c r="AA482" s="21"/>
      <c r="AB482" s="21"/>
      <c r="AC482" s="21"/>
      <c r="AD482" s="21"/>
      <c r="AE482" s="21"/>
      <c r="AF482" s="21"/>
      <c r="AG482" s="21"/>
    </row>
    <row r="483" spans="27:33" ht="14.25" customHeight="1" x14ac:dyDescent="0.45">
      <c r="AA483" s="21"/>
      <c r="AB483" s="21"/>
      <c r="AC483" s="21"/>
      <c r="AD483" s="21"/>
      <c r="AE483" s="21"/>
      <c r="AF483" s="21"/>
      <c r="AG483" s="21"/>
    </row>
    <row r="484" spans="27:33" ht="14.25" customHeight="1" x14ac:dyDescent="0.45">
      <c r="AA484" s="21"/>
      <c r="AB484" s="21"/>
      <c r="AC484" s="21"/>
      <c r="AD484" s="21"/>
      <c r="AE484" s="21"/>
      <c r="AF484" s="21"/>
      <c r="AG484" s="21"/>
    </row>
    <row r="485" spans="27:33" ht="14.25" customHeight="1" x14ac:dyDescent="0.45">
      <c r="AA485" s="21"/>
      <c r="AB485" s="21"/>
      <c r="AC485" s="21"/>
      <c r="AD485" s="21"/>
      <c r="AE485" s="21"/>
      <c r="AF485" s="21"/>
      <c r="AG485" s="21"/>
    </row>
    <row r="486" spans="27:33" ht="14.25" customHeight="1" x14ac:dyDescent="0.45">
      <c r="AA486" s="21"/>
      <c r="AB486" s="21"/>
      <c r="AC486" s="21"/>
      <c r="AD486" s="21"/>
      <c r="AE486" s="21"/>
      <c r="AF486" s="21"/>
      <c r="AG486" s="21"/>
    </row>
    <row r="487" spans="27:33" ht="14.25" customHeight="1" x14ac:dyDescent="0.45">
      <c r="AA487" s="21"/>
      <c r="AB487" s="21"/>
      <c r="AC487" s="21"/>
      <c r="AD487" s="21"/>
      <c r="AE487" s="21"/>
      <c r="AF487" s="21"/>
      <c r="AG487" s="21"/>
    </row>
    <row r="488" spans="27:33" ht="14.25" customHeight="1" x14ac:dyDescent="0.45">
      <c r="AA488" s="21"/>
      <c r="AB488" s="21"/>
      <c r="AC488" s="21"/>
      <c r="AD488" s="21"/>
      <c r="AE488" s="21"/>
      <c r="AF488" s="21"/>
      <c r="AG488" s="21"/>
    </row>
    <row r="489" spans="27:33" ht="14.25" customHeight="1" x14ac:dyDescent="0.45">
      <c r="AA489" s="21"/>
      <c r="AB489" s="21"/>
      <c r="AC489" s="21"/>
      <c r="AD489" s="21"/>
      <c r="AE489" s="21"/>
      <c r="AF489" s="21"/>
      <c r="AG489" s="21"/>
    </row>
    <row r="490" spans="27:33" ht="14.25" customHeight="1" x14ac:dyDescent="0.45">
      <c r="AA490" s="21"/>
      <c r="AB490" s="21"/>
      <c r="AC490" s="21"/>
      <c r="AD490" s="21"/>
      <c r="AE490" s="21"/>
      <c r="AF490" s="21"/>
      <c r="AG490" s="21"/>
    </row>
    <row r="491" spans="27:33" ht="14.25" customHeight="1" x14ac:dyDescent="0.45">
      <c r="AA491" s="21"/>
      <c r="AB491" s="21"/>
      <c r="AC491" s="21"/>
      <c r="AD491" s="21"/>
      <c r="AE491" s="21"/>
      <c r="AF491" s="21"/>
      <c r="AG491" s="21"/>
    </row>
    <row r="492" spans="27:33" ht="14.25" customHeight="1" x14ac:dyDescent="0.45">
      <c r="AA492" s="21"/>
      <c r="AB492" s="21"/>
      <c r="AC492" s="21"/>
      <c r="AD492" s="21"/>
      <c r="AE492" s="21"/>
      <c r="AF492" s="21"/>
      <c r="AG492" s="21"/>
    </row>
    <row r="493" spans="27:33" ht="14.25" customHeight="1" x14ac:dyDescent="0.45">
      <c r="AA493" s="21"/>
      <c r="AB493" s="21"/>
      <c r="AC493" s="21"/>
      <c r="AD493" s="21"/>
      <c r="AE493" s="21"/>
      <c r="AF493" s="21"/>
      <c r="AG493" s="21"/>
    </row>
    <row r="494" spans="27:33" ht="14.25" customHeight="1" x14ac:dyDescent="0.45">
      <c r="AA494" s="21"/>
      <c r="AB494" s="21"/>
      <c r="AC494" s="21"/>
      <c r="AD494" s="21"/>
      <c r="AE494" s="21"/>
      <c r="AF494" s="21"/>
      <c r="AG494" s="21"/>
    </row>
    <row r="495" spans="27:33" ht="14.25" customHeight="1" x14ac:dyDescent="0.45">
      <c r="AA495" s="21"/>
      <c r="AB495" s="21"/>
      <c r="AC495" s="21"/>
      <c r="AD495" s="21"/>
      <c r="AE495" s="21"/>
      <c r="AF495" s="21"/>
      <c r="AG495" s="21"/>
    </row>
    <row r="496" spans="27:33" ht="14.25" customHeight="1" x14ac:dyDescent="0.45">
      <c r="AA496" s="21"/>
      <c r="AB496" s="21"/>
      <c r="AC496" s="21"/>
      <c r="AD496" s="21"/>
      <c r="AE496" s="21"/>
      <c r="AF496" s="21"/>
      <c r="AG496" s="21"/>
    </row>
    <row r="497" spans="27:33" ht="14.25" customHeight="1" x14ac:dyDescent="0.45">
      <c r="AA497" s="21"/>
      <c r="AB497" s="21"/>
      <c r="AC497" s="21"/>
      <c r="AD497" s="21"/>
      <c r="AE497" s="21"/>
      <c r="AF497" s="21"/>
      <c r="AG497" s="21"/>
    </row>
    <row r="498" spans="27:33" ht="14.25" customHeight="1" x14ac:dyDescent="0.45">
      <c r="AA498" s="21"/>
      <c r="AB498" s="21"/>
      <c r="AC498" s="21"/>
      <c r="AD498" s="21"/>
      <c r="AE498" s="21"/>
      <c r="AF498" s="21"/>
      <c r="AG498" s="21"/>
    </row>
    <row r="499" spans="27:33" ht="14.25" customHeight="1" x14ac:dyDescent="0.45">
      <c r="AA499" s="21"/>
      <c r="AB499" s="21"/>
      <c r="AC499" s="21"/>
      <c r="AD499" s="21"/>
      <c r="AE499" s="21"/>
      <c r="AF499" s="21"/>
      <c r="AG499" s="21"/>
    </row>
    <row r="500" spans="27:33" ht="14.25" customHeight="1" x14ac:dyDescent="0.45">
      <c r="AA500" s="21"/>
      <c r="AB500" s="21"/>
      <c r="AC500" s="21"/>
      <c r="AD500" s="21"/>
      <c r="AE500" s="21"/>
      <c r="AF500" s="21"/>
      <c r="AG500" s="21"/>
    </row>
    <row r="501" spans="27:33" ht="14.25" customHeight="1" x14ac:dyDescent="0.45">
      <c r="AA501" s="21"/>
      <c r="AB501" s="21"/>
      <c r="AC501" s="21"/>
      <c r="AD501" s="21"/>
      <c r="AE501" s="21"/>
      <c r="AF501" s="21"/>
      <c r="AG501" s="21"/>
    </row>
    <row r="502" spans="27:33" ht="14.25" customHeight="1" x14ac:dyDescent="0.45">
      <c r="AA502" s="21"/>
      <c r="AB502" s="21"/>
      <c r="AC502" s="21"/>
      <c r="AD502" s="21"/>
      <c r="AE502" s="21"/>
      <c r="AF502" s="21"/>
      <c r="AG502" s="21"/>
    </row>
    <row r="503" spans="27:33" ht="14.25" customHeight="1" x14ac:dyDescent="0.45">
      <c r="AA503" s="21"/>
      <c r="AB503" s="21"/>
      <c r="AC503" s="21"/>
      <c r="AD503" s="21"/>
      <c r="AE503" s="21"/>
      <c r="AF503" s="21"/>
      <c r="AG503" s="21"/>
    </row>
    <row r="504" spans="27:33" ht="14.25" customHeight="1" x14ac:dyDescent="0.45">
      <c r="AA504" s="21"/>
      <c r="AB504" s="21"/>
      <c r="AC504" s="21"/>
      <c r="AD504" s="21"/>
      <c r="AE504" s="21"/>
      <c r="AF504" s="21"/>
      <c r="AG504" s="21"/>
    </row>
    <row r="505" spans="27:33" ht="14.25" customHeight="1" x14ac:dyDescent="0.45">
      <c r="AA505" s="21"/>
      <c r="AB505" s="21"/>
      <c r="AC505" s="21"/>
      <c r="AD505" s="21"/>
      <c r="AE505" s="21"/>
      <c r="AF505" s="21"/>
      <c r="AG505" s="21"/>
    </row>
    <row r="506" spans="27:33" ht="14.25" customHeight="1" x14ac:dyDescent="0.45">
      <c r="AA506" s="21"/>
      <c r="AB506" s="21"/>
      <c r="AC506" s="21"/>
      <c r="AD506" s="21"/>
      <c r="AE506" s="21"/>
      <c r="AF506" s="21"/>
      <c r="AG506" s="21"/>
    </row>
    <row r="507" spans="27:33" ht="14.25" customHeight="1" x14ac:dyDescent="0.45">
      <c r="AA507" s="21"/>
      <c r="AB507" s="21"/>
      <c r="AC507" s="21"/>
      <c r="AD507" s="21"/>
      <c r="AE507" s="21"/>
      <c r="AF507" s="21"/>
      <c r="AG507" s="21"/>
    </row>
    <row r="508" spans="27:33" ht="14.25" customHeight="1" x14ac:dyDescent="0.45">
      <c r="AA508" s="21"/>
      <c r="AB508" s="21"/>
      <c r="AC508" s="21"/>
      <c r="AD508" s="21"/>
      <c r="AE508" s="21"/>
      <c r="AF508" s="21"/>
      <c r="AG508" s="21"/>
    </row>
    <row r="509" spans="27:33" ht="14.25" customHeight="1" x14ac:dyDescent="0.45">
      <c r="AA509" s="21"/>
      <c r="AB509" s="21"/>
      <c r="AC509" s="21"/>
      <c r="AD509" s="21"/>
      <c r="AE509" s="21"/>
      <c r="AF509" s="21"/>
      <c r="AG509" s="21"/>
    </row>
    <row r="510" spans="27:33" ht="14.25" customHeight="1" x14ac:dyDescent="0.45">
      <c r="AA510" s="21"/>
      <c r="AB510" s="21"/>
      <c r="AC510" s="21"/>
      <c r="AD510" s="21"/>
      <c r="AE510" s="21"/>
      <c r="AF510" s="21"/>
      <c r="AG510" s="21"/>
    </row>
    <row r="511" spans="27:33" ht="14.25" customHeight="1" x14ac:dyDescent="0.45">
      <c r="AA511" s="21"/>
      <c r="AB511" s="21"/>
      <c r="AC511" s="21"/>
      <c r="AD511" s="21"/>
      <c r="AE511" s="21"/>
      <c r="AF511" s="21"/>
      <c r="AG511" s="21"/>
    </row>
    <row r="512" spans="27:33" ht="14.25" customHeight="1" x14ac:dyDescent="0.45">
      <c r="AA512" s="21"/>
      <c r="AB512" s="21"/>
      <c r="AC512" s="21"/>
      <c r="AD512" s="21"/>
      <c r="AE512" s="21"/>
      <c r="AF512" s="21"/>
      <c r="AG512" s="21"/>
    </row>
    <row r="513" spans="27:33" ht="14.25" customHeight="1" x14ac:dyDescent="0.45">
      <c r="AA513" s="21"/>
      <c r="AB513" s="21"/>
      <c r="AC513" s="21"/>
      <c r="AD513" s="21"/>
      <c r="AE513" s="21"/>
      <c r="AF513" s="21"/>
      <c r="AG513" s="21"/>
    </row>
    <row r="514" spans="27:33" ht="14.25" customHeight="1" x14ac:dyDescent="0.45">
      <c r="AA514" s="21"/>
      <c r="AB514" s="21"/>
      <c r="AC514" s="21"/>
      <c r="AD514" s="21"/>
      <c r="AE514" s="21"/>
      <c r="AF514" s="21"/>
      <c r="AG514" s="21"/>
    </row>
    <row r="515" spans="27:33" ht="14.25" customHeight="1" x14ac:dyDescent="0.45">
      <c r="AA515" s="21"/>
      <c r="AB515" s="21"/>
      <c r="AC515" s="21"/>
      <c r="AD515" s="21"/>
      <c r="AE515" s="21"/>
      <c r="AF515" s="21"/>
      <c r="AG515" s="21"/>
    </row>
    <row r="516" spans="27:33" ht="14.25" customHeight="1" x14ac:dyDescent="0.45">
      <c r="AA516" s="21"/>
      <c r="AB516" s="21"/>
      <c r="AC516" s="21"/>
      <c r="AD516" s="21"/>
      <c r="AE516" s="21"/>
      <c r="AF516" s="21"/>
      <c r="AG516" s="21"/>
    </row>
    <row r="517" spans="27:33" ht="14.25" customHeight="1" x14ac:dyDescent="0.45">
      <c r="AA517" s="21"/>
      <c r="AB517" s="21"/>
      <c r="AC517" s="21"/>
      <c r="AD517" s="21"/>
      <c r="AE517" s="21"/>
      <c r="AF517" s="21"/>
      <c r="AG517" s="21"/>
    </row>
    <row r="518" spans="27:33" ht="14.25" customHeight="1" x14ac:dyDescent="0.45">
      <c r="AA518" s="21"/>
      <c r="AB518" s="21"/>
      <c r="AC518" s="21"/>
      <c r="AD518" s="21"/>
      <c r="AE518" s="21"/>
      <c r="AF518" s="21"/>
      <c r="AG518" s="21"/>
    </row>
    <row r="519" spans="27:33" ht="14.25" customHeight="1" x14ac:dyDescent="0.45">
      <c r="AA519" s="21"/>
      <c r="AB519" s="21"/>
      <c r="AC519" s="21"/>
      <c r="AD519" s="21"/>
      <c r="AE519" s="21"/>
      <c r="AF519" s="21"/>
      <c r="AG519" s="21"/>
    </row>
    <row r="520" spans="27:33" ht="14.25" customHeight="1" x14ac:dyDescent="0.45">
      <c r="AA520" s="21"/>
      <c r="AB520" s="21"/>
      <c r="AC520" s="21"/>
      <c r="AD520" s="21"/>
      <c r="AE520" s="21"/>
      <c r="AF520" s="21"/>
      <c r="AG520" s="21"/>
    </row>
    <row r="521" spans="27:33" ht="14.25" customHeight="1" x14ac:dyDescent="0.45">
      <c r="AA521" s="21"/>
      <c r="AB521" s="21"/>
      <c r="AC521" s="21"/>
      <c r="AD521" s="21"/>
      <c r="AE521" s="21"/>
      <c r="AF521" s="21"/>
      <c r="AG521" s="21"/>
    </row>
    <row r="522" spans="27:33" ht="14.25" customHeight="1" x14ac:dyDescent="0.45">
      <c r="AA522" s="21"/>
      <c r="AB522" s="21"/>
      <c r="AC522" s="21"/>
      <c r="AD522" s="21"/>
      <c r="AE522" s="21"/>
      <c r="AF522" s="21"/>
      <c r="AG522" s="21"/>
    </row>
    <row r="523" spans="27:33" ht="14.25" customHeight="1" x14ac:dyDescent="0.45">
      <c r="AA523" s="21"/>
      <c r="AB523" s="21"/>
      <c r="AC523" s="21"/>
      <c r="AD523" s="21"/>
      <c r="AE523" s="21"/>
      <c r="AF523" s="21"/>
      <c r="AG523" s="21"/>
    </row>
    <row r="524" spans="27:33" ht="14.25" customHeight="1" x14ac:dyDescent="0.45">
      <c r="AA524" s="21"/>
      <c r="AB524" s="21"/>
      <c r="AC524" s="21"/>
      <c r="AD524" s="21"/>
      <c r="AE524" s="21"/>
      <c r="AF524" s="21"/>
      <c r="AG524" s="21"/>
    </row>
    <row r="525" spans="27:33" ht="14.25" customHeight="1" x14ac:dyDescent="0.45">
      <c r="AA525" s="21"/>
      <c r="AB525" s="21"/>
      <c r="AC525" s="21"/>
      <c r="AD525" s="21"/>
      <c r="AE525" s="21"/>
      <c r="AF525" s="21"/>
      <c r="AG525" s="21"/>
    </row>
    <row r="526" spans="27:33" ht="14.25" customHeight="1" x14ac:dyDescent="0.45">
      <c r="AA526" s="21"/>
      <c r="AB526" s="21"/>
      <c r="AC526" s="21"/>
      <c r="AD526" s="21"/>
      <c r="AE526" s="21"/>
      <c r="AF526" s="21"/>
      <c r="AG526" s="21"/>
    </row>
    <row r="527" spans="27:33" ht="14.25" customHeight="1" x14ac:dyDescent="0.45">
      <c r="AA527" s="21"/>
      <c r="AB527" s="21"/>
      <c r="AC527" s="21"/>
      <c r="AD527" s="21"/>
      <c r="AE527" s="21"/>
      <c r="AF527" s="21"/>
      <c r="AG527" s="21"/>
    </row>
    <row r="528" spans="27:33" ht="14.25" customHeight="1" x14ac:dyDescent="0.45">
      <c r="AA528" s="21"/>
      <c r="AB528" s="21"/>
      <c r="AC528" s="21"/>
      <c r="AD528" s="21"/>
      <c r="AE528" s="21"/>
      <c r="AF528" s="21"/>
      <c r="AG528" s="21"/>
    </row>
    <row r="529" spans="27:33" ht="14.25" customHeight="1" x14ac:dyDescent="0.45">
      <c r="AA529" s="21"/>
      <c r="AB529" s="21"/>
      <c r="AC529" s="21"/>
      <c r="AD529" s="21"/>
      <c r="AE529" s="21"/>
      <c r="AF529" s="21"/>
      <c r="AG529" s="21"/>
    </row>
    <row r="530" spans="27:33" ht="14.25" customHeight="1" x14ac:dyDescent="0.45">
      <c r="AA530" s="21"/>
      <c r="AB530" s="21"/>
      <c r="AC530" s="21"/>
      <c r="AD530" s="21"/>
      <c r="AE530" s="21"/>
      <c r="AF530" s="21"/>
      <c r="AG530" s="21"/>
    </row>
    <row r="531" spans="27:33" ht="14.25" customHeight="1" x14ac:dyDescent="0.45">
      <c r="AA531" s="21"/>
      <c r="AB531" s="21"/>
      <c r="AC531" s="21"/>
      <c r="AD531" s="21"/>
      <c r="AE531" s="21"/>
      <c r="AF531" s="21"/>
      <c r="AG531" s="21"/>
    </row>
    <row r="532" spans="27:33" ht="14.25" customHeight="1" x14ac:dyDescent="0.45">
      <c r="AA532" s="21"/>
      <c r="AB532" s="21"/>
      <c r="AC532" s="21"/>
      <c r="AD532" s="21"/>
      <c r="AE532" s="21"/>
      <c r="AF532" s="21"/>
      <c r="AG532" s="21"/>
    </row>
    <row r="533" spans="27:33" ht="14.25" customHeight="1" x14ac:dyDescent="0.45">
      <c r="AA533" s="21"/>
      <c r="AB533" s="21"/>
      <c r="AC533" s="21"/>
      <c r="AD533" s="21"/>
      <c r="AE533" s="21"/>
      <c r="AF533" s="21"/>
      <c r="AG533" s="21"/>
    </row>
    <row r="534" spans="27:33" ht="14.25" customHeight="1" x14ac:dyDescent="0.45">
      <c r="AA534" s="21"/>
      <c r="AB534" s="21"/>
      <c r="AC534" s="21"/>
      <c r="AD534" s="21"/>
      <c r="AE534" s="21"/>
      <c r="AF534" s="21"/>
      <c r="AG534" s="21"/>
    </row>
    <row r="535" spans="27:33" ht="14.25" customHeight="1" x14ac:dyDescent="0.45">
      <c r="AA535" s="21"/>
      <c r="AB535" s="21"/>
      <c r="AC535" s="21"/>
      <c r="AD535" s="21"/>
      <c r="AE535" s="21"/>
      <c r="AF535" s="21"/>
      <c r="AG535" s="21"/>
    </row>
    <row r="536" spans="27:33" ht="14.25" customHeight="1" x14ac:dyDescent="0.45">
      <c r="AA536" s="21"/>
      <c r="AB536" s="21"/>
      <c r="AC536" s="21"/>
      <c r="AD536" s="21"/>
      <c r="AE536" s="21"/>
      <c r="AF536" s="21"/>
      <c r="AG536" s="21"/>
    </row>
    <row r="537" spans="27:33" ht="14.25" customHeight="1" x14ac:dyDescent="0.45">
      <c r="AA537" s="21"/>
      <c r="AB537" s="21"/>
      <c r="AC537" s="21"/>
      <c r="AD537" s="21"/>
      <c r="AE537" s="21"/>
      <c r="AF537" s="21"/>
      <c r="AG537" s="21"/>
    </row>
    <row r="538" spans="27:33" ht="14.25" customHeight="1" x14ac:dyDescent="0.45">
      <c r="AA538" s="21"/>
      <c r="AB538" s="21"/>
      <c r="AC538" s="21"/>
      <c r="AD538" s="21"/>
      <c r="AE538" s="21"/>
      <c r="AF538" s="21"/>
      <c r="AG538" s="21"/>
    </row>
    <row r="539" spans="27:33" ht="14.25" customHeight="1" x14ac:dyDescent="0.45">
      <c r="AA539" s="21"/>
      <c r="AB539" s="21"/>
      <c r="AC539" s="21"/>
      <c r="AD539" s="21"/>
      <c r="AE539" s="21"/>
      <c r="AF539" s="21"/>
      <c r="AG539" s="21"/>
    </row>
    <row r="540" spans="27:33" ht="14.25" customHeight="1" x14ac:dyDescent="0.45">
      <c r="AA540" s="21"/>
      <c r="AB540" s="21"/>
      <c r="AC540" s="21"/>
      <c r="AD540" s="21"/>
      <c r="AE540" s="21"/>
      <c r="AF540" s="21"/>
      <c r="AG540" s="21"/>
    </row>
    <row r="541" spans="27:33" ht="14.25" customHeight="1" x14ac:dyDescent="0.45">
      <c r="AA541" s="21"/>
      <c r="AB541" s="21"/>
      <c r="AC541" s="21"/>
      <c r="AD541" s="21"/>
      <c r="AE541" s="21"/>
      <c r="AF541" s="21"/>
      <c r="AG541" s="21"/>
    </row>
    <row r="542" spans="27:33" ht="14.25" customHeight="1" x14ac:dyDescent="0.45">
      <c r="AA542" s="21"/>
      <c r="AB542" s="21"/>
      <c r="AC542" s="21"/>
      <c r="AD542" s="21"/>
      <c r="AE542" s="21"/>
      <c r="AF542" s="21"/>
      <c r="AG542" s="21"/>
    </row>
    <row r="543" spans="27:33" ht="14.25" customHeight="1" x14ac:dyDescent="0.45">
      <c r="AA543" s="21"/>
      <c r="AB543" s="21"/>
      <c r="AC543" s="21"/>
      <c r="AD543" s="21"/>
      <c r="AE543" s="21"/>
      <c r="AF543" s="21"/>
      <c r="AG543" s="21"/>
    </row>
    <row r="544" spans="27:33" ht="14.25" customHeight="1" x14ac:dyDescent="0.45">
      <c r="AA544" s="21"/>
      <c r="AB544" s="21"/>
      <c r="AC544" s="21"/>
      <c r="AD544" s="21"/>
      <c r="AE544" s="21"/>
      <c r="AF544" s="21"/>
      <c r="AG544" s="21"/>
    </row>
    <row r="545" spans="27:33" ht="14.25" customHeight="1" x14ac:dyDescent="0.45">
      <c r="AA545" s="21"/>
      <c r="AB545" s="21"/>
      <c r="AC545" s="21"/>
      <c r="AD545" s="21"/>
      <c r="AE545" s="21"/>
      <c r="AF545" s="21"/>
      <c r="AG545" s="21"/>
    </row>
    <row r="546" spans="27:33" ht="14.25" customHeight="1" x14ac:dyDescent="0.45">
      <c r="AA546" s="21"/>
      <c r="AB546" s="21"/>
      <c r="AC546" s="21"/>
      <c r="AD546" s="21"/>
      <c r="AE546" s="21"/>
      <c r="AF546" s="21"/>
      <c r="AG546" s="21"/>
    </row>
    <row r="547" spans="27:33" ht="14.25" customHeight="1" x14ac:dyDescent="0.45">
      <c r="AA547" s="21"/>
      <c r="AB547" s="21"/>
      <c r="AC547" s="21"/>
      <c r="AD547" s="21"/>
      <c r="AE547" s="21"/>
      <c r="AF547" s="21"/>
      <c r="AG547" s="21"/>
    </row>
    <row r="548" spans="27:33" ht="14.25" customHeight="1" x14ac:dyDescent="0.45">
      <c r="AA548" s="21"/>
      <c r="AB548" s="21"/>
      <c r="AC548" s="21"/>
      <c r="AD548" s="21"/>
      <c r="AE548" s="21"/>
      <c r="AF548" s="21"/>
      <c r="AG548" s="21"/>
    </row>
    <row r="549" spans="27:33" ht="14.25" customHeight="1" x14ac:dyDescent="0.45">
      <c r="AA549" s="21"/>
      <c r="AB549" s="21"/>
      <c r="AC549" s="21"/>
      <c r="AD549" s="21"/>
      <c r="AE549" s="21"/>
      <c r="AF549" s="21"/>
      <c r="AG549" s="21"/>
    </row>
    <row r="550" spans="27:33" ht="14.25" customHeight="1" x14ac:dyDescent="0.45">
      <c r="AA550" s="21"/>
      <c r="AB550" s="21"/>
      <c r="AC550" s="21"/>
      <c r="AD550" s="21"/>
      <c r="AE550" s="21"/>
      <c r="AF550" s="21"/>
      <c r="AG550" s="21"/>
    </row>
    <row r="551" spans="27:33" ht="14.25" customHeight="1" x14ac:dyDescent="0.45">
      <c r="AA551" s="21"/>
      <c r="AB551" s="21"/>
      <c r="AC551" s="21"/>
      <c r="AD551" s="21"/>
      <c r="AE551" s="21"/>
      <c r="AF551" s="21"/>
      <c r="AG551" s="21"/>
    </row>
    <row r="552" spans="27:33" ht="14.25" customHeight="1" x14ac:dyDescent="0.45">
      <c r="AA552" s="21"/>
      <c r="AB552" s="21"/>
      <c r="AC552" s="21"/>
      <c r="AD552" s="21"/>
      <c r="AE552" s="21"/>
      <c r="AF552" s="21"/>
      <c r="AG552" s="21"/>
    </row>
    <row r="553" spans="27:33" ht="14.25" customHeight="1" x14ac:dyDescent="0.45">
      <c r="AA553" s="21"/>
      <c r="AB553" s="21"/>
      <c r="AC553" s="21"/>
      <c r="AD553" s="21"/>
      <c r="AE553" s="21"/>
      <c r="AF553" s="21"/>
      <c r="AG553" s="21"/>
    </row>
    <row r="554" spans="27:33" ht="14.25" customHeight="1" x14ac:dyDescent="0.45">
      <c r="AA554" s="21"/>
      <c r="AB554" s="21"/>
      <c r="AC554" s="21"/>
      <c r="AD554" s="21"/>
      <c r="AE554" s="21"/>
      <c r="AF554" s="21"/>
      <c r="AG554" s="21"/>
    </row>
    <row r="555" spans="27:33" ht="14.25" customHeight="1" x14ac:dyDescent="0.45">
      <c r="AA555" s="21"/>
      <c r="AB555" s="21"/>
      <c r="AC555" s="21"/>
      <c r="AD555" s="21"/>
      <c r="AE555" s="21"/>
      <c r="AF555" s="21"/>
      <c r="AG555" s="21"/>
    </row>
    <row r="556" spans="27:33" ht="14.25" customHeight="1" x14ac:dyDescent="0.45">
      <c r="AA556" s="21"/>
      <c r="AB556" s="21"/>
      <c r="AC556" s="21"/>
      <c r="AD556" s="21"/>
      <c r="AE556" s="21"/>
      <c r="AF556" s="21"/>
      <c r="AG556" s="21"/>
    </row>
    <row r="557" spans="27:33" ht="14.25" customHeight="1" x14ac:dyDescent="0.45">
      <c r="AA557" s="21"/>
      <c r="AB557" s="21"/>
      <c r="AC557" s="21"/>
      <c r="AD557" s="21"/>
      <c r="AE557" s="21"/>
      <c r="AF557" s="21"/>
      <c r="AG557" s="21"/>
    </row>
    <row r="558" spans="27:33" ht="14.25" customHeight="1" x14ac:dyDescent="0.45">
      <c r="AA558" s="21"/>
      <c r="AB558" s="21"/>
      <c r="AC558" s="21"/>
      <c r="AD558" s="21"/>
      <c r="AE558" s="21"/>
      <c r="AF558" s="21"/>
      <c r="AG558" s="21"/>
    </row>
    <row r="559" spans="27:33" ht="14.25" customHeight="1" x14ac:dyDescent="0.45">
      <c r="AA559" s="21"/>
      <c r="AB559" s="21"/>
      <c r="AC559" s="21"/>
      <c r="AD559" s="21"/>
      <c r="AE559" s="21"/>
      <c r="AF559" s="21"/>
      <c r="AG559" s="21"/>
    </row>
    <row r="560" spans="27:33" ht="14.25" customHeight="1" x14ac:dyDescent="0.45">
      <c r="AA560" s="21"/>
      <c r="AB560" s="21"/>
      <c r="AC560" s="21"/>
      <c r="AD560" s="21"/>
      <c r="AE560" s="21"/>
      <c r="AF560" s="21"/>
      <c r="AG560" s="21"/>
    </row>
    <row r="561" spans="27:33" ht="14.25" customHeight="1" x14ac:dyDescent="0.45">
      <c r="AA561" s="21"/>
      <c r="AB561" s="21"/>
      <c r="AC561" s="21"/>
      <c r="AD561" s="21"/>
      <c r="AE561" s="21"/>
      <c r="AF561" s="21"/>
      <c r="AG561" s="21"/>
    </row>
    <row r="562" spans="27:33" ht="14.25" customHeight="1" x14ac:dyDescent="0.45">
      <c r="AA562" s="21"/>
      <c r="AB562" s="21"/>
      <c r="AC562" s="21"/>
      <c r="AD562" s="21"/>
      <c r="AE562" s="21"/>
      <c r="AF562" s="21"/>
      <c r="AG562" s="21"/>
    </row>
    <row r="563" spans="27:33" ht="14.25" customHeight="1" x14ac:dyDescent="0.45">
      <c r="AA563" s="21"/>
      <c r="AB563" s="21"/>
      <c r="AC563" s="21"/>
      <c r="AD563" s="21"/>
      <c r="AE563" s="21"/>
      <c r="AF563" s="21"/>
      <c r="AG563" s="21"/>
    </row>
    <row r="564" spans="27:33" ht="14.25" customHeight="1" x14ac:dyDescent="0.45">
      <c r="AA564" s="21"/>
      <c r="AB564" s="21"/>
      <c r="AC564" s="21"/>
      <c r="AD564" s="21"/>
      <c r="AE564" s="21"/>
      <c r="AF564" s="21"/>
      <c r="AG564" s="21"/>
    </row>
    <row r="565" spans="27:33" ht="14.25" customHeight="1" x14ac:dyDescent="0.45">
      <c r="AA565" s="21"/>
      <c r="AB565" s="21"/>
      <c r="AC565" s="21"/>
      <c r="AD565" s="21"/>
      <c r="AE565" s="21"/>
      <c r="AF565" s="21"/>
      <c r="AG565" s="21"/>
    </row>
    <row r="566" spans="27:33" ht="14.25" customHeight="1" x14ac:dyDescent="0.45">
      <c r="AA566" s="21"/>
      <c r="AB566" s="21"/>
      <c r="AC566" s="21"/>
      <c r="AD566" s="21"/>
      <c r="AE566" s="21"/>
      <c r="AF566" s="21"/>
      <c r="AG566" s="21"/>
    </row>
    <row r="567" spans="27:33" ht="14.25" customHeight="1" x14ac:dyDescent="0.45">
      <c r="AA567" s="21"/>
      <c r="AB567" s="21"/>
      <c r="AC567" s="21"/>
      <c r="AD567" s="21"/>
      <c r="AE567" s="21"/>
      <c r="AF567" s="21"/>
      <c r="AG567" s="21"/>
    </row>
    <row r="568" spans="27:33" ht="14.25" customHeight="1" x14ac:dyDescent="0.45">
      <c r="AA568" s="21"/>
      <c r="AB568" s="21"/>
      <c r="AC568" s="21"/>
      <c r="AD568" s="21"/>
      <c r="AE568" s="21"/>
      <c r="AF568" s="21"/>
      <c r="AG568" s="21"/>
    </row>
    <row r="569" spans="27:33" ht="14.25" customHeight="1" x14ac:dyDescent="0.45">
      <c r="AA569" s="21"/>
      <c r="AB569" s="21"/>
      <c r="AC569" s="21"/>
      <c r="AD569" s="21"/>
      <c r="AE569" s="21"/>
      <c r="AF569" s="21"/>
      <c r="AG569" s="21"/>
    </row>
    <row r="570" spans="27:33" ht="14.25" customHeight="1" x14ac:dyDescent="0.45">
      <c r="AA570" s="21"/>
      <c r="AB570" s="21"/>
      <c r="AC570" s="21"/>
      <c r="AD570" s="21"/>
      <c r="AE570" s="21"/>
      <c r="AF570" s="21"/>
      <c r="AG570" s="21"/>
    </row>
    <row r="571" spans="27:33" ht="14.25" customHeight="1" x14ac:dyDescent="0.45">
      <c r="AA571" s="21"/>
      <c r="AB571" s="21"/>
      <c r="AC571" s="21"/>
      <c r="AD571" s="21"/>
      <c r="AE571" s="21"/>
      <c r="AF571" s="21"/>
      <c r="AG571" s="21"/>
    </row>
    <row r="572" spans="27:33" ht="14.25" customHeight="1" x14ac:dyDescent="0.45">
      <c r="AA572" s="21"/>
      <c r="AB572" s="21"/>
      <c r="AC572" s="21"/>
      <c r="AD572" s="21"/>
      <c r="AE572" s="21"/>
      <c r="AF572" s="21"/>
      <c r="AG572" s="21"/>
    </row>
    <row r="573" spans="27:33" ht="14.25" customHeight="1" x14ac:dyDescent="0.45">
      <c r="AA573" s="21"/>
      <c r="AB573" s="21"/>
      <c r="AC573" s="21"/>
      <c r="AD573" s="21"/>
      <c r="AE573" s="21"/>
      <c r="AF573" s="21"/>
      <c r="AG573" s="21"/>
    </row>
    <row r="574" spans="27:33" ht="14.25" customHeight="1" x14ac:dyDescent="0.45">
      <c r="AA574" s="21"/>
      <c r="AB574" s="21"/>
      <c r="AC574" s="21"/>
      <c r="AD574" s="21"/>
      <c r="AE574" s="21"/>
      <c r="AF574" s="21"/>
      <c r="AG574" s="21"/>
    </row>
    <row r="575" spans="27:33" ht="14.25" customHeight="1" x14ac:dyDescent="0.45">
      <c r="AA575" s="21"/>
      <c r="AB575" s="21"/>
      <c r="AC575" s="21"/>
      <c r="AD575" s="21"/>
      <c r="AE575" s="21"/>
      <c r="AF575" s="21"/>
      <c r="AG575" s="21"/>
    </row>
    <row r="576" spans="27:33" ht="14.25" customHeight="1" x14ac:dyDescent="0.45">
      <c r="AA576" s="21"/>
      <c r="AB576" s="21"/>
      <c r="AC576" s="21"/>
      <c r="AD576" s="21"/>
      <c r="AE576" s="21"/>
      <c r="AF576" s="21"/>
      <c r="AG576" s="21"/>
    </row>
    <row r="577" spans="27:33" ht="14.25" customHeight="1" x14ac:dyDescent="0.45">
      <c r="AA577" s="21"/>
      <c r="AB577" s="21"/>
      <c r="AC577" s="21"/>
      <c r="AD577" s="21"/>
      <c r="AE577" s="21"/>
      <c r="AF577" s="21"/>
      <c r="AG577" s="21"/>
    </row>
    <row r="578" spans="27:33" ht="14.25" customHeight="1" x14ac:dyDescent="0.45">
      <c r="AA578" s="21"/>
      <c r="AB578" s="21"/>
      <c r="AC578" s="21"/>
      <c r="AD578" s="21"/>
      <c r="AE578" s="21"/>
      <c r="AF578" s="21"/>
      <c r="AG578" s="21"/>
    </row>
    <row r="579" spans="27:33" ht="14.25" customHeight="1" x14ac:dyDescent="0.45">
      <c r="AA579" s="21"/>
      <c r="AB579" s="21"/>
      <c r="AC579" s="21"/>
      <c r="AD579" s="21"/>
      <c r="AE579" s="21"/>
      <c r="AF579" s="21"/>
      <c r="AG579" s="21"/>
    </row>
    <row r="580" spans="27:33" ht="14.25" customHeight="1" x14ac:dyDescent="0.45">
      <c r="AA580" s="21"/>
      <c r="AB580" s="21"/>
      <c r="AC580" s="21"/>
      <c r="AD580" s="21"/>
      <c r="AE580" s="21"/>
      <c r="AF580" s="21"/>
      <c r="AG580" s="21"/>
    </row>
    <row r="581" spans="27:33" ht="14.25" customHeight="1" x14ac:dyDescent="0.45">
      <c r="AA581" s="21"/>
      <c r="AB581" s="21"/>
      <c r="AC581" s="21"/>
      <c r="AD581" s="21"/>
      <c r="AE581" s="21"/>
      <c r="AF581" s="21"/>
      <c r="AG581" s="21"/>
    </row>
    <row r="582" spans="27:33" ht="14.25" customHeight="1" x14ac:dyDescent="0.45">
      <c r="AA582" s="21"/>
      <c r="AB582" s="21"/>
      <c r="AC582" s="21"/>
      <c r="AD582" s="21"/>
      <c r="AE582" s="21"/>
      <c r="AF582" s="21"/>
      <c r="AG582" s="21"/>
    </row>
    <row r="583" spans="27:33" ht="14.25" customHeight="1" x14ac:dyDescent="0.45">
      <c r="AA583" s="21"/>
      <c r="AB583" s="21"/>
      <c r="AC583" s="21"/>
      <c r="AD583" s="21"/>
      <c r="AE583" s="21"/>
      <c r="AF583" s="21"/>
      <c r="AG583" s="21"/>
    </row>
    <row r="584" spans="27:33" ht="14.25" customHeight="1" x14ac:dyDescent="0.45">
      <c r="AA584" s="21"/>
      <c r="AB584" s="21"/>
      <c r="AC584" s="21"/>
      <c r="AD584" s="21"/>
      <c r="AE584" s="21"/>
      <c r="AF584" s="21"/>
      <c r="AG584" s="21"/>
    </row>
    <row r="585" spans="27:33" ht="14.25" customHeight="1" x14ac:dyDescent="0.45">
      <c r="AA585" s="21"/>
      <c r="AB585" s="21"/>
      <c r="AC585" s="21"/>
      <c r="AD585" s="21"/>
      <c r="AE585" s="21"/>
      <c r="AF585" s="21"/>
      <c r="AG585" s="21"/>
    </row>
    <row r="586" spans="27:33" ht="14.25" customHeight="1" x14ac:dyDescent="0.45">
      <c r="AA586" s="21"/>
      <c r="AB586" s="21"/>
      <c r="AC586" s="21"/>
      <c r="AD586" s="21"/>
      <c r="AE586" s="21"/>
      <c r="AF586" s="21"/>
      <c r="AG586" s="21"/>
    </row>
    <row r="587" spans="27:33" ht="14.25" customHeight="1" x14ac:dyDescent="0.45">
      <c r="AA587" s="21"/>
      <c r="AB587" s="21"/>
      <c r="AC587" s="21"/>
      <c r="AD587" s="21"/>
      <c r="AE587" s="21"/>
      <c r="AF587" s="21"/>
      <c r="AG587" s="21"/>
    </row>
    <row r="588" spans="27:33" ht="14.25" customHeight="1" x14ac:dyDescent="0.45">
      <c r="AA588" s="21"/>
      <c r="AB588" s="21"/>
      <c r="AC588" s="21"/>
      <c r="AD588" s="21"/>
      <c r="AE588" s="21"/>
      <c r="AF588" s="21"/>
      <c r="AG588" s="21"/>
    </row>
    <row r="589" spans="27:33" ht="14.25" customHeight="1" x14ac:dyDescent="0.45">
      <c r="AA589" s="21"/>
      <c r="AB589" s="21"/>
      <c r="AC589" s="21"/>
      <c r="AD589" s="21"/>
      <c r="AE589" s="21"/>
      <c r="AF589" s="21"/>
      <c r="AG589" s="21"/>
    </row>
    <row r="590" spans="27:33" ht="14.25" customHeight="1" x14ac:dyDescent="0.45">
      <c r="AA590" s="21"/>
      <c r="AB590" s="21"/>
      <c r="AC590" s="21"/>
      <c r="AD590" s="21"/>
      <c r="AE590" s="21"/>
      <c r="AF590" s="21"/>
      <c r="AG590" s="21"/>
    </row>
    <row r="591" spans="27:33" ht="14.25" customHeight="1" x14ac:dyDescent="0.45">
      <c r="AA591" s="21"/>
      <c r="AB591" s="21"/>
      <c r="AC591" s="21"/>
      <c r="AD591" s="21"/>
      <c r="AE591" s="21"/>
      <c r="AF591" s="21"/>
      <c r="AG591" s="21"/>
    </row>
    <row r="592" spans="27:33" ht="14.25" customHeight="1" x14ac:dyDescent="0.45">
      <c r="AA592" s="21"/>
      <c r="AB592" s="21"/>
      <c r="AC592" s="21"/>
      <c r="AD592" s="21"/>
      <c r="AE592" s="21"/>
      <c r="AF592" s="21"/>
      <c r="AG592" s="21"/>
    </row>
    <row r="593" spans="27:33" ht="14.25" customHeight="1" x14ac:dyDescent="0.45">
      <c r="AA593" s="21"/>
      <c r="AB593" s="21"/>
      <c r="AC593" s="21"/>
      <c r="AD593" s="21"/>
      <c r="AE593" s="21"/>
      <c r="AF593" s="21"/>
      <c r="AG593" s="21"/>
    </row>
    <row r="594" spans="27:33" ht="14.25" customHeight="1" x14ac:dyDescent="0.45">
      <c r="AA594" s="21"/>
      <c r="AB594" s="21"/>
      <c r="AC594" s="21"/>
      <c r="AD594" s="21"/>
      <c r="AE594" s="21"/>
      <c r="AF594" s="21"/>
      <c r="AG594" s="21"/>
    </row>
    <row r="595" spans="27:33" ht="14.25" customHeight="1" x14ac:dyDescent="0.45">
      <c r="AA595" s="21"/>
      <c r="AB595" s="21"/>
      <c r="AC595" s="21"/>
      <c r="AD595" s="21"/>
      <c r="AE595" s="21"/>
      <c r="AF595" s="21"/>
      <c r="AG595" s="21"/>
    </row>
    <row r="596" spans="27:33" ht="14.25" customHeight="1" x14ac:dyDescent="0.45">
      <c r="AA596" s="21"/>
      <c r="AB596" s="21"/>
      <c r="AC596" s="21"/>
      <c r="AD596" s="21"/>
      <c r="AE596" s="21"/>
      <c r="AF596" s="21"/>
      <c r="AG596" s="21"/>
    </row>
    <row r="597" spans="27:33" ht="14.25" customHeight="1" x14ac:dyDescent="0.45">
      <c r="AA597" s="21"/>
      <c r="AB597" s="21"/>
      <c r="AC597" s="21"/>
      <c r="AD597" s="21"/>
      <c r="AE597" s="21"/>
      <c r="AF597" s="21"/>
      <c r="AG597" s="21"/>
    </row>
    <row r="598" spans="27:33" ht="14.25" customHeight="1" x14ac:dyDescent="0.45">
      <c r="AA598" s="21"/>
      <c r="AB598" s="21"/>
      <c r="AC598" s="21"/>
      <c r="AD598" s="21"/>
      <c r="AE598" s="21"/>
      <c r="AF598" s="21"/>
      <c r="AG598" s="21"/>
    </row>
    <row r="599" spans="27:33" ht="14.25" customHeight="1" x14ac:dyDescent="0.45">
      <c r="AA599" s="21"/>
      <c r="AB599" s="21"/>
      <c r="AC599" s="21"/>
      <c r="AD599" s="21"/>
      <c r="AE599" s="21"/>
      <c r="AF599" s="21"/>
      <c r="AG599" s="21"/>
    </row>
    <row r="600" spans="27:33" ht="14.25" customHeight="1" x14ac:dyDescent="0.45">
      <c r="AA600" s="21"/>
      <c r="AB600" s="21"/>
      <c r="AC600" s="21"/>
      <c r="AD600" s="21"/>
      <c r="AE600" s="21"/>
      <c r="AF600" s="21"/>
      <c r="AG600" s="21"/>
    </row>
    <row r="601" spans="27:33" ht="14.25" customHeight="1" x14ac:dyDescent="0.45">
      <c r="AA601" s="21"/>
      <c r="AB601" s="21"/>
      <c r="AC601" s="21"/>
      <c r="AD601" s="21"/>
      <c r="AE601" s="21"/>
      <c r="AF601" s="21"/>
      <c r="AG601" s="21"/>
    </row>
    <row r="602" spans="27:33" ht="14.25" customHeight="1" x14ac:dyDescent="0.45">
      <c r="AA602" s="21"/>
      <c r="AB602" s="21"/>
      <c r="AC602" s="21"/>
      <c r="AD602" s="21"/>
      <c r="AE602" s="21"/>
      <c r="AF602" s="21"/>
      <c r="AG602" s="21"/>
    </row>
    <row r="603" spans="27:33" ht="14.25" customHeight="1" x14ac:dyDescent="0.45">
      <c r="AA603" s="21"/>
      <c r="AB603" s="21"/>
      <c r="AC603" s="21"/>
      <c r="AD603" s="21"/>
      <c r="AE603" s="21"/>
      <c r="AF603" s="21"/>
      <c r="AG603" s="21"/>
    </row>
    <row r="604" spans="27:33" ht="14.25" customHeight="1" x14ac:dyDescent="0.45">
      <c r="AA604" s="21"/>
      <c r="AB604" s="21"/>
      <c r="AC604" s="21"/>
      <c r="AD604" s="21"/>
      <c r="AE604" s="21"/>
      <c r="AF604" s="21"/>
      <c r="AG604" s="21"/>
    </row>
    <row r="605" spans="27:33" ht="14.25" customHeight="1" x14ac:dyDescent="0.45">
      <c r="AA605" s="21"/>
      <c r="AB605" s="21"/>
      <c r="AC605" s="21"/>
      <c r="AD605" s="21"/>
      <c r="AE605" s="21"/>
      <c r="AF605" s="21"/>
      <c r="AG605" s="21"/>
    </row>
    <row r="606" spans="27:33" ht="14.25" customHeight="1" x14ac:dyDescent="0.45">
      <c r="AA606" s="21"/>
      <c r="AB606" s="21"/>
      <c r="AC606" s="21"/>
      <c r="AD606" s="21"/>
      <c r="AE606" s="21"/>
      <c r="AF606" s="21"/>
      <c r="AG606" s="21"/>
    </row>
    <row r="607" spans="27:33" ht="14.25" customHeight="1" x14ac:dyDescent="0.45">
      <c r="AA607" s="21"/>
      <c r="AB607" s="21"/>
      <c r="AC607" s="21"/>
      <c r="AD607" s="21"/>
      <c r="AE607" s="21"/>
      <c r="AF607" s="21"/>
      <c r="AG607" s="21"/>
    </row>
    <row r="608" spans="27:33" ht="14.25" customHeight="1" x14ac:dyDescent="0.45">
      <c r="AA608" s="21"/>
      <c r="AB608" s="21"/>
      <c r="AC608" s="21"/>
      <c r="AD608" s="21"/>
      <c r="AE608" s="21"/>
      <c r="AF608" s="21"/>
      <c r="AG608" s="21"/>
    </row>
    <row r="609" spans="27:33" ht="14.25" customHeight="1" x14ac:dyDescent="0.45">
      <c r="AA609" s="21"/>
      <c r="AB609" s="21"/>
      <c r="AC609" s="21"/>
      <c r="AD609" s="21"/>
      <c r="AE609" s="21"/>
      <c r="AF609" s="21"/>
      <c r="AG609" s="21"/>
    </row>
    <row r="610" spans="27:33" ht="14.25" customHeight="1" x14ac:dyDescent="0.45">
      <c r="AA610" s="21"/>
      <c r="AB610" s="21"/>
      <c r="AC610" s="21"/>
      <c r="AD610" s="21"/>
      <c r="AE610" s="21"/>
      <c r="AF610" s="21"/>
      <c r="AG610" s="21"/>
    </row>
    <row r="611" spans="27:33" ht="14.25" customHeight="1" x14ac:dyDescent="0.45">
      <c r="AA611" s="21"/>
      <c r="AB611" s="21"/>
      <c r="AC611" s="21"/>
      <c r="AD611" s="21"/>
      <c r="AE611" s="21"/>
      <c r="AF611" s="21"/>
      <c r="AG611" s="21"/>
    </row>
    <row r="612" spans="27:33" ht="14.25" customHeight="1" x14ac:dyDescent="0.45">
      <c r="AA612" s="21"/>
      <c r="AB612" s="21"/>
      <c r="AC612" s="21"/>
      <c r="AD612" s="21"/>
      <c r="AE612" s="21"/>
      <c r="AF612" s="21"/>
      <c r="AG612" s="21"/>
    </row>
    <row r="613" spans="27:33" ht="14.25" customHeight="1" x14ac:dyDescent="0.45">
      <c r="AA613" s="21"/>
      <c r="AB613" s="21"/>
      <c r="AC613" s="21"/>
      <c r="AD613" s="21"/>
      <c r="AE613" s="21"/>
      <c r="AF613" s="21"/>
      <c r="AG613" s="21"/>
    </row>
    <row r="614" spans="27:33" ht="14.25" customHeight="1" x14ac:dyDescent="0.45">
      <c r="AA614" s="21"/>
      <c r="AB614" s="21"/>
      <c r="AC614" s="21"/>
      <c r="AD614" s="21"/>
      <c r="AE614" s="21"/>
      <c r="AF614" s="21"/>
      <c r="AG614" s="21"/>
    </row>
    <row r="615" spans="27:33" ht="14.25" customHeight="1" x14ac:dyDescent="0.45">
      <c r="AA615" s="21"/>
      <c r="AB615" s="21"/>
      <c r="AC615" s="21"/>
      <c r="AD615" s="21"/>
      <c r="AE615" s="21"/>
      <c r="AF615" s="21"/>
      <c r="AG615" s="21"/>
    </row>
    <row r="616" spans="27:33" ht="14.25" customHeight="1" x14ac:dyDescent="0.45">
      <c r="AA616" s="21"/>
      <c r="AB616" s="21"/>
      <c r="AC616" s="21"/>
      <c r="AD616" s="21"/>
      <c r="AE616" s="21"/>
      <c r="AF616" s="21"/>
      <c r="AG616" s="21"/>
    </row>
    <row r="617" spans="27:33" ht="14.25" customHeight="1" x14ac:dyDescent="0.45">
      <c r="AA617" s="21"/>
      <c r="AB617" s="21"/>
      <c r="AC617" s="21"/>
      <c r="AD617" s="21"/>
      <c r="AE617" s="21"/>
      <c r="AF617" s="21"/>
      <c r="AG617" s="21"/>
    </row>
    <row r="618" spans="27:33" ht="14.25" customHeight="1" x14ac:dyDescent="0.45">
      <c r="AA618" s="21"/>
      <c r="AB618" s="21"/>
      <c r="AC618" s="21"/>
      <c r="AD618" s="21"/>
      <c r="AE618" s="21"/>
      <c r="AF618" s="21"/>
      <c r="AG618" s="21"/>
    </row>
    <row r="619" spans="27:33" ht="14.25" customHeight="1" x14ac:dyDescent="0.45">
      <c r="AA619" s="21"/>
      <c r="AB619" s="21"/>
      <c r="AC619" s="21"/>
      <c r="AD619" s="21"/>
      <c r="AE619" s="21"/>
      <c r="AF619" s="21"/>
      <c r="AG619" s="21"/>
    </row>
    <row r="620" spans="27:33" ht="14.25" customHeight="1" x14ac:dyDescent="0.45">
      <c r="AA620" s="21"/>
      <c r="AB620" s="21"/>
      <c r="AC620" s="21"/>
      <c r="AD620" s="21"/>
      <c r="AE620" s="21"/>
      <c r="AF620" s="21"/>
      <c r="AG620" s="21"/>
    </row>
    <row r="621" spans="27:33" ht="14.25" customHeight="1" x14ac:dyDescent="0.45">
      <c r="AA621" s="21"/>
      <c r="AB621" s="21"/>
      <c r="AC621" s="21"/>
      <c r="AD621" s="21"/>
      <c r="AE621" s="21"/>
      <c r="AF621" s="21"/>
      <c r="AG621" s="21"/>
    </row>
    <row r="622" spans="27:33" ht="14.25" customHeight="1" x14ac:dyDescent="0.45">
      <c r="AA622" s="21"/>
      <c r="AB622" s="21"/>
      <c r="AC622" s="21"/>
      <c r="AD622" s="21"/>
      <c r="AE622" s="21"/>
      <c r="AF622" s="21"/>
      <c r="AG622" s="21"/>
    </row>
    <row r="623" spans="27:33" ht="14.25" customHeight="1" x14ac:dyDescent="0.45">
      <c r="AA623" s="21"/>
      <c r="AB623" s="21"/>
      <c r="AC623" s="21"/>
      <c r="AD623" s="21"/>
      <c r="AE623" s="21"/>
      <c r="AF623" s="21"/>
      <c r="AG623" s="21"/>
    </row>
    <row r="624" spans="27:33" ht="14.25" customHeight="1" x14ac:dyDescent="0.45">
      <c r="AA624" s="21"/>
      <c r="AB624" s="21"/>
      <c r="AC624" s="21"/>
      <c r="AD624" s="21"/>
      <c r="AE624" s="21"/>
      <c r="AF624" s="21"/>
      <c r="AG624" s="21"/>
    </row>
    <row r="625" spans="27:33" ht="14.25" customHeight="1" x14ac:dyDescent="0.45">
      <c r="AA625" s="21"/>
      <c r="AB625" s="21"/>
      <c r="AC625" s="21"/>
      <c r="AD625" s="21"/>
      <c r="AE625" s="21"/>
      <c r="AF625" s="21"/>
      <c r="AG625" s="21"/>
    </row>
    <row r="626" spans="27:33" ht="14.25" customHeight="1" x14ac:dyDescent="0.45">
      <c r="AA626" s="21"/>
      <c r="AB626" s="21"/>
      <c r="AC626" s="21"/>
      <c r="AD626" s="21"/>
      <c r="AE626" s="21"/>
      <c r="AF626" s="21"/>
      <c r="AG626" s="21"/>
    </row>
    <row r="627" spans="27:33" ht="14.25" customHeight="1" x14ac:dyDescent="0.45">
      <c r="AA627" s="21"/>
      <c r="AB627" s="21"/>
      <c r="AC627" s="21"/>
      <c r="AD627" s="21"/>
      <c r="AE627" s="21"/>
      <c r="AF627" s="21"/>
      <c r="AG627" s="21"/>
    </row>
    <row r="628" spans="27:33" ht="14.25" customHeight="1" x14ac:dyDescent="0.45">
      <c r="AA628" s="21"/>
      <c r="AB628" s="21"/>
      <c r="AC628" s="21"/>
      <c r="AD628" s="21"/>
      <c r="AE628" s="21"/>
      <c r="AF628" s="21"/>
      <c r="AG628" s="21"/>
    </row>
    <row r="629" spans="27:33" ht="14.25" customHeight="1" x14ac:dyDescent="0.45">
      <c r="AA629" s="21"/>
      <c r="AB629" s="21"/>
      <c r="AC629" s="21"/>
      <c r="AD629" s="21"/>
      <c r="AE629" s="21"/>
      <c r="AF629" s="21"/>
      <c r="AG629" s="21"/>
    </row>
    <row r="630" spans="27:33" ht="14.25" customHeight="1" x14ac:dyDescent="0.45">
      <c r="AA630" s="21"/>
      <c r="AB630" s="21"/>
      <c r="AC630" s="21"/>
      <c r="AD630" s="21"/>
      <c r="AE630" s="21"/>
      <c r="AF630" s="21"/>
      <c r="AG630" s="21"/>
    </row>
    <row r="631" spans="27:33" ht="14.25" customHeight="1" x14ac:dyDescent="0.45">
      <c r="AA631" s="21"/>
      <c r="AB631" s="21"/>
      <c r="AC631" s="21"/>
      <c r="AD631" s="21"/>
      <c r="AE631" s="21"/>
      <c r="AF631" s="21"/>
      <c r="AG631" s="21"/>
    </row>
    <row r="632" spans="27:33" ht="14.25" customHeight="1" x14ac:dyDescent="0.45">
      <c r="AA632" s="21"/>
      <c r="AB632" s="21"/>
      <c r="AC632" s="21"/>
      <c r="AD632" s="21"/>
      <c r="AE632" s="21"/>
      <c r="AF632" s="21"/>
      <c r="AG632" s="21"/>
    </row>
    <row r="633" spans="27:33" ht="14.25" customHeight="1" x14ac:dyDescent="0.45">
      <c r="AA633" s="21"/>
      <c r="AB633" s="21"/>
      <c r="AC633" s="21"/>
      <c r="AD633" s="21"/>
      <c r="AE633" s="21"/>
      <c r="AF633" s="21"/>
      <c r="AG633" s="21"/>
    </row>
    <row r="634" spans="27:33" ht="14.25" customHeight="1" x14ac:dyDescent="0.45">
      <c r="AA634" s="21"/>
      <c r="AB634" s="21"/>
      <c r="AC634" s="21"/>
      <c r="AD634" s="21"/>
      <c r="AE634" s="21"/>
      <c r="AF634" s="21"/>
      <c r="AG634" s="21"/>
    </row>
    <row r="635" spans="27:33" ht="14.25" customHeight="1" x14ac:dyDescent="0.45">
      <c r="AA635" s="21"/>
      <c r="AB635" s="21"/>
      <c r="AC635" s="21"/>
      <c r="AD635" s="21"/>
      <c r="AE635" s="21"/>
      <c r="AF635" s="21"/>
      <c r="AG635" s="21"/>
    </row>
    <row r="636" spans="27:33" ht="14.25" customHeight="1" x14ac:dyDescent="0.45">
      <c r="AA636" s="21"/>
      <c r="AB636" s="21"/>
      <c r="AC636" s="21"/>
      <c r="AD636" s="21"/>
      <c r="AE636" s="21"/>
      <c r="AF636" s="21"/>
      <c r="AG636" s="21"/>
    </row>
    <row r="637" spans="27:33" ht="14.25" customHeight="1" x14ac:dyDescent="0.45">
      <c r="AA637" s="21"/>
      <c r="AB637" s="21"/>
      <c r="AC637" s="21"/>
      <c r="AD637" s="21"/>
      <c r="AE637" s="21"/>
      <c r="AF637" s="21"/>
      <c r="AG637" s="21"/>
    </row>
    <row r="638" spans="27:33" ht="14.25" customHeight="1" x14ac:dyDescent="0.45">
      <c r="AA638" s="21"/>
      <c r="AB638" s="21"/>
      <c r="AC638" s="21"/>
      <c r="AD638" s="21"/>
      <c r="AE638" s="21"/>
      <c r="AF638" s="21"/>
      <c r="AG638" s="21"/>
    </row>
    <row r="639" spans="27:33" ht="14.25" customHeight="1" x14ac:dyDescent="0.45">
      <c r="AA639" s="21"/>
      <c r="AB639" s="21"/>
      <c r="AC639" s="21"/>
      <c r="AD639" s="21"/>
      <c r="AE639" s="21"/>
      <c r="AF639" s="21"/>
      <c r="AG639" s="21"/>
    </row>
    <row r="640" spans="27:33" ht="14.25" customHeight="1" x14ac:dyDescent="0.45">
      <c r="AA640" s="21"/>
      <c r="AB640" s="21"/>
      <c r="AC640" s="21"/>
      <c r="AD640" s="21"/>
      <c r="AE640" s="21"/>
      <c r="AF640" s="21"/>
      <c r="AG640" s="21"/>
    </row>
    <row r="641" spans="27:33" ht="14.25" customHeight="1" x14ac:dyDescent="0.45">
      <c r="AA641" s="21"/>
      <c r="AB641" s="21"/>
      <c r="AC641" s="21"/>
      <c r="AD641" s="21"/>
      <c r="AE641" s="21"/>
      <c r="AF641" s="21"/>
      <c r="AG641" s="21"/>
    </row>
    <row r="642" spans="27:33" ht="14.25" customHeight="1" x14ac:dyDescent="0.45">
      <c r="AA642" s="21"/>
      <c r="AB642" s="21"/>
      <c r="AC642" s="21"/>
      <c r="AD642" s="21"/>
      <c r="AE642" s="21"/>
      <c r="AF642" s="21"/>
      <c r="AG642" s="21"/>
    </row>
    <row r="643" spans="27:33" ht="14.25" customHeight="1" x14ac:dyDescent="0.45">
      <c r="AA643" s="21"/>
      <c r="AB643" s="21"/>
      <c r="AC643" s="21"/>
      <c r="AD643" s="21"/>
      <c r="AE643" s="21"/>
      <c r="AF643" s="21"/>
      <c r="AG643" s="21"/>
    </row>
    <row r="644" spans="27:33" ht="14.25" customHeight="1" x14ac:dyDescent="0.45">
      <c r="AA644" s="21"/>
      <c r="AB644" s="21"/>
      <c r="AC644" s="21"/>
      <c r="AD644" s="21"/>
      <c r="AE644" s="21"/>
      <c r="AF644" s="21"/>
      <c r="AG644" s="21"/>
    </row>
    <row r="645" spans="27:33" ht="14.25" customHeight="1" x14ac:dyDescent="0.45">
      <c r="AA645" s="21"/>
      <c r="AB645" s="21"/>
      <c r="AC645" s="21"/>
      <c r="AD645" s="21"/>
      <c r="AE645" s="21"/>
      <c r="AF645" s="21"/>
      <c r="AG645" s="21"/>
    </row>
    <row r="646" spans="27:33" ht="14.25" customHeight="1" x14ac:dyDescent="0.45">
      <c r="AA646" s="21"/>
      <c r="AB646" s="21"/>
      <c r="AC646" s="21"/>
      <c r="AD646" s="21"/>
      <c r="AE646" s="21"/>
      <c r="AF646" s="21"/>
      <c r="AG646" s="21"/>
    </row>
    <row r="647" spans="27:33" ht="14.25" customHeight="1" x14ac:dyDescent="0.45">
      <c r="AA647" s="21"/>
      <c r="AB647" s="21"/>
      <c r="AC647" s="21"/>
      <c r="AD647" s="21"/>
      <c r="AE647" s="21"/>
      <c r="AF647" s="21"/>
      <c r="AG647" s="21"/>
    </row>
    <row r="648" spans="27:33" ht="14.25" customHeight="1" x14ac:dyDescent="0.45">
      <c r="AA648" s="21"/>
      <c r="AB648" s="21"/>
      <c r="AC648" s="21"/>
      <c r="AD648" s="21"/>
      <c r="AE648" s="21"/>
      <c r="AF648" s="21"/>
      <c r="AG648" s="21"/>
    </row>
    <row r="649" spans="27:33" ht="14.25" customHeight="1" x14ac:dyDescent="0.45">
      <c r="AA649" s="21"/>
      <c r="AB649" s="21"/>
      <c r="AC649" s="21"/>
      <c r="AD649" s="21"/>
      <c r="AE649" s="21"/>
      <c r="AF649" s="21"/>
      <c r="AG649" s="21"/>
    </row>
    <row r="650" spans="27:33" ht="14.25" customHeight="1" x14ac:dyDescent="0.45">
      <c r="AA650" s="21"/>
      <c r="AB650" s="21"/>
      <c r="AC650" s="21"/>
      <c r="AD650" s="21"/>
      <c r="AE650" s="21"/>
      <c r="AF650" s="21"/>
      <c r="AG650" s="21"/>
    </row>
    <row r="651" spans="27:33" ht="14.25" customHeight="1" x14ac:dyDescent="0.45">
      <c r="AA651" s="21"/>
      <c r="AB651" s="21"/>
      <c r="AC651" s="21"/>
      <c r="AD651" s="21"/>
      <c r="AE651" s="21"/>
      <c r="AF651" s="21"/>
      <c r="AG651" s="21"/>
    </row>
    <row r="652" spans="27:33" ht="14.25" customHeight="1" x14ac:dyDescent="0.45">
      <c r="AA652" s="21"/>
      <c r="AB652" s="21"/>
      <c r="AC652" s="21"/>
      <c r="AD652" s="21"/>
      <c r="AE652" s="21"/>
      <c r="AF652" s="21"/>
      <c r="AG652" s="21"/>
    </row>
    <row r="653" spans="27:33" ht="14.25" customHeight="1" x14ac:dyDescent="0.45">
      <c r="AA653" s="21"/>
      <c r="AB653" s="21"/>
      <c r="AC653" s="21"/>
      <c r="AD653" s="21"/>
      <c r="AE653" s="21"/>
      <c r="AF653" s="21"/>
      <c r="AG653" s="21"/>
    </row>
    <row r="654" spans="27:33" ht="14.25" customHeight="1" x14ac:dyDescent="0.45">
      <c r="AA654" s="21"/>
      <c r="AB654" s="21"/>
      <c r="AC654" s="21"/>
      <c r="AD654" s="21"/>
      <c r="AE654" s="21"/>
      <c r="AF654" s="21"/>
      <c r="AG654" s="21"/>
    </row>
    <row r="655" spans="27:33" ht="14.25" customHeight="1" x14ac:dyDescent="0.45">
      <c r="AA655" s="21"/>
      <c r="AB655" s="21"/>
      <c r="AC655" s="21"/>
      <c r="AD655" s="21"/>
      <c r="AE655" s="21"/>
      <c r="AF655" s="21"/>
      <c r="AG655" s="21"/>
    </row>
    <row r="656" spans="27:33" ht="14.25" customHeight="1" x14ac:dyDescent="0.45">
      <c r="AA656" s="21"/>
      <c r="AB656" s="21"/>
      <c r="AC656" s="21"/>
      <c r="AD656" s="21"/>
      <c r="AE656" s="21"/>
      <c r="AF656" s="21"/>
      <c r="AG656" s="21"/>
    </row>
    <row r="657" spans="27:33" ht="14.25" customHeight="1" x14ac:dyDescent="0.45">
      <c r="AA657" s="21"/>
      <c r="AB657" s="21"/>
      <c r="AC657" s="21"/>
      <c r="AD657" s="21"/>
      <c r="AE657" s="21"/>
      <c r="AF657" s="21"/>
      <c r="AG657" s="21"/>
    </row>
    <row r="658" spans="27:33" ht="14.25" customHeight="1" x14ac:dyDescent="0.45">
      <c r="AA658" s="21"/>
      <c r="AB658" s="21"/>
      <c r="AC658" s="21"/>
      <c r="AD658" s="21"/>
      <c r="AE658" s="21"/>
      <c r="AF658" s="21"/>
      <c r="AG658" s="21"/>
    </row>
    <row r="659" spans="27:33" ht="14.25" customHeight="1" x14ac:dyDescent="0.45">
      <c r="AA659" s="21"/>
      <c r="AB659" s="21"/>
      <c r="AC659" s="21"/>
      <c r="AD659" s="21"/>
      <c r="AE659" s="21"/>
      <c r="AF659" s="21"/>
      <c r="AG659" s="21"/>
    </row>
    <row r="660" spans="27:33" ht="14.25" customHeight="1" x14ac:dyDescent="0.45">
      <c r="AA660" s="21"/>
      <c r="AB660" s="21"/>
      <c r="AC660" s="21"/>
      <c r="AD660" s="21"/>
      <c r="AE660" s="21"/>
      <c r="AF660" s="21"/>
      <c r="AG660" s="21"/>
    </row>
    <row r="661" spans="27:33" ht="14.25" customHeight="1" x14ac:dyDescent="0.45">
      <c r="AA661" s="21"/>
      <c r="AB661" s="21"/>
      <c r="AC661" s="21"/>
      <c r="AD661" s="21"/>
      <c r="AE661" s="21"/>
      <c r="AF661" s="21"/>
      <c r="AG661" s="21"/>
    </row>
    <row r="662" spans="27:33" ht="14.25" customHeight="1" x14ac:dyDescent="0.45">
      <c r="AA662" s="21"/>
      <c r="AB662" s="21"/>
      <c r="AC662" s="21"/>
      <c r="AD662" s="21"/>
      <c r="AE662" s="21"/>
      <c r="AF662" s="21"/>
      <c r="AG662" s="21"/>
    </row>
    <row r="663" spans="27:33" ht="14.25" customHeight="1" x14ac:dyDescent="0.45">
      <c r="AA663" s="21"/>
      <c r="AB663" s="21"/>
      <c r="AC663" s="21"/>
      <c r="AD663" s="21"/>
      <c r="AE663" s="21"/>
      <c r="AF663" s="21"/>
      <c r="AG663" s="21"/>
    </row>
    <row r="664" spans="27:33" ht="14.25" customHeight="1" x14ac:dyDescent="0.45">
      <c r="AA664" s="21"/>
      <c r="AB664" s="21"/>
      <c r="AC664" s="21"/>
      <c r="AD664" s="21"/>
      <c r="AE664" s="21"/>
      <c r="AF664" s="21"/>
      <c r="AG664" s="21"/>
    </row>
    <row r="665" spans="27:33" ht="14.25" customHeight="1" x14ac:dyDescent="0.45">
      <c r="AA665" s="21"/>
      <c r="AB665" s="21"/>
      <c r="AC665" s="21"/>
      <c r="AD665" s="21"/>
      <c r="AE665" s="21"/>
      <c r="AF665" s="21"/>
      <c r="AG665" s="21"/>
    </row>
    <row r="666" spans="27:33" ht="14.25" customHeight="1" x14ac:dyDescent="0.45">
      <c r="AA666" s="21"/>
      <c r="AB666" s="21"/>
      <c r="AC666" s="21"/>
      <c r="AD666" s="21"/>
      <c r="AE666" s="21"/>
      <c r="AF666" s="21"/>
      <c r="AG666" s="21"/>
    </row>
    <row r="667" spans="27:33" ht="14.25" customHeight="1" x14ac:dyDescent="0.45">
      <c r="AA667" s="21"/>
      <c r="AB667" s="21"/>
      <c r="AC667" s="21"/>
      <c r="AD667" s="21"/>
      <c r="AE667" s="21"/>
      <c r="AF667" s="21"/>
      <c r="AG667" s="21"/>
    </row>
    <row r="668" spans="27:33" ht="14.25" customHeight="1" x14ac:dyDescent="0.45">
      <c r="AA668" s="21"/>
      <c r="AB668" s="21"/>
      <c r="AC668" s="21"/>
      <c r="AD668" s="21"/>
      <c r="AE668" s="21"/>
      <c r="AF668" s="21"/>
      <c r="AG668" s="21"/>
    </row>
    <row r="669" spans="27:33" ht="14.25" customHeight="1" x14ac:dyDescent="0.45">
      <c r="AA669" s="21"/>
      <c r="AB669" s="21"/>
      <c r="AC669" s="21"/>
      <c r="AD669" s="21"/>
      <c r="AE669" s="21"/>
      <c r="AF669" s="21"/>
      <c r="AG669" s="21"/>
    </row>
    <row r="670" spans="27:33" ht="14.25" customHeight="1" x14ac:dyDescent="0.45">
      <c r="AA670" s="21"/>
      <c r="AB670" s="21"/>
      <c r="AC670" s="21"/>
      <c r="AD670" s="21"/>
      <c r="AE670" s="21"/>
      <c r="AF670" s="21"/>
      <c r="AG670" s="21"/>
    </row>
    <row r="671" spans="27:33" ht="14.25" customHeight="1" x14ac:dyDescent="0.45">
      <c r="AA671" s="21"/>
      <c r="AB671" s="21"/>
      <c r="AC671" s="21"/>
      <c r="AD671" s="21"/>
      <c r="AE671" s="21"/>
      <c r="AF671" s="21"/>
      <c r="AG671" s="21"/>
    </row>
    <row r="672" spans="27:33" ht="14.25" customHeight="1" x14ac:dyDescent="0.45">
      <c r="AA672" s="21"/>
      <c r="AB672" s="21"/>
      <c r="AC672" s="21"/>
      <c r="AD672" s="21"/>
      <c r="AE672" s="21"/>
      <c r="AF672" s="21"/>
      <c r="AG672" s="21"/>
    </row>
    <row r="673" spans="27:33" ht="14.25" customHeight="1" x14ac:dyDescent="0.45">
      <c r="AA673" s="21"/>
      <c r="AB673" s="21"/>
      <c r="AC673" s="21"/>
      <c r="AD673" s="21"/>
      <c r="AE673" s="21"/>
      <c r="AF673" s="21"/>
      <c r="AG673" s="21"/>
    </row>
    <row r="674" spans="27:33" ht="14.25" customHeight="1" x14ac:dyDescent="0.45">
      <c r="AA674" s="21"/>
      <c r="AB674" s="21"/>
      <c r="AC674" s="21"/>
      <c r="AD674" s="21"/>
      <c r="AE674" s="21"/>
      <c r="AF674" s="21"/>
      <c r="AG674" s="21"/>
    </row>
    <row r="675" spans="27:33" ht="14.25" customHeight="1" x14ac:dyDescent="0.45">
      <c r="AA675" s="21"/>
      <c r="AB675" s="21"/>
      <c r="AC675" s="21"/>
      <c r="AD675" s="21"/>
      <c r="AE675" s="21"/>
      <c r="AF675" s="21"/>
      <c r="AG675" s="21"/>
    </row>
    <row r="676" spans="27:33" ht="14.25" customHeight="1" x14ac:dyDescent="0.45">
      <c r="AA676" s="21"/>
      <c r="AB676" s="21"/>
      <c r="AC676" s="21"/>
      <c r="AD676" s="21"/>
      <c r="AE676" s="21"/>
      <c r="AF676" s="21"/>
      <c r="AG676" s="21"/>
    </row>
    <row r="677" spans="27:33" ht="14.25" customHeight="1" x14ac:dyDescent="0.45">
      <c r="AA677" s="21"/>
      <c r="AB677" s="21"/>
      <c r="AC677" s="21"/>
      <c r="AD677" s="21"/>
      <c r="AE677" s="21"/>
      <c r="AF677" s="21"/>
      <c r="AG677" s="21"/>
    </row>
    <row r="678" spans="27:33" ht="14.25" customHeight="1" x14ac:dyDescent="0.45">
      <c r="AA678" s="21"/>
      <c r="AB678" s="21"/>
      <c r="AC678" s="21"/>
      <c r="AD678" s="21"/>
      <c r="AE678" s="21"/>
      <c r="AF678" s="21"/>
      <c r="AG678" s="21"/>
    </row>
    <row r="679" spans="27:33" ht="14.25" customHeight="1" x14ac:dyDescent="0.45">
      <c r="AA679" s="21"/>
      <c r="AB679" s="21"/>
      <c r="AC679" s="21"/>
      <c r="AD679" s="21"/>
      <c r="AE679" s="21"/>
      <c r="AF679" s="21"/>
      <c r="AG679" s="21"/>
    </row>
    <row r="680" spans="27:33" ht="14.25" customHeight="1" x14ac:dyDescent="0.45">
      <c r="AA680" s="21"/>
      <c r="AB680" s="21"/>
      <c r="AC680" s="21"/>
      <c r="AD680" s="21"/>
      <c r="AE680" s="21"/>
      <c r="AF680" s="21"/>
      <c r="AG680" s="21"/>
    </row>
    <row r="681" spans="27:33" ht="14.25" customHeight="1" x14ac:dyDescent="0.45">
      <c r="AA681" s="21"/>
      <c r="AB681" s="21"/>
      <c r="AC681" s="21"/>
      <c r="AD681" s="21"/>
      <c r="AE681" s="21"/>
      <c r="AF681" s="21"/>
      <c r="AG681" s="21"/>
    </row>
    <row r="682" spans="27:33" ht="14.25" customHeight="1" x14ac:dyDescent="0.45">
      <c r="AA682" s="21"/>
      <c r="AB682" s="21"/>
      <c r="AC682" s="21"/>
      <c r="AD682" s="21"/>
      <c r="AE682" s="21"/>
      <c r="AF682" s="21"/>
      <c r="AG682" s="21"/>
    </row>
    <row r="683" spans="27:33" ht="14.25" customHeight="1" x14ac:dyDescent="0.45">
      <c r="AA683" s="21"/>
      <c r="AB683" s="21"/>
      <c r="AC683" s="21"/>
      <c r="AD683" s="21"/>
      <c r="AE683" s="21"/>
      <c r="AF683" s="21"/>
      <c r="AG683" s="21"/>
    </row>
    <row r="684" spans="27:33" ht="14.25" customHeight="1" x14ac:dyDescent="0.45">
      <c r="AA684" s="21"/>
      <c r="AB684" s="21"/>
      <c r="AC684" s="21"/>
      <c r="AD684" s="21"/>
      <c r="AE684" s="21"/>
      <c r="AF684" s="21"/>
      <c r="AG684" s="21"/>
    </row>
    <row r="685" spans="27:33" ht="14.25" customHeight="1" x14ac:dyDescent="0.45">
      <c r="AA685" s="21"/>
      <c r="AB685" s="21"/>
      <c r="AC685" s="21"/>
      <c r="AD685" s="21"/>
      <c r="AE685" s="21"/>
      <c r="AF685" s="21"/>
      <c r="AG685" s="21"/>
    </row>
    <row r="686" spans="27:33" ht="14.25" customHeight="1" x14ac:dyDescent="0.45">
      <c r="AA686" s="21"/>
      <c r="AB686" s="21"/>
      <c r="AC686" s="21"/>
      <c r="AD686" s="21"/>
      <c r="AE686" s="21"/>
      <c r="AF686" s="21"/>
      <c r="AG686" s="21"/>
    </row>
    <row r="687" spans="27:33" ht="14.25" customHeight="1" x14ac:dyDescent="0.45">
      <c r="AA687" s="21"/>
      <c r="AB687" s="21"/>
      <c r="AC687" s="21"/>
      <c r="AD687" s="21"/>
      <c r="AE687" s="21"/>
      <c r="AF687" s="21"/>
      <c r="AG687" s="21"/>
    </row>
    <row r="688" spans="27:33" ht="14.25" customHeight="1" x14ac:dyDescent="0.45">
      <c r="AA688" s="21"/>
      <c r="AB688" s="21"/>
      <c r="AC688" s="21"/>
      <c r="AD688" s="21"/>
      <c r="AE688" s="21"/>
      <c r="AF688" s="21"/>
      <c r="AG688" s="21"/>
    </row>
    <row r="689" spans="27:33" ht="14.25" customHeight="1" x14ac:dyDescent="0.45">
      <c r="AA689" s="21"/>
      <c r="AB689" s="21"/>
      <c r="AC689" s="21"/>
      <c r="AD689" s="21"/>
      <c r="AE689" s="21"/>
      <c r="AF689" s="21"/>
      <c r="AG689" s="21"/>
    </row>
    <row r="690" spans="27:33" ht="14.25" customHeight="1" x14ac:dyDescent="0.45">
      <c r="AA690" s="21"/>
      <c r="AB690" s="21"/>
      <c r="AC690" s="21"/>
      <c r="AD690" s="21"/>
      <c r="AE690" s="21"/>
      <c r="AF690" s="21"/>
      <c r="AG690" s="21"/>
    </row>
    <row r="691" spans="27:33" ht="14.25" customHeight="1" x14ac:dyDescent="0.45">
      <c r="AA691" s="21"/>
      <c r="AB691" s="21"/>
      <c r="AC691" s="21"/>
      <c r="AD691" s="21"/>
      <c r="AE691" s="21"/>
      <c r="AF691" s="21"/>
      <c r="AG691" s="21"/>
    </row>
    <row r="692" spans="27:33" ht="14.25" customHeight="1" x14ac:dyDescent="0.45">
      <c r="AA692" s="21"/>
      <c r="AB692" s="21"/>
      <c r="AC692" s="21"/>
      <c r="AD692" s="21"/>
      <c r="AE692" s="21"/>
      <c r="AF692" s="21"/>
      <c r="AG692" s="21"/>
    </row>
    <row r="693" spans="27:33" ht="14.25" customHeight="1" x14ac:dyDescent="0.45">
      <c r="AA693" s="21"/>
      <c r="AB693" s="21"/>
      <c r="AC693" s="21"/>
      <c r="AD693" s="21"/>
      <c r="AE693" s="21"/>
      <c r="AF693" s="21"/>
      <c r="AG693" s="21"/>
    </row>
    <row r="694" spans="27:33" ht="14.25" customHeight="1" x14ac:dyDescent="0.45">
      <c r="AA694" s="21"/>
      <c r="AB694" s="21"/>
      <c r="AC694" s="21"/>
      <c r="AD694" s="21"/>
      <c r="AE694" s="21"/>
      <c r="AF694" s="21"/>
      <c r="AG694" s="21"/>
    </row>
    <row r="695" spans="27:33" ht="14.25" customHeight="1" x14ac:dyDescent="0.45">
      <c r="AA695" s="21"/>
      <c r="AB695" s="21"/>
      <c r="AC695" s="21"/>
      <c r="AD695" s="21"/>
      <c r="AE695" s="21"/>
      <c r="AF695" s="21"/>
      <c r="AG695" s="21"/>
    </row>
    <row r="696" spans="27:33" ht="14.25" customHeight="1" x14ac:dyDescent="0.45">
      <c r="AA696" s="21"/>
      <c r="AB696" s="21"/>
      <c r="AC696" s="21"/>
      <c r="AD696" s="21"/>
      <c r="AE696" s="21"/>
      <c r="AF696" s="21"/>
      <c r="AG696" s="21"/>
    </row>
    <row r="697" spans="27:33" ht="14.25" customHeight="1" x14ac:dyDescent="0.45">
      <c r="AA697" s="21"/>
      <c r="AB697" s="21"/>
      <c r="AC697" s="21"/>
      <c r="AD697" s="21"/>
      <c r="AE697" s="21"/>
      <c r="AF697" s="21"/>
      <c r="AG697" s="21"/>
    </row>
    <row r="698" spans="27:33" ht="14.25" customHeight="1" x14ac:dyDescent="0.45">
      <c r="AA698" s="21"/>
      <c r="AB698" s="21"/>
      <c r="AC698" s="21"/>
      <c r="AD698" s="21"/>
      <c r="AE698" s="21"/>
      <c r="AF698" s="21"/>
      <c r="AG698" s="21"/>
    </row>
    <row r="699" spans="27:33" ht="14.25" customHeight="1" x14ac:dyDescent="0.45">
      <c r="AA699" s="21"/>
      <c r="AB699" s="21"/>
      <c r="AC699" s="21"/>
      <c r="AD699" s="21"/>
      <c r="AE699" s="21"/>
      <c r="AF699" s="21"/>
      <c r="AG699" s="21"/>
    </row>
    <row r="700" spans="27:33" ht="14.25" customHeight="1" x14ac:dyDescent="0.45">
      <c r="AA700" s="21"/>
      <c r="AB700" s="21"/>
      <c r="AC700" s="21"/>
      <c r="AD700" s="21"/>
      <c r="AE700" s="21"/>
      <c r="AF700" s="21"/>
      <c r="AG700" s="21"/>
    </row>
    <row r="701" spans="27:33" ht="14.25" customHeight="1" x14ac:dyDescent="0.45">
      <c r="AA701" s="21"/>
      <c r="AB701" s="21"/>
      <c r="AC701" s="21"/>
      <c r="AD701" s="21"/>
      <c r="AE701" s="21"/>
      <c r="AF701" s="21"/>
      <c r="AG701" s="21"/>
    </row>
    <row r="702" spans="27:33" ht="14.25" customHeight="1" x14ac:dyDescent="0.45">
      <c r="AA702" s="21"/>
      <c r="AB702" s="21"/>
      <c r="AC702" s="21"/>
      <c r="AD702" s="21"/>
      <c r="AE702" s="21"/>
      <c r="AF702" s="21"/>
      <c r="AG702" s="21"/>
    </row>
    <row r="703" spans="27:33" ht="14.25" customHeight="1" x14ac:dyDescent="0.45">
      <c r="AA703" s="21"/>
      <c r="AB703" s="21"/>
      <c r="AC703" s="21"/>
      <c r="AD703" s="21"/>
      <c r="AE703" s="21"/>
      <c r="AF703" s="21"/>
      <c r="AG703" s="21"/>
    </row>
    <row r="704" spans="27:33" ht="14.25" customHeight="1" x14ac:dyDescent="0.45">
      <c r="AA704" s="21"/>
      <c r="AB704" s="21"/>
      <c r="AC704" s="21"/>
      <c r="AD704" s="21"/>
      <c r="AE704" s="21"/>
      <c r="AF704" s="21"/>
      <c r="AG704" s="21"/>
    </row>
    <row r="705" spans="27:33" ht="14.25" customHeight="1" x14ac:dyDescent="0.45">
      <c r="AA705" s="21"/>
      <c r="AB705" s="21"/>
      <c r="AC705" s="21"/>
      <c r="AD705" s="21"/>
      <c r="AE705" s="21"/>
      <c r="AF705" s="21"/>
      <c r="AG705" s="21"/>
    </row>
    <row r="706" spans="27:33" ht="14.25" customHeight="1" x14ac:dyDescent="0.45">
      <c r="AA706" s="21"/>
      <c r="AB706" s="21"/>
      <c r="AC706" s="21"/>
      <c r="AD706" s="21"/>
      <c r="AE706" s="21"/>
      <c r="AF706" s="21"/>
      <c r="AG706" s="21"/>
    </row>
    <row r="707" spans="27:33" ht="14.25" customHeight="1" x14ac:dyDescent="0.45">
      <c r="AA707" s="21"/>
      <c r="AB707" s="21"/>
      <c r="AC707" s="21"/>
      <c r="AD707" s="21"/>
      <c r="AE707" s="21"/>
      <c r="AF707" s="21"/>
      <c r="AG707" s="21"/>
    </row>
    <row r="708" spans="27:33" ht="14.25" customHeight="1" x14ac:dyDescent="0.45">
      <c r="AA708" s="21"/>
      <c r="AB708" s="21"/>
      <c r="AC708" s="21"/>
      <c r="AD708" s="21"/>
      <c r="AE708" s="21"/>
      <c r="AF708" s="21"/>
      <c r="AG708" s="21"/>
    </row>
    <row r="709" spans="27:33" ht="14.25" customHeight="1" x14ac:dyDescent="0.45">
      <c r="AA709" s="21"/>
      <c r="AB709" s="21"/>
      <c r="AC709" s="21"/>
      <c r="AD709" s="21"/>
      <c r="AE709" s="21"/>
      <c r="AF709" s="21"/>
      <c r="AG709" s="21"/>
    </row>
    <row r="710" spans="27:33" ht="14.25" customHeight="1" x14ac:dyDescent="0.45">
      <c r="AA710" s="21"/>
      <c r="AB710" s="21"/>
      <c r="AC710" s="21"/>
      <c r="AD710" s="21"/>
      <c r="AE710" s="21"/>
      <c r="AF710" s="21"/>
      <c r="AG710" s="21"/>
    </row>
    <row r="711" spans="27:33" ht="14.25" customHeight="1" x14ac:dyDescent="0.45">
      <c r="AA711" s="21"/>
      <c r="AB711" s="21"/>
      <c r="AC711" s="21"/>
      <c r="AD711" s="21"/>
      <c r="AE711" s="21"/>
      <c r="AF711" s="21"/>
      <c r="AG711" s="21"/>
    </row>
    <row r="712" spans="27:33" ht="14.25" customHeight="1" x14ac:dyDescent="0.45">
      <c r="AA712" s="21"/>
      <c r="AB712" s="21"/>
      <c r="AC712" s="21"/>
      <c r="AD712" s="21"/>
      <c r="AE712" s="21"/>
      <c r="AF712" s="21"/>
      <c r="AG712" s="21"/>
    </row>
    <row r="713" spans="27:33" ht="14.25" customHeight="1" x14ac:dyDescent="0.45">
      <c r="AA713" s="21"/>
      <c r="AB713" s="21"/>
      <c r="AC713" s="21"/>
      <c r="AD713" s="21"/>
      <c r="AE713" s="21"/>
      <c r="AF713" s="21"/>
      <c r="AG713" s="21"/>
    </row>
    <row r="714" spans="27:33" ht="14.25" customHeight="1" x14ac:dyDescent="0.45">
      <c r="AA714" s="21"/>
      <c r="AB714" s="21"/>
      <c r="AC714" s="21"/>
      <c r="AD714" s="21"/>
      <c r="AE714" s="21"/>
      <c r="AF714" s="21"/>
      <c r="AG714" s="21"/>
    </row>
    <row r="715" spans="27:33" ht="14.25" customHeight="1" x14ac:dyDescent="0.45">
      <c r="AA715" s="21"/>
      <c r="AB715" s="21"/>
      <c r="AC715" s="21"/>
      <c r="AD715" s="21"/>
      <c r="AE715" s="21"/>
      <c r="AF715" s="21"/>
      <c r="AG715" s="21"/>
    </row>
    <row r="716" spans="27:33" ht="14.25" customHeight="1" x14ac:dyDescent="0.45">
      <c r="AA716" s="21"/>
      <c r="AB716" s="21"/>
      <c r="AC716" s="21"/>
      <c r="AD716" s="21"/>
      <c r="AE716" s="21"/>
      <c r="AF716" s="21"/>
      <c r="AG716" s="21"/>
    </row>
    <row r="717" spans="27:33" ht="14.25" customHeight="1" x14ac:dyDescent="0.45">
      <c r="AA717" s="21"/>
      <c r="AB717" s="21"/>
      <c r="AC717" s="21"/>
      <c r="AD717" s="21"/>
      <c r="AE717" s="21"/>
      <c r="AF717" s="21"/>
      <c r="AG717" s="21"/>
    </row>
    <row r="718" spans="27:33" ht="14.25" customHeight="1" x14ac:dyDescent="0.45">
      <c r="AA718" s="21"/>
      <c r="AB718" s="21"/>
      <c r="AC718" s="21"/>
      <c r="AD718" s="21"/>
      <c r="AE718" s="21"/>
      <c r="AF718" s="21"/>
      <c r="AG718" s="21"/>
    </row>
    <row r="719" spans="27:33" ht="14.25" customHeight="1" x14ac:dyDescent="0.45">
      <c r="AA719" s="21"/>
      <c r="AB719" s="21"/>
      <c r="AC719" s="21"/>
      <c r="AD719" s="21"/>
      <c r="AE719" s="21"/>
      <c r="AF719" s="21"/>
      <c r="AG719" s="21"/>
    </row>
    <row r="720" spans="27:33" ht="14.25" customHeight="1" x14ac:dyDescent="0.45">
      <c r="AA720" s="21"/>
      <c r="AB720" s="21"/>
      <c r="AC720" s="21"/>
      <c r="AD720" s="21"/>
      <c r="AE720" s="21"/>
      <c r="AF720" s="21"/>
      <c r="AG720" s="21"/>
    </row>
    <row r="721" spans="27:33" ht="14.25" customHeight="1" x14ac:dyDescent="0.45">
      <c r="AA721" s="21"/>
      <c r="AB721" s="21"/>
      <c r="AC721" s="21"/>
      <c r="AD721" s="21"/>
      <c r="AE721" s="21"/>
      <c r="AF721" s="21"/>
      <c r="AG721" s="21"/>
    </row>
    <row r="722" spans="27:33" ht="14.25" customHeight="1" x14ac:dyDescent="0.45">
      <c r="AA722" s="21"/>
      <c r="AB722" s="21"/>
      <c r="AC722" s="21"/>
      <c r="AD722" s="21"/>
      <c r="AE722" s="21"/>
      <c r="AF722" s="21"/>
      <c r="AG722" s="21"/>
    </row>
    <row r="723" spans="27:33" ht="14.25" customHeight="1" x14ac:dyDescent="0.45">
      <c r="AA723" s="21"/>
      <c r="AB723" s="21"/>
      <c r="AC723" s="21"/>
      <c r="AD723" s="21"/>
      <c r="AE723" s="21"/>
      <c r="AF723" s="21"/>
      <c r="AG723" s="21"/>
    </row>
    <row r="724" spans="27:33" ht="14.25" customHeight="1" x14ac:dyDescent="0.45">
      <c r="AA724" s="21"/>
      <c r="AB724" s="21"/>
      <c r="AC724" s="21"/>
      <c r="AD724" s="21"/>
      <c r="AE724" s="21"/>
      <c r="AF724" s="21"/>
      <c r="AG724" s="21"/>
    </row>
    <row r="725" spans="27:33" ht="14.25" customHeight="1" x14ac:dyDescent="0.45">
      <c r="AA725" s="21"/>
      <c r="AB725" s="21"/>
      <c r="AC725" s="21"/>
      <c r="AD725" s="21"/>
      <c r="AE725" s="21"/>
      <c r="AF725" s="21"/>
      <c r="AG725" s="21"/>
    </row>
    <row r="726" spans="27:33" ht="14.25" customHeight="1" x14ac:dyDescent="0.45">
      <c r="AA726" s="21"/>
      <c r="AB726" s="21"/>
      <c r="AC726" s="21"/>
      <c r="AD726" s="21"/>
      <c r="AE726" s="21"/>
      <c r="AF726" s="21"/>
      <c r="AG726" s="21"/>
    </row>
    <row r="727" spans="27:33" ht="14.25" customHeight="1" x14ac:dyDescent="0.45">
      <c r="AA727" s="21"/>
      <c r="AB727" s="21"/>
      <c r="AC727" s="21"/>
      <c r="AD727" s="21"/>
      <c r="AE727" s="21"/>
      <c r="AF727" s="21"/>
      <c r="AG727" s="21"/>
    </row>
    <row r="728" spans="27:33" ht="14.25" customHeight="1" x14ac:dyDescent="0.45">
      <c r="AA728" s="21"/>
      <c r="AB728" s="21"/>
      <c r="AC728" s="21"/>
      <c r="AD728" s="21"/>
      <c r="AE728" s="21"/>
      <c r="AF728" s="21"/>
      <c r="AG728" s="21"/>
    </row>
    <row r="729" spans="27:33" ht="14.25" customHeight="1" x14ac:dyDescent="0.45">
      <c r="AA729" s="21"/>
      <c r="AB729" s="21"/>
      <c r="AC729" s="21"/>
      <c r="AD729" s="21"/>
      <c r="AE729" s="21"/>
      <c r="AF729" s="21"/>
      <c r="AG729" s="21"/>
    </row>
    <row r="730" spans="27:33" ht="14.25" customHeight="1" x14ac:dyDescent="0.45">
      <c r="AA730" s="21"/>
      <c r="AB730" s="21"/>
      <c r="AC730" s="21"/>
      <c r="AD730" s="21"/>
      <c r="AE730" s="21"/>
      <c r="AF730" s="21"/>
      <c r="AG730" s="21"/>
    </row>
    <row r="731" spans="27:33" ht="14.25" customHeight="1" x14ac:dyDescent="0.45">
      <c r="AA731" s="21"/>
      <c r="AB731" s="21"/>
      <c r="AC731" s="21"/>
      <c r="AD731" s="21"/>
      <c r="AE731" s="21"/>
      <c r="AF731" s="21"/>
      <c r="AG731" s="21"/>
    </row>
    <row r="732" spans="27:33" ht="14.25" customHeight="1" x14ac:dyDescent="0.45">
      <c r="AA732" s="21"/>
      <c r="AB732" s="21"/>
      <c r="AC732" s="21"/>
      <c r="AD732" s="21"/>
      <c r="AE732" s="21"/>
      <c r="AF732" s="21"/>
      <c r="AG732" s="21"/>
    </row>
    <row r="733" spans="27:33" ht="14.25" customHeight="1" x14ac:dyDescent="0.45">
      <c r="AA733" s="21"/>
      <c r="AB733" s="21"/>
      <c r="AC733" s="21"/>
      <c r="AD733" s="21"/>
      <c r="AE733" s="21"/>
      <c r="AF733" s="21"/>
      <c r="AG733" s="21"/>
    </row>
    <row r="734" spans="27:33" ht="14.25" customHeight="1" x14ac:dyDescent="0.45">
      <c r="AA734" s="21"/>
      <c r="AB734" s="21"/>
      <c r="AC734" s="21"/>
      <c r="AD734" s="21"/>
      <c r="AE734" s="21"/>
      <c r="AF734" s="21"/>
      <c r="AG734" s="21"/>
    </row>
    <row r="735" spans="27:33" ht="14.25" customHeight="1" x14ac:dyDescent="0.45">
      <c r="AA735" s="21"/>
      <c r="AB735" s="21"/>
      <c r="AC735" s="21"/>
      <c r="AD735" s="21"/>
      <c r="AE735" s="21"/>
      <c r="AF735" s="21"/>
      <c r="AG735" s="21"/>
    </row>
    <row r="736" spans="27:33" ht="14.25" customHeight="1" x14ac:dyDescent="0.45">
      <c r="AA736" s="21"/>
      <c r="AB736" s="21"/>
      <c r="AC736" s="21"/>
      <c r="AD736" s="21"/>
      <c r="AE736" s="21"/>
      <c r="AF736" s="21"/>
      <c r="AG736" s="21"/>
    </row>
    <row r="737" spans="27:33" ht="14.25" customHeight="1" x14ac:dyDescent="0.45">
      <c r="AA737" s="21"/>
      <c r="AB737" s="21"/>
      <c r="AC737" s="21"/>
      <c r="AD737" s="21"/>
      <c r="AE737" s="21"/>
      <c r="AF737" s="21"/>
      <c r="AG737" s="21"/>
    </row>
    <row r="738" spans="27:33" ht="14.25" customHeight="1" x14ac:dyDescent="0.45">
      <c r="AA738" s="21"/>
      <c r="AB738" s="21"/>
      <c r="AC738" s="21"/>
      <c r="AD738" s="21"/>
      <c r="AE738" s="21"/>
      <c r="AF738" s="21"/>
      <c r="AG738" s="21"/>
    </row>
    <row r="739" spans="27:33" ht="14.25" customHeight="1" x14ac:dyDescent="0.45">
      <c r="AA739" s="21"/>
      <c r="AB739" s="21"/>
      <c r="AC739" s="21"/>
      <c r="AD739" s="21"/>
      <c r="AE739" s="21"/>
      <c r="AF739" s="21"/>
      <c r="AG739" s="21"/>
    </row>
    <row r="740" spans="27:33" ht="14.25" customHeight="1" x14ac:dyDescent="0.45">
      <c r="AA740" s="21"/>
      <c r="AB740" s="21"/>
      <c r="AC740" s="21"/>
      <c r="AD740" s="21"/>
      <c r="AE740" s="21"/>
      <c r="AF740" s="21"/>
      <c r="AG740" s="21"/>
    </row>
    <row r="741" spans="27:33" ht="14.25" customHeight="1" x14ac:dyDescent="0.45">
      <c r="AA741" s="21"/>
      <c r="AB741" s="21"/>
      <c r="AC741" s="21"/>
      <c r="AD741" s="21"/>
      <c r="AE741" s="21"/>
      <c r="AF741" s="21"/>
      <c r="AG741" s="21"/>
    </row>
    <row r="742" spans="27:33" ht="14.25" customHeight="1" x14ac:dyDescent="0.45">
      <c r="AA742" s="21"/>
      <c r="AB742" s="21"/>
      <c r="AC742" s="21"/>
      <c r="AD742" s="21"/>
      <c r="AE742" s="21"/>
      <c r="AF742" s="21"/>
      <c r="AG742" s="21"/>
    </row>
    <row r="743" spans="27:33" ht="14.25" customHeight="1" x14ac:dyDescent="0.45">
      <c r="AA743" s="21"/>
      <c r="AB743" s="21"/>
      <c r="AC743" s="21"/>
      <c r="AD743" s="21"/>
      <c r="AE743" s="21"/>
      <c r="AF743" s="21"/>
      <c r="AG743" s="21"/>
    </row>
    <row r="744" spans="27:33" ht="14.25" customHeight="1" x14ac:dyDescent="0.45">
      <c r="AA744" s="21"/>
      <c r="AB744" s="21"/>
      <c r="AC744" s="21"/>
      <c r="AD744" s="21"/>
      <c r="AE744" s="21"/>
      <c r="AF744" s="21"/>
      <c r="AG744" s="21"/>
    </row>
    <row r="745" spans="27:33" ht="14.25" customHeight="1" x14ac:dyDescent="0.45">
      <c r="AA745" s="21"/>
      <c r="AB745" s="21"/>
      <c r="AC745" s="21"/>
      <c r="AD745" s="21"/>
      <c r="AE745" s="21"/>
      <c r="AF745" s="21"/>
      <c r="AG745" s="21"/>
    </row>
    <row r="746" spans="27:33" ht="14.25" customHeight="1" x14ac:dyDescent="0.45">
      <c r="AA746" s="21"/>
      <c r="AB746" s="21"/>
      <c r="AC746" s="21"/>
      <c r="AD746" s="21"/>
      <c r="AE746" s="21"/>
      <c r="AF746" s="21"/>
      <c r="AG746" s="21"/>
    </row>
    <row r="747" spans="27:33" ht="14.25" customHeight="1" x14ac:dyDescent="0.45">
      <c r="AA747" s="21"/>
      <c r="AB747" s="21"/>
      <c r="AC747" s="21"/>
      <c r="AD747" s="21"/>
      <c r="AE747" s="21"/>
      <c r="AF747" s="21"/>
      <c r="AG747" s="21"/>
    </row>
    <row r="748" spans="27:33" ht="14.25" customHeight="1" x14ac:dyDescent="0.45">
      <c r="AA748" s="21"/>
      <c r="AB748" s="21"/>
      <c r="AC748" s="21"/>
      <c r="AD748" s="21"/>
      <c r="AE748" s="21"/>
      <c r="AF748" s="21"/>
      <c r="AG748" s="21"/>
    </row>
    <row r="749" spans="27:33" ht="14.25" customHeight="1" x14ac:dyDescent="0.45">
      <c r="AA749" s="21"/>
      <c r="AB749" s="21"/>
      <c r="AC749" s="21"/>
      <c r="AD749" s="21"/>
      <c r="AE749" s="21"/>
      <c r="AF749" s="21"/>
      <c r="AG749" s="21"/>
    </row>
    <row r="750" spans="27:33" ht="14.25" customHeight="1" x14ac:dyDescent="0.45">
      <c r="AA750" s="21"/>
      <c r="AB750" s="21"/>
      <c r="AC750" s="21"/>
      <c r="AD750" s="21"/>
      <c r="AE750" s="21"/>
      <c r="AF750" s="21"/>
      <c r="AG750" s="21"/>
    </row>
    <row r="751" spans="27:33" ht="14.25" customHeight="1" x14ac:dyDescent="0.45">
      <c r="AA751" s="21"/>
      <c r="AB751" s="21"/>
      <c r="AC751" s="21"/>
      <c r="AD751" s="21"/>
      <c r="AE751" s="21"/>
      <c r="AF751" s="21"/>
      <c r="AG751" s="21"/>
    </row>
    <row r="752" spans="27:33" ht="14.25" customHeight="1" x14ac:dyDescent="0.45">
      <c r="AA752" s="21"/>
      <c r="AB752" s="21"/>
      <c r="AC752" s="21"/>
      <c r="AD752" s="21"/>
      <c r="AE752" s="21"/>
      <c r="AF752" s="21"/>
      <c r="AG752" s="21"/>
    </row>
    <row r="753" spans="27:33" ht="14.25" customHeight="1" x14ac:dyDescent="0.45">
      <c r="AA753" s="21"/>
      <c r="AB753" s="21"/>
      <c r="AC753" s="21"/>
      <c r="AD753" s="21"/>
      <c r="AE753" s="21"/>
      <c r="AF753" s="21"/>
      <c r="AG753" s="21"/>
    </row>
    <row r="754" spans="27:33" ht="14.25" customHeight="1" x14ac:dyDescent="0.45">
      <c r="AA754" s="21"/>
      <c r="AB754" s="21"/>
      <c r="AC754" s="21"/>
      <c r="AD754" s="21"/>
      <c r="AE754" s="21"/>
      <c r="AF754" s="21"/>
      <c r="AG754" s="21"/>
    </row>
    <row r="755" spans="27:33" ht="14.25" customHeight="1" x14ac:dyDescent="0.45">
      <c r="AA755" s="21"/>
      <c r="AB755" s="21"/>
      <c r="AC755" s="21"/>
      <c r="AD755" s="21"/>
      <c r="AE755" s="21"/>
      <c r="AF755" s="21"/>
      <c r="AG755" s="21"/>
    </row>
    <row r="756" spans="27:33" ht="14.25" customHeight="1" x14ac:dyDescent="0.45">
      <c r="AA756" s="21"/>
      <c r="AB756" s="21"/>
      <c r="AC756" s="21"/>
      <c r="AD756" s="21"/>
      <c r="AE756" s="21"/>
      <c r="AF756" s="21"/>
      <c r="AG756" s="21"/>
    </row>
    <row r="757" spans="27:33" ht="14.25" customHeight="1" x14ac:dyDescent="0.45">
      <c r="AA757" s="21"/>
      <c r="AB757" s="21"/>
      <c r="AC757" s="21"/>
      <c r="AD757" s="21"/>
      <c r="AE757" s="21"/>
      <c r="AF757" s="21"/>
      <c r="AG757" s="21"/>
    </row>
    <row r="758" spans="27:33" ht="14.25" customHeight="1" x14ac:dyDescent="0.45">
      <c r="AA758" s="21"/>
      <c r="AB758" s="21"/>
      <c r="AC758" s="21"/>
      <c r="AD758" s="21"/>
      <c r="AE758" s="21"/>
      <c r="AF758" s="21"/>
      <c r="AG758" s="21"/>
    </row>
    <row r="759" spans="27:33" ht="14.25" customHeight="1" x14ac:dyDescent="0.45">
      <c r="AA759" s="21"/>
      <c r="AB759" s="21"/>
      <c r="AC759" s="21"/>
      <c r="AD759" s="21"/>
      <c r="AE759" s="21"/>
      <c r="AF759" s="21"/>
      <c r="AG759" s="21"/>
    </row>
    <row r="760" spans="27:33" ht="14.25" customHeight="1" x14ac:dyDescent="0.45">
      <c r="AA760" s="21"/>
      <c r="AB760" s="21"/>
      <c r="AC760" s="21"/>
      <c r="AD760" s="21"/>
      <c r="AE760" s="21"/>
      <c r="AF760" s="21"/>
      <c r="AG760" s="21"/>
    </row>
    <row r="761" spans="27:33" ht="14.25" customHeight="1" x14ac:dyDescent="0.45">
      <c r="AA761" s="21"/>
      <c r="AB761" s="21"/>
      <c r="AC761" s="21"/>
      <c r="AD761" s="21"/>
      <c r="AE761" s="21"/>
      <c r="AF761" s="21"/>
      <c r="AG761" s="21"/>
    </row>
    <row r="762" spans="27:33" ht="14.25" customHeight="1" x14ac:dyDescent="0.45">
      <c r="AA762" s="21"/>
      <c r="AB762" s="21"/>
      <c r="AC762" s="21"/>
      <c r="AD762" s="21"/>
      <c r="AE762" s="21"/>
      <c r="AF762" s="21"/>
      <c r="AG762" s="21"/>
    </row>
    <row r="763" spans="27:33" ht="14.25" customHeight="1" x14ac:dyDescent="0.45">
      <c r="AA763" s="21"/>
      <c r="AB763" s="21"/>
      <c r="AC763" s="21"/>
      <c r="AD763" s="21"/>
      <c r="AE763" s="21"/>
      <c r="AF763" s="21"/>
      <c r="AG763" s="21"/>
    </row>
    <row r="764" spans="27:33" ht="14.25" customHeight="1" x14ac:dyDescent="0.45">
      <c r="AA764" s="21"/>
      <c r="AB764" s="21"/>
      <c r="AC764" s="21"/>
      <c r="AD764" s="21"/>
      <c r="AE764" s="21"/>
      <c r="AF764" s="21"/>
      <c r="AG764" s="21"/>
    </row>
    <row r="765" spans="27:33" ht="14.25" customHeight="1" x14ac:dyDescent="0.45">
      <c r="AA765" s="21"/>
      <c r="AB765" s="21"/>
      <c r="AC765" s="21"/>
      <c r="AD765" s="21"/>
      <c r="AE765" s="21"/>
      <c r="AF765" s="21"/>
      <c r="AG765" s="21"/>
    </row>
    <row r="766" spans="27:33" ht="14.25" customHeight="1" x14ac:dyDescent="0.45">
      <c r="AA766" s="21"/>
      <c r="AB766" s="21"/>
      <c r="AC766" s="21"/>
      <c r="AD766" s="21"/>
      <c r="AE766" s="21"/>
      <c r="AF766" s="21"/>
      <c r="AG766" s="21"/>
    </row>
    <row r="767" spans="27:33" ht="14.25" customHeight="1" x14ac:dyDescent="0.45">
      <c r="AA767" s="21"/>
      <c r="AB767" s="21"/>
      <c r="AC767" s="21"/>
      <c r="AD767" s="21"/>
      <c r="AE767" s="21"/>
      <c r="AF767" s="21"/>
      <c r="AG767" s="21"/>
    </row>
    <row r="768" spans="27:33" ht="14.25" customHeight="1" x14ac:dyDescent="0.45">
      <c r="AA768" s="21"/>
      <c r="AB768" s="21"/>
      <c r="AC768" s="21"/>
      <c r="AD768" s="21"/>
      <c r="AE768" s="21"/>
      <c r="AF768" s="21"/>
      <c r="AG768" s="21"/>
    </row>
    <row r="769" spans="27:33" ht="14.25" customHeight="1" x14ac:dyDescent="0.45">
      <c r="AA769" s="21"/>
      <c r="AB769" s="21"/>
      <c r="AC769" s="21"/>
      <c r="AD769" s="21"/>
      <c r="AE769" s="21"/>
      <c r="AF769" s="21"/>
      <c r="AG769" s="21"/>
    </row>
    <row r="770" spans="27:33" ht="14.25" customHeight="1" x14ac:dyDescent="0.45">
      <c r="AA770" s="21"/>
      <c r="AB770" s="21"/>
      <c r="AC770" s="21"/>
      <c r="AD770" s="21"/>
      <c r="AE770" s="21"/>
      <c r="AF770" s="21"/>
      <c r="AG770" s="21"/>
    </row>
    <row r="771" spans="27:33" ht="14.25" customHeight="1" x14ac:dyDescent="0.45">
      <c r="AA771" s="21"/>
      <c r="AB771" s="21"/>
      <c r="AC771" s="21"/>
      <c r="AD771" s="21"/>
      <c r="AE771" s="21"/>
      <c r="AF771" s="21"/>
      <c r="AG771" s="21"/>
    </row>
    <row r="772" spans="27:33" ht="14.25" customHeight="1" x14ac:dyDescent="0.45">
      <c r="AA772" s="21"/>
      <c r="AB772" s="21"/>
      <c r="AC772" s="21"/>
      <c r="AD772" s="21"/>
      <c r="AE772" s="21"/>
      <c r="AF772" s="21"/>
      <c r="AG772" s="21"/>
    </row>
    <row r="773" spans="27:33" ht="14.25" customHeight="1" x14ac:dyDescent="0.45">
      <c r="AA773" s="21"/>
      <c r="AB773" s="21"/>
      <c r="AC773" s="21"/>
      <c r="AD773" s="21"/>
      <c r="AE773" s="21"/>
      <c r="AF773" s="21"/>
      <c r="AG773" s="21"/>
    </row>
    <row r="774" spans="27:33" ht="14.25" customHeight="1" x14ac:dyDescent="0.45">
      <c r="AA774" s="21"/>
      <c r="AB774" s="21"/>
      <c r="AC774" s="21"/>
      <c r="AD774" s="21"/>
      <c r="AE774" s="21"/>
      <c r="AF774" s="21"/>
      <c r="AG774" s="21"/>
    </row>
    <row r="775" spans="27:33" ht="14.25" customHeight="1" x14ac:dyDescent="0.45">
      <c r="AA775" s="21"/>
      <c r="AB775" s="21"/>
      <c r="AC775" s="21"/>
      <c r="AD775" s="21"/>
      <c r="AE775" s="21"/>
      <c r="AF775" s="21"/>
      <c r="AG775" s="21"/>
    </row>
    <row r="776" spans="27:33" ht="14.25" customHeight="1" x14ac:dyDescent="0.45">
      <c r="AA776" s="21"/>
      <c r="AB776" s="21"/>
      <c r="AC776" s="21"/>
      <c r="AD776" s="21"/>
      <c r="AE776" s="21"/>
      <c r="AF776" s="21"/>
      <c r="AG776" s="21"/>
    </row>
    <row r="777" spans="27:33" ht="14.25" customHeight="1" x14ac:dyDescent="0.45">
      <c r="AA777" s="21"/>
      <c r="AB777" s="21"/>
      <c r="AC777" s="21"/>
      <c r="AD777" s="21"/>
      <c r="AE777" s="21"/>
      <c r="AF777" s="21"/>
      <c r="AG777" s="21"/>
    </row>
    <row r="778" spans="27:33" ht="14.25" customHeight="1" x14ac:dyDescent="0.45">
      <c r="AA778" s="21"/>
      <c r="AB778" s="21"/>
      <c r="AC778" s="21"/>
      <c r="AD778" s="21"/>
      <c r="AE778" s="21"/>
      <c r="AF778" s="21"/>
      <c r="AG778" s="21"/>
    </row>
    <row r="779" spans="27:33" ht="14.25" customHeight="1" x14ac:dyDescent="0.45">
      <c r="AA779" s="21"/>
      <c r="AB779" s="21"/>
      <c r="AC779" s="21"/>
      <c r="AD779" s="21"/>
      <c r="AE779" s="21"/>
      <c r="AF779" s="21"/>
      <c r="AG779" s="21"/>
    </row>
    <row r="780" spans="27:33" ht="14.25" customHeight="1" x14ac:dyDescent="0.45">
      <c r="AA780" s="21"/>
      <c r="AB780" s="21"/>
      <c r="AC780" s="21"/>
      <c r="AD780" s="21"/>
      <c r="AE780" s="21"/>
      <c r="AF780" s="21"/>
      <c r="AG780" s="21"/>
    </row>
    <row r="781" spans="27:33" ht="14.25" customHeight="1" x14ac:dyDescent="0.45">
      <c r="AA781" s="21"/>
      <c r="AB781" s="21"/>
      <c r="AC781" s="21"/>
      <c r="AD781" s="21"/>
      <c r="AE781" s="21"/>
      <c r="AF781" s="21"/>
      <c r="AG781" s="21"/>
    </row>
    <row r="782" spans="27:33" ht="14.25" customHeight="1" x14ac:dyDescent="0.45">
      <c r="AA782" s="21"/>
      <c r="AB782" s="21"/>
      <c r="AC782" s="21"/>
      <c r="AD782" s="21"/>
      <c r="AE782" s="21"/>
      <c r="AF782" s="21"/>
      <c r="AG782" s="21"/>
    </row>
    <row r="783" spans="27:33" ht="14.25" customHeight="1" x14ac:dyDescent="0.45">
      <c r="AA783" s="21"/>
      <c r="AB783" s="21"/>
      <c r="AC783" s="21"/>
      <c r="AD783" s="21"/>
      <c r="AE783" s="21"/>
      <c r="AF783" s="21"/>
      <c r="AG783" s="21"/>
    </row>
    <row r="784" spans="27:33" ht="14.25" customHeight="1" x14ac:dyDescent="0.45">
      <c r="AA784" s="21"/>
      <c r="AB784" s="21"/>
      <c r="AC784" s="21"/>
      <c r="AD784" s="21"/>
      <c r="AE784" s="21"/>
      <c r="AF784" s="21"/>
      <c r="AG784" s="21"/>
    </row>
    <row r="785" spans="27:33" ht="14.25" customHeight="1" x14ac:dyDescent="0.45">
      <c r="AA785" s="21"/>
      <c r="AB785" s="21"/>
      <c r="AC785" s="21"/>
      <c r="AD785" s="21"/>
      <c r="AE785" s="21"/>
      <c r="AF785" s="21"/>
      <c r="AG785" s="21"/>
    </row>
    <row r="786" spans="27:33" ht="14.25" customHeight="1" x14ac:dyDescent="0.45">
      <c r="AA786" s="21"/>
      <c r="AB786" s="21"/>
      <c r="AC786" s="21"/>
      <c r="AD786" s="21"/>
      <c r="AE786" s="21"/>
      <c r="AF786" s="21"/>
      <c r="AG786" s="21"/>
    </row>
    <row r="787" spans="27:33" ht="14.25" customHeight="1" x14ac:dyDescent="0.45">
      <c r="AA787" s="21"/>
      <c r="AB787" s="21"/>
      <c r="AC787" s="21"/>
      <c r="AD787" s="21"/>
      <c r="AE787" s="21"/>
      <c r="AF787" s="21"/>
      <c r="AG787" s="21"/>
    </row>
    <row r="788" spans="27:33" ht="14.25" customHeight="1" x14ac:dyDescent="0.45">
      <c r="AA788" s="21"/>
      <c r="AB788" s="21"/>
      <c r="AC788" s="21"/>
      <c r="AD788" s="21"/>
      <c r="AE788" s="21"/>
      <c r="AF788" s="21"/>
      <c r="AG788" s="21"/>
    </row>
    <row r="789" spans="27:33" ht="14.25" customHeight="1" x14ac:dyDescent="0.45">
      <c r="AA789" s="21"/>
      <c r="AB789" s="21"/>
      <c r="AC789" s="21"/>
      <c r="AD789" s="21"/>
      <c r="AE789" s="21"/>
      <c r="AF789" s="21"/>
      <c r="AG789" s="21"/>
    </row>
    <row r="790" spans="27:33" ht="14.25" customHeight="1" x14ac:dyDescent="0.45">
      <c r="AA790" s="21"/>
      <c r="AB790" s="21"/>
      <c r="AC790" s="21"/>
      <c r="AD790" s="21"/>
      <c r="AE790" s="21"/>
      <c r="AF790" s="21"/>
      <c r="AG790" s="21"/>
    </row>
    <row r="791" spans="27:33" ht="14.25" customHeight="1" x14ac:dyDescent="0.45">
      <c r="AA791" s="21"/>
      <c r="AB791" s="21"/>
      <c r="AC791" s="21"/>
      <c r="AD791" s="21"/>
      <c r="AE791" s="21"/>
      <c r="AF791" s="21"/>
      <c r="AG791" s="21"/>
    </row>
    <row r="792" spans="27:33" ht="14.25" customHeight="1" x14ac:dyDescent="0.45">
      <c r="AA792" s="21"/>
      <c r="AB792" s="21"/>
      <c r="AC792" s="21"/>
      <c r="AD792" s="21"/>
      <c r="AE792" s="21"/>
      <c r="AF792" s="21"/>
      <c r="AG792" s="21"/>
    </row>
    <row r="793" spans="27:33" ht="14.25" customHeight="1" x14ac:dyDescent="0.45">
      <c r="AA793" s="21"/>
      <c r="AB793" s="21"/>
      <c r="AC793" s="21"/>
      <c r="AD793" s="21"/>
      <c r="AE793" s="21"/>
      <c r="AF793" s="21"/>
      <c r="AG793" s="21"/>
    </row>
    <row r="794" spans="27:33" ht="14.25" customHeight="1" x14ac:dyDescent="0.45">
      <c r="AA794" s="21"/>
      <c r="AB794" s="21"/>
      <c r="AC794" s="21"/>
      <c r="AD794" s="21"/>
      <c r="AE794" s="21"/>
      <c r="AF794" s="21"/>
      <c r="AG794" s="21"/>
    </row>
    <row r="795" spans="27:33" ht="14.25" customHeight="1" x14ac:dyDescent="0.45">
      <c r="AA795" s="21"/>
      <c r="AB795" s="21"/>
      <c r="AC795" s="21"/>
      <c r="AD795" s="21"/>
      <c r="AE795" s="21"/>
      <c r="AF795" s="21"/>
      <c r="AG795" s="21"/>
    </row>
    <row r="796" spans="27:33" ht="14.25" customHeight="1" x14ac:dyDescent="0.45">
      <c r="AA796" s="21"/>
      <c r="AB796" s="21"/>
      <c r="AC796" s="21"/>
      <c r="AD796" s="21"/>
      <c r="AE796" s="21"/>
      <c r="AF796" s="21"/>
      <c r="AG796" s="21"/>
    </row>
    <row r="797" spans="27:33" ht="14.25" customHeight="1" x14ac:dyDescent="0.45">
      <c r="AA797" s="21"/>
      <c r="AB797" s="21"/>
      <c r="AC797" s="21"/>
      <c r="AD797" s="21"/>
      <c r="AE797" s="21"/>
      <c r="AF797" s="21"/>
      <c r="AG797" s="21"/>
    </row>
    <row r="798" spans="27:33" ht="14.25" customHeight="1" x14ac:dyDescent="0.45">
      <c r="AA798" s="21"/>
      <c r="AB798" s="21"/>
      <c r="AC798" s="21"/>
      <c r="AD798" s="21"/>
      <c r="AE798" s="21"/>
      <c r="AF798" s="21"/>
      <c r="AG798" s="21"/>
    </row>
    <row r="799" spans="27:33" ht="14.25" customHeight="1" x14ac:dyDescent="0.45">
      <c r="AA799" s="21"/>
      <c r="AB799" s="21"/>
      <c r="AC799" s="21"/>
      <c r="AD799" s="21"/>
      <c r="AE799" s="21"/>
      <c r="AF799" s="21"/>
      <c r="AG799" s="21"/>
    </row>
    <row r="800" spans="27:33" ht="14.25" customHeight="1" x14ac:dyDescent="0.45">
      <c r="AA800" s="21"/>
      <c r="AB800" s="21"/>
      <c r="AC800" s="21"/>
      <c r="AD800" s="21"/>
      <c r="AE800" s="21"/>
      <c r="AF800" s="21"/>
      <c r="AG800" s="21"/>
    </row>
    <row r="801" spans="27:33" ht="14.25" customHeight="1" x14ac:dyDescent="0.45">
      <c r="AA801" s="21"/>
      <c r="AB801" s="21"/>
      <c r="AC801" s="21"/>
      <c r="AD801" s="21"/>
      <c r="AE801" s="21"/>
      <c r="AF801" s="21"/>
      <c r="AG801" s="21"/>
    </row>
    <row r="802" spans="27:33" ht="14.25" customHeight="1" x14ac:dyDescent="0.45">
      <c r="AA802" s="21"/>
      <c r="AB802" s="21"/>
      <c r="AC802" s="21"/>
      <c r="AD802" s="21"/>
      <c r="AE802" s="21"/>
      <c r="AF802" s="21"/>
      <c r="AG802" s="21"/>
    </row>
    <row r="803" spans="27:33" ht="14.25" customHeight="1" x14ac:dyDescent="0.45">
      <c r="AA803" s="21"/>
      <c r="AB803" s="21"/>
      <c r="AC803" s="21"/>
      <c r="AD803" s="21"/>
      <c r="AE803" s="21"/>
      <c r="AF803" s="21"/>
      <c r="AG803" s="21"/>
    </row>
    <row r="804" spans="27:33" ht="14.25" customHeight="1" x14ac:dyDescent="0.45">
      <c r="AA804" s="21"/>
      <c r="AB804" s="21"/>
      <c r="AC804" s="21"/>
      <c r="AD804" s="21"/>
      <c r="AE804" s="21"/>
      <c r="AF804" s="21"/>
      <c r="AG804" s="21"/>
    </row>
    <row r="805" spans="27:33" ht="14.25" customHeight="1" x14ac:dyDescent="0.45">
      <c r="AA805" s="21"/>
      <c r="AB805" s="21"/>
      <c r="AC805" s="21"/>
      <c r="AD805" s="21"/>
      <c r="AE805" s="21"/>
      <c r="AF805" s="21"/>
      <c r="AG805" s="21"/>
    </row>
    <row r="806" spans="27:33" ht="14.25" customHeight="1" x14ac:dyDescent="0.45">
      <c r="AA806" s="21"/>
      <c r="AB806" s="21"/>
      <c r="AC806" s="21"/>
      <c r="AD806" s="21"/>
      <c r="AE806" s="21"/>
      <c r="AF806" s="21"/>
      <c r="AG806" s="21"/>
    </row>
    <row r="807" spans="27:33" ht="14.25" customHeight="1" x14ac:dyDescent="0.45">
      <c r="AA807" s="21"/>
      <c r="AB807" s="21"/>
      <c r="AC807" s="21"/>
      <c r="AD807" s="21"/>
      <c r="AE807" s="21"/>
      <c r="AF807" s="21"/>
      <c r="AG807" s="21"/>
    </row>
    <row r="808" spans="27:33" ht="14.25" customHeight="1" x14ac:dyDescent="0.45">
      <c r="AA808" s="21"/>
      <c r="AB808" s="21"/>
      <c r="AC808" s="21"/>
      <c r="AD808" s="21"/>
      <c r="AE808" s="21"/>
      <c r="AF808" s="21"/>
      <c r="AG808" s="21"/>
    </row>
    <row r="809" spans="27:33" ht="14.25" customHeight="1" x14ac:dyDescent="0.45">
      <c r="AA809" s="21"/>
      <c r="AB809" s="21"/>
      <c r="AC809" s="21"/>
      <c r="AD809" s="21"/>
      <c r="AE809" s="21"/>
      <c r="AF809" s="21"/>
      <c r="AG809" s="21"/>
    </row>
    <row r="810" spans="27:33" ht="14.25" customHeight="1" x14ac:dyDescent="0.45">
      <c r="AA810" s="21"/>
      <c r="AB810" s="21"/>
      <c r="AC810" s="21"/>
      <c r="AD810" s="21"/>
      <c r="AE810" s="21"/>
      <c r="AF810" s="21"/>
      <c r="AG810" s="21"/>
    </row>
    <row r="811" spans="27:33" ht="14.25" customHeight="1" x14ac:dyDescent="0.45">
      <c r="AA811" s="21"/>
      <c r="AB811" s="21"/>
      <c r="AC811" s="21"/>
      <c r="AD811" s="21"/>
      <c r="AE811" s="21"/>
      <c r="AF811" s="21"/>
      <c r="AG811" s="21"/>
    </row>
    <row r="812" spans="27:33" ht="14.25" customHeight="1" x14ac:dyDescent="0.45">
      <c r="AA812" s="21"/>
      <c r="AB812" s="21"/>
      <c r="AC812" s="21"/>
      <c r="AD812" s="21"/>
      <c r="AE812" s="21"/>
      <c r="AF812" s="21"/>
      <c r="AG812" s="21"/>
    </row>
    <row r="813" spans="27:33" ht="14.25" customHeight="1" x14ac:dyDescent="0.45">
      <c r="AA813" s="21"/>
      <c r="AB813" s="21"/>
      <c r="AC813" s="21"/>
      <c r="AD813" s="21"/>
      <c r="AE813" s="21"/>
      <c r="AF813" s="21"/>
      <c r="AG813" s="21"/>
    </row>
    <row r="814" spans="27:33" ht="14.25" customHeight="1" x14ac:dyDescent="0.45">
      <c r="AA814" s="21"/>
      <c r="AB814" s="21"/>
      <c r="AC814" s="21"/>
      <c r="AD814" s="21"/>
      <c r="AE814" s="21"/>
      <c r="AF814" s="21"/>
      <c r="AG814" s="21"/>
    </row>
    <row r="815" spans="27:33" ht="14.25" customHeight="1" x14ac:dyDescent="0.45">
      <c r="AA815" s="21"/>
      <c r="AB815" s="21"/>
      <c r="AC815" s="21"/>
      <c r="AD815" s="21"/>
      <c r="AE815" s="21"/>
      <c r="AF815" s="21"/>
      <c r="AG815" s="21"/>
    </row>
    <row r="816" spans="27:33" ht="14.25" customHeight="1" x14ac:dyDescent="0.45">
      <c r="AA816" s="21"/>
      <c r="AB816" s="21"/>
      <c r="AC816" s="21"/>
      <c r="AD816" s="21"/>
      <c r="AE816" s="21"/>
      <c r="AF816" s="21"/>
      <c r="AG816" s="21"/>
    </row>
    <row r="817" spans="27:33" ht="14.25" customHeight="1" x14ac:dyDescent="0.45">
      <c r="AA817" s="21"/>
      <c r="AB817" s="21"/>
      <c r="AC817" s="21"/>
      <c r="AD817" s="21"/>
      <c r="AE817" s="21"/>
      <c r="AF817" s="21"/>
      <c r="AG817" s="21"/>
    </row>
    <row r="818" spans="27:33" ht="14.25" customHeight="1" x14ac:dyDescent="0.45">
      <c r="AA818" s="21"/>
      <c r="AB818" s="21"/>
      <c r="AC818" s="21"/>
      <c r="AD818" s="21"/>
      <c r="AE818" s="21"/>
      <c r="AF818" s="21"/>
      <c r="AG818" s="21"/>
    </row>
    <row r="819" spans="27:33" ht="14.25" customHeight="1" x14ac:dyDescent="0.45">
      <c r="AA819" s="21"/>
      <c r="AB819" s="21"/>
      <c r="AC819" s="21"/>
      <c r="AD819" s="21"/>
      <c r="AE819" s="21"/>
      <c r="AF819" s="21"/>
      <c r="AG819" s="21"/>
    </row>
    <row r="820" spans="27:33" ht="14.25" customHeight="1" x14ac:dyDescent="0.45">
      <c r="AA820" s="21"/>
      <c r="AB820" s="21"/>
      <c r="AC820" s="21"/>
      <c r="AD820" s="21"/>
      <c r="AE820" s="21"/>
      <c r="AF820" s="21"/>
      <c r="AG820" s="21"/>
    </row>
    <row r="821" spans="27:33" ht="14.25" customHeight="1" x14ac:dyDescent="0.45">
      <c r="AA821" s="21"/>
      <c r="AB821" s="21"/>
      <c r="AC821" s="21"/>
      <c r="AD821" s="21"/>
      <c r="AE821" s="21"/>
      <c r="AF821" s="21"/>
      <c r="AG821" s="21"/>
    </row>
    <row r="822" spans="27:33" ht="14.25" customHeight="1" x14ac:dyDescent="0.45">
      <c r="AA822" s="21"/>
      <c r="AB822" s="21"/>
      <c r="AC822" s="21"/>
      <c r="AD822" s="21"/>
      <c r="AE822" s="21"/>
      <c r="AF822" s="21"/>
      <c r="AG822" s="21"/>
    </row>
    <row r="823" spans="27:33" ht="14.25" customHeight="1" x14ac:dyDescent="0.45">
      <c r="AA823" s="21"/>
      <c r="AB823" s="21"/>
      <c r="AC823" s="21"/>
      <c r="AD823" s="21"/>
      <c r="AE823" s="21"/>
      <c r="AF823" s="21"/>
      <c r="AG823" s="21"/>
    </row>
    <row r="824" spans="27:33" ht="14.25" customHeight="1" x14ac:dyDescent="0.45">
      <c r="AA824" s="21"/>
      <c r="AB824" s="21"/>
      <c r="AC824" s="21"/>
      <c r="AD824" s="21"/>
      <c r="AE824" s="21"/>
      <c r="AF824" s="21"/>
      <c r="AG824" s="21"/>
    </row>
    <row r="825" spans="27:33" ht="14.25" customHeight="1" x14ac:dyDescent="0.45">
      <c r="AA825" s="21"/>
      <c r="AB825" s="21"/>
      <c r="AC825" s="21"/>
      <c r="AD825" s="21"/>
      <c r="AE825" s="21"/>
      <c r="AF825" s="21"/>
      <c r="AG825" s="21"/>
    </row>
    <row r="826" spans="27:33" ht="14.25" customHeight="1" x14ac:dyDescent="0.45">
      <c r="AA826" s="21"/>
      <c r="AB826" s="21"/>
      <c r="AC826" s="21"/>
      <c r="AD826" s="21"/>
      <c r="AE826" s="21"/>
      <c r="AF826" s="21"/>
      <c r="AG826" s="21"/>
    </row>
    <row r="827" spans="27:33" ht="14.25" customHeight="1" x14ac:dyDescent="0.45">
      <c r="AA827" s="21"/>
      <c r="AB827" s="21"/>
      <c r="AC827" s="21"/>
      <c r="AD827" s="21"/>
      <c r="AE827" s="21"/>
      <c r="AF827" s="21"/>
      <c r="AG827" s="21"/>
    </row>
    <row r="828" spans="27:33" ht="14.25" customHeight="1" x14ac:dyDescent="0.45">
      <c r="AA828" s="21"/>
      <c r="AB828" s="21"/>
      <c r="AC828" s="21"/>
      <c r="AD828" s="21"/>
      <c r="AE828" s="21"/>
      <c r="AF828" s="21"/>
      <c r="AG828" s="21"/>
    </row>
    <row r="829" spans="27:33" ht="14.25" customHeight="1" x14ac:dyDescent="0.45">
      <c r="AA829" s="21"/>
      <c r="AB829" s="21"/>
      <c r="AC829" s="21"/>
      <c r="AD829" s="21"/>
      <c r="AE829" s="21"/>
      <c r="AF829" s="21"/>
      <c r="AG829" s="21"/>
    </row>
    <row r="830" spans="27:33" ht="14.25" customHeight="1" x14ac:dyDescent="0.45">
      <c r="AA830" s="21"/>
      <c r="AB830" s="21"/>
      <c r="AC830" s="21"/>
      <c r="AD830" s="21"/>
      <c r="AE830" s="21"/>
      <c r="AF830" s="21"/>
      <c r="AG830" s="21"/>
    </row>
    <row r="831" spans="27:33" ht="14.25" customHeight="1" x14ac:dyDescent="0.45">
      <c r="AA831" s="21"/>
      <c r="AB831" s="21"/>
      <c r="AC831" s="21"/>
      <c r="AD831" s="21"/>
      <c r="AE831" s="21"/>
      <c r="AF831" s="21"/>
      <c r="AG831" s="21"/>
    </row>
    <row r="832" spans="27:33" ht="14.25" customHeight="1" x14ac:dyDescent="0.45">
      <c r="AA832" s="21"/>
      <c r="AB832" s="21"/>
      <c r="AC832" s="21"/>
      <c r="AD832" s="21"/>
      <c r="AE832" s="21"/>
      <c r="AF832" s="21"/>
      <c r="AG832" s="21"/>
    </row>
    <row r="833" spans="27:33" ht="14.25" customHeight="1" x14ac:dyDescent="0.45">
      <c r="AA833" s="21"/>
      <c r="AB833" s="21"/>
      <c r="AC833" s="21"/>
      <c r="AD833" s="21"/>
      <c r="AE833" s="21"/>
      <c r="AF833" s="21"/>
      <c r="AG833" s="21"/>
    </row>
    <row r="834" spans="27:33" ht="14.25" customHeight="1" x14ac:dyDescent="0.45">
      <c r="AA834" s="21"/>
      <c r="AB834" s="21"/>
      <c r="AC834" s="21"/>
      <c r="AD834" s="21"/>
      <c r="AE834" s="21"/>
      <c r="AF834" s="21"/>
      <c r="AG834" s="21"/>
    </row>
    <row r="835" spans="27:33" ht="14.25" customHeight="1" x14ac:dyDescent="0.45">
      <c r="AA835" s="21"/>
      <c r="AB835" s="21"/>
      <c r="AC835" s="21"/>
      <c r="AD835" s="21"/>
      <c r="AE835" s="21"/>
      <c r="AF835" s="21"/>
      <c r="AG835" s="21"/>
    </row>
    <row r="836" spans="27:33" ht="14.25" customHeight="1" x14ac:dyDescent="0.45">
      <c r="AA836" s="21"/>
      <c r="AB836" s="21"/>
      <c r="AC836" s="21"/>
      <c r="AD836" s="21"/>
      <c r="AE836" s="21"/>
      <c r="AF836" s="21"/>
      <c r="AG836" s="21"/>
    </row>
    <row r="837" spans="27:33" ht="14.25" customHeight="1" x14ac:dyDescent="0.45">
      <c r="AA837" s="21"/>
      <c r="AB837" s="21"/>
      <c r="AC837" s="21"/>
      <c r="AD837" s="21"/>
      <c r="AE837" s="21"/>
      <c r="AF837" s="21"/>
      <c r="AG837" s="21"/>
    </row>
    <row r="838" spans="27:33" ht="14.25" customHeight="1" x14ac:dyDescent="0.45">
      <c r="AA838" s="21"/>
      <c r="AB838" s="21"/>
      <c r="AC838" s="21"/>
      <c r="AD838" s="21"/>
      <c r="AE838" s="21"/>
      <c r="AF838" s="21"/>
      <c r="AG838" s="21"/>
    </row>
    <row r="839" spans="27:33" ht="14.25" customHeight="1" x14ac:dyDescent="0.45">
      <c r="AA839" s="21"/>
      <c r="AB839" s="21"/>
      <c r="AC839" s="21"/>
      <c r="AD839" s="21"/>
      <c r="AE839" s="21"/>
      <c r="AF839" s="21"/>
      <c r="AG839" s="21"/>
    </row>
    <row r="840" spans="27:33" ht="14.25" customHeight="1" x14ac:dyDescent="0.45">
      <c r="AA840" s="21"/>
      <c r="AB840" s="21"/>
      <c r="AC840" s="21"/>
      <c r="AD840" s="21"/>
      <c r="AE840" s="21"/>
      <c r="AF840" s="21"/>
      <c r="AG840" s="21"/>
    </row>
    <row r="841" spans="27:33" ht="14.25" customHeight="1" x14ac:dyDescent="0.45">
      <c r="AA841" s="21"/>
      <c r="AB841" s="21"/>
      <c r="AC841" s="21"/>
      <c r="AD841" s="21"/>
      <c r="AE841" s="21"/>
      <c r="AF841" s="21"/>
      <c r="AG841" s="21"/>
    </row>
    <row r="842" spans="27:33" ht="14.25" customHeight="1" x14ac:dyDescent="0.45">
      <c r="AA842" s="21"/>
      <c r="AB842" s="21"/>
      <c r="AC842" s="21"/>
      <c r="AD842" s="21"/>
      <c r="AE842" s="21"/>
      <c r="AF842" s="21"/>
      <c r="AG842" s="21"/>
    </row>
    <row r="843" spans="27:33" ht="14.25" customHeight="1" x14ac:dyDescent="0.45">
      <c r="AA843" s="21"/>
      <c r="AB843" s="21"/>
      <c r="AC843" s="21"/>
      <c r="AD843" s="21"/>
      <c r="AE843" s="21"/>
      <c r="AF843" s="21"/>
      <c r="AG843" s="21"/>
    </row>
    <row r="844" spans="27:33" ht="14.25" customHeight="1" x14ac:dyDescent="0.45">
      <c r="AA844" s="21"/>
      <c r="AB844" s="21"/>
      <c r="AC844" s="21"/>
      <c r="AD844" s="21"/>
      <c r="AE844" s="21"/>
      <c r="AF844" s="21"/>
      <c r="AG844" s="21"/>
    </row>
    <row r="845" spans="27:33" ht="14.25" customHeight="1" x14ac:dyDescent="0.45">
      <c r="AA845" s="21"/>
      <c r="AB845" s="21"/>
      <c r="AC845" s="21"/>
      <c r="AD845" s="21"/>
      <c r="AE845" s="21"/>
      <c r="AF845" s="21"/>
      <c r="AG845" s="21"/>
    </row>
    <row r="846" spans="27:33" ht="14.25" customHeight="1" x14ac:dyDescent="0.45">
      <c r="AA846" s="21"/>
      <c r="AB846" s="21"/>
      <c r="AC846" s="21"/>
      <c r="AD846" s="21"/>
      <c r="AE846" s="21"/>
      <c r="AF846" s="21"/>
      <c r="AG846" s="21"/>
    </row>
    <row r="847" spans="27:33" ht="14.25" customHeight="1" x14ac:dyDescent="0.45">
      <c r="AA847" s="21"/>
      <c r="AB847" s="21"/>
      <c r="AC847" s="21"/>
      <c r="AD847" s="21"/>
      <c r="AE847" s="21"/>
      <c r="AF847" s="21"/>
      <c r="AG847" s="21"/>
    </row>
    <row r="848" spans="27:33" ht="14.25" customHeight="1" x14ac:dyDescent="0.45">
      <c r="AA848" s="21"/>
      <c r="AB848" s="21"/>
      <c r="AC848" s="21"/>
      <c r="AD848" s="21"/>
      <c r="AE848" s="21"/>
      <c r="AF848" s="21"/>
      <c r="AG848" s="21"/>
    </row>
    <row r="849" spans="27:33" ht="14.25" customHeight="1" x14ac:dyDescent="0.45">
      <c r="AA849" s="21"/>
      <c r="AB849" s="21"/>
      <c r="AC849" s="21"/>
      <c r="AD849" s="21"/>
      <c r="AE849" s="21"/>
      <c r="AF849" s="21"/>
      <c r="AG849" s="21"/>
    </row>
    <row r="850" spans="27:33" ht="14.25" customHeight="1" x14ac:dyDescent="0.45">
      <c r="AA850" s="21"/>
      <c r="AB850" s="21"/>
      <c r="AC850" s="21"/>
      <c r="AD850" s="21"/>
      <c r="AE850" s="21"/>
      <c r="AF850" s="21"/>
      <c r="AG850" s="21"/>
    </row>
    <row r="851" spans="27:33" ht="14.25" customHeight="1" x14ac:dyDescent="0.45">
      <c r="AA851" s="21"/>
      <c r="AB851" s="21"/>
      <c r="AC851" s="21"/>
      <c r="AD851" s="21"/>
      <c r="AE851" s="21"/>
      <c r="AF851" s="21"/>
      <c r="AG851" s="21"/>
    </row>
    <row r="852" spans="27:33" ht="14.25" customHeight="1" x14ac:dyDescent="0.45">
      <c r="AA852" s="21"/>
      <c r="AB852" s="21"/>
      <c r="AC852" s="21"/>
      <c r="AD852" s="21"/>
      <c r="AE852" s="21"/>
      <c r="AF852" s="21"/>
      <c r="AG852" s="21"/>
    </row>
    <row r="853" spans="27:33" ht="14.25" customHeight="1" x14ac:dyDescent="0.45">
      <c r="AA853" s="21"/>
      <c r="AB853" s="21"/>
      <c r="AC853" s="21"/>
      <c r="AD853" s="21"/>
      <c r="AE853" s="21"/>
      <c r="AF853" s="21"/>
      <c r="AG853" s="21"/>
    </row>
    <row r="854" spans="27:33" ht="14.25" customHeight="1" x14ac:dyDescent="0.45">
      <c r="AA854" s="21"/>
      <c r="AB854" s="21"/>
      <c r="AC854" s="21"/>
      <c r="AD854" s="21"/>
      <c r="AE854" s="21"/>
      <c r="AF854" s="21"/>
      <c r="AG854" s="21"/>
    </row>
    <row r="855" spans="27:33" ht="14.25" customHeight="1" x14ac:dyDescent="0.45">
      <c r="AA855" s="21"/>
      <c r="AB855" s="21"/>
      <c r="AC855" s="21"/>
      <c r="AD855" s="21"/>
      <c r="AE855" s="21"/>
      <c r="AF855" s="21"/>
      <c r="AG855" s="21"/>
    </row>
    <row r="856" spans="27:33" ht="14.25" customHeight="1" x14ac:dyDescent="0.45">
      <c r="AA856" s="21"/>
      <c r="AB856" s="21"/>
      <c r="AC856" s="21"/>
      <c r="AD856" s="21"/>
      <c r="AE856" s="21"/>
      <c r="AF856" s="21"/>
      <c r="AG856" s="21"/>
    </row>
    <row r="857" spans="27:33" ht="14.25" customHeight="1" x14ac:dyDescent="0.45">
      <c r="AA857" s="21"/>
      <c r="AB857" s="21"/>
      <c r="AC857" s="21"/>
      <c r="AD857" s="21"/>
      <c r="AE857" s="21"/>
      <c r="AF857" s="21"/>
      <c r="AG857" s="21"/>
    </row>
    <row r="858" spans="27:33" ht="14.25" customHeight="1" x14ac:dyDescent="0.45">
      <c r="AA858" s="21"/>
      <c r="AB858" s="21"/>
      <c r="AC858" s="21"/>
      <c r="AD858" s="21"/>
      <c r="AE858" s="21"/>
      <c r="AF858" s="21"/>
      <c r="AG858" s="21"/>
    </row>
    <row r="859" spans="27:33" ht="14.25" customHeight="1" x14ac:dyDescent="0.45">
      <c r="AA859" s="21"/>
      <c r="AB859" s="21"/>
      <c r="AC859" s="21"/>
      <c r="AD859" s="21"/>
      <c r="AE859" s="21"/>
      <c r="AF859" s="21"/>
      <c r="AG859" s="21"/>
    </row>
    <row r="860" spans="27:33" ht="14.25" customHeight="1" x14ac:dyDescent="0.45">
      <c r="AA860" s="21"/>
      <c r="AB860" s="21"/>
      <c r="AC860" s="21"/>
      <c r="AD860" s="21"/>
      <c r="AE860" s="21"/>
      <c r="AF860" s="21"/>
      <c r="AG860" s="21"/>
    </row>
    <row r="861" spans="27:33" ht="14.25" customHeight="1" x14ac:dyDescent="0.45">
      <c r="AA861" s="21"/>
      <c r="AB861" s="21"/>
      <c r="AC861" s="21"/>
      <c r="AD861" s="21"/>
      <c r="AE861" s="21"/>
      <c r="AF861" s="21"/>
      <c r="AG861" s="21"/>
    </row>
    <row r="862" spans="27:33" ht="14.25" customHeight="1" x14ac:dyDescent="0.45">
      <c r="AA862" s="21"/>
      <c r="AB862" s="21"/>
      <c r="AC862" s="21"/>
      <c r="AD862" s="21"/>
      <c r="AE862" s="21"/>
      <c r="AF862" s="21"/>
      <c r="AG862" s="21"/>
    </row>
    <row r="863" spans="27:33" ht="14.25" customHeight="1" x14ac:dyDescent="0.45">
      <c r="AA863" s="21"/>
      <c r="AB863" s="21"/>
      <c r="AC863" s="21"/>
      <c r="AD863" s="21"/>
      <c r="AE863" s="21"/>
      <c r="AF863" s="21"/>
      <c r="AG863" s="21"/>
    </row>
    <row r="864" spans="27:33" ht="14.25" customHeight="1" x14ac:dyDescent="0.45">
      <c r="AA864" s="21"/>
      <c r="AB864" s="21"/>
      <c r="AC864" s="21"/>
      <c r="AD864" s="21"/>
      <c r="AE864" s="21"/>
      <c r="AF864" s="21"/>
      <c r="AG864" s="21"/>
    </row>
    <row r="865" spans="27:33" ht="14.25" customHeight="1" x14ac:dyDescent="0.45">
      <c r="AA865" s="21"/>
      <c r="AB865" s="21"/>
      <c r="AC865" s="21"/>
      <c r="AD865" s="21"/>
      <c r="AE865" s="21"/>
      <c r="AF865" s="21"/>
      <c r="AG865" s="21"/>
    </row>
    <row r="866" spans="27:33" ht="14.25" customHeight="1" x14ac:dyDescent="0.45">
      <c r="AA866" s="21"/>
      <c r="AB866" s="21"/>
      <c r="AC866" s="21"/>
      <c r="AD866" s="21"/>
      <c r="AE866" s="21"/>
      <c r="AF866" s="21"/>
      <c r="AG866" s="21"/>
    </row>
    <row r="867" spans="27:33" ht="14.25" customHeight="1" x14ac:dyDescent="0.45">
      <c r="AA867" s="21"/>
      <c r="AB867" s="21"/>
      <c r="AC867" s="21"/>
      <c r="AD867" s="21"/>
      <c r="AE867" s="21"/>
      <c r="AF867" s="21"/>
      <c r="AG867" s="21"/>
    </row>
    <row r="868" spans="27:33" ht="14.25" customHeight="1" x14ac:dyDescent="0.45">
      <c r="AA868" s="21"/>
      <c r="AB868" s="21"/>
      <c r="AC868" s="21"/>
      <c r="AD868" s="21"/>
      <c r="AE868" s="21"/>
      <c r="AF868" s="21"/>
      <c r="AG868" s="21"/>
    </row>
    <row r="869" spans="27:33" ht="14.25" customHeight="1" x14ac:dyDescent="0.45">
      <c r="AA869" s="21"/>
      <c r="AB869" s="21"/>
      <c r="AC869" s="21"/>
      <c r="AD869" s="21"/>
      <c r="AE869" s="21"/>
      <c r="AF869" s="21"/>
      <c r="AG869" s="21"/>
    </row>
    <row r="870" spans="27:33" ht="14.25" customHeight="1" x14ac:dyDescent="0.45">
      <c r="AA870" s="21"/>
      <c r="AB870" s="21"/>
      <c r="AC870" s="21"/>
      <c r="AD870" s="21"/>
      <c r="AE870" s="21"/>
      <c r="AF870" s="21"/>
      <c r="AG870" s="21"/>
    </row>
    <row r="871" spans="27:33" ht="14.25" customHeight="1" x14ac:dyDescent="0.45">
      <c r="AA871" s="21"/>
      <c r="AB871" s="21"/>
      <c r="AC871" s="21"/>
      <c r="AD871" s="21"/>
      <c r="AE871" s="21"/>
      <c r="AF871" s="21"/>
      <c r="AG871" s="21"/>
    </row>
    <row r="872" spans="27:33" ht="14.25" customHeight="1" x14ac:dyDescent="0.45">
      <c r="AA872" s="21"/>
      <c r="AB872" s="21"/>
      <c r="AC872" s="21"/>
      <c r="AD872" s="21"/>
      <c r="AE872" s="21"/>
      <c r="AF872" s="21"/>
      <c r="AG872" s="21"/>
    </row>
    <row r="873" spans="27:33" ht="14.25" customHeight="1" x14ac:dyDescent="0.45">
      <c r="AA873" s="21"/>
      <c r="AB873" s="21"/>
      <c r="AC873" s="21"/>
      <c r="AD873" s="21"/>
      <c r="AE873" s="21"/>
      <c r="AF873" s="21"/>
      <c r="AG873" s="21"/>
    </row>
    <row r="874" spans="27:33" ht="14.25" customHeight="1" x14ac:dyDescent="0.45">
      <c r="AA874" s="21"/>
      <c r="AB874" s="21"/>
      <c r="AC874" s="21"/>
      <c r="AD874" s="21"/>
      <c r="AE874" s="21"/>
      <c r="AF874" s="21"/>
      <c r="AG874" s="21"/>
    </row>
    <row r="875" spans="27:33" ht="14.25" customHeight="1" x14ac:dyDescent="0.45">
      <c r="AA875" s="21"/>
      <c r="AB875" s="21"/>
      <c r="AC875" s="21"/>
      <c r="AD875" s="21"/>
      <c r="AE875" s="21"/>
      <c r="AF875" s="21"/>
      <c r="AG875" s="21"/>
    </row>
    <row r="876" spans="27:33" ht="14.25" customHeight="1" x14ac:dyDescent="0.45">
      <c r="AA876" s="21"/>
      <c r="AB876" s="21"/>
      <c r="AC876" s="21"/>
      <c r="AD876" s="21"/>
      <c r="AE876" s="21"/>
      <c r="AF876" s="21"/>
      <c r="AG876" s="21"/>
    </row>
    <row r="877" spans="27:33" ht="14.25" customHeight="1" x14ac:dyDescent="0.45">
      <c r="AA877" s="21"/>
      <c r="AB877" s="21"/>
      <c r="AC877" s="21"/>
      <c r="AD877" s="21"/>
      <c r="AE877" s="21"/>
      <c r="AF877" s="21"/>
      <c r="AG877" s="21"/>
    </row>
    <row r="878" spans="27:33" ht="14.25" customHeight="1" x14ac:dyDescent="0.45">
      <c r="AA878" s="21"/>
      <c r="AB878" s="21"/>
      <c r="AC878" s="21"/>
      <c r="AD878" s="21"/>
      <c r="AE878" s="21"/>
      <c r="AF878" s="21"/>
      <c r="AG878" s="21"/>
    </row>
    <row r="879" spans="27:33" ht="14.25" customHeight="1" x14ac:dyDescent="0.45">
      <c r="AA879" s="21"/>
      <c r="AB879" s="21"/>
      <c r="AC879" s="21"/>
      <c r="AD879" s="21"/>
      <c r="AE879" s="21"/>
      <c r="AF879" s="21"/>
      <c r="AG879" s="21"/>
    </row>
    <row r="880" spans="27:33" ht="14.25" customHeight="1" x14ac:dyDescent="0.45">
      <c r="AA880" s="21"/>
      <c r="AB880" s="21"/>
      <c r="AC880" s="21"/>
      <c r="AD880" s="21"/>
      <c r="AE880" s="21"/>
      <c r="AF880" s="21"/>
      <c r="AG880" s="21"/>
    </row>
    <row r="881" spans="27:33" ht="14.25" customHeight="1" x14ac:dyDescent="0.45">
      <c r="AA881" s="21"/>
      <c r="AB881" s="21"/>
      <c r="AC881" s="21"/>
      <c r="AD881" s="21"/>
      <c r="AE881" s="21"/>
      <c r="AF881" s="21"/>
      <c r="AG881" s="21"/>
    </row>
    <row r="882" spans="27:33" ht="14.25" customHeight="1" x14ac:dyDescent="0.45">
      <c r="AA882" s="21"/>
      <c r="AB882" s="21"/>
      <c r="AC882" s="21"/>
      <c r="AD882" s="21"/>
      <c r="AE882" s="21"/>
      <c r="AF882" s="21"/>
      <c r="AG882" s="21"/>
    </row>
    <row r="883" spans="27:33" ht="14.25" customHeight="1" x14ac:dyDescent="0.45">
      <c r="AA883" s="21"/>
      <c r="AB883" s="21"/>
      <c r="AC883" s="21"/>
      <c r="AD883" s="21"/>
      <c r="AE883" s="21"/>
      <c r="AF883" s="21"/>
      <c r="AG883" s="21"/>
    </row>
    <row r="884" spans="27:33" ht="14.25" customHeight="1" x14ac:dyDescent="0.45">
      <c r="AA884" s="21"/>
      <c r="AB884" s="21"/>
      <c r="AC884" s="21"/>
      <c r="AD884" s="21"/>
      <c r="AE884" s="21"/>
      <c r="AF884" s="21"/>
      <c r="AG884" s="21"/>
    </row>
    <row r="885" spans="27:33" ht="14.25" customHeight="1" x14ac:dyDescent="0.45">
      <c r="AA885" s="21"/>
      <c r="AB885" s="21"/>
      <c r="AC885" s="21"/>
      <c r="AD885" s="21"/>
      <c r="AE885" s="21"/>
      <c r="AF885" s="21"/>
      <c r="AG885" s="21"/>
    </row>
    <row r="886" spans="27:33" ht="14.25" customHeight="1" x14ac:dyDescent="0.45">
      <c r="AA886" s="21"/>
      <c r="AB886" s="21"/>
      <c r="AC886" s="21"/>
      <c r="AD886" s="21"/>
      <c r="AE886" s="21"/>
      <c r="AF886" s="21"/>
      <c r="AG886" s="21"/>
    </row>
    <row r="887" spans="27:33" ht="14.25" customHeight="1" x14ac:dyDescent="0.45">
      <c r="AA887" s="21"/>
      <c r="AB887" s="21"/>
      <c r="AC887" s="21"/>
      <c r="AD887" s="21"/>
      <c r="AE887" s="21"/>
      <c r="AF887" s="21"/>
      <c r="AG887" s="21"/>
    </row>
    <row r="888" spans="27:33" ht="14.25" customHeight="1" x14ac:dyDescent="0.45">
      <c r="AA888" s="21"/>
      <c r="AB888" s="21"/>
      <c r="AC888" s="21"/>
      <c r="AD888" s="21"/>
      <c r="AE888" s="21"/>
      <c r="AF888" s="21"/>
      <c r="AG888" s="21"/>
    </row>
    <row r="889" spans="27:33" ht="14.25" customHeight="1" x14ac:dyDescent="0.45">
      <c r="AA889" s="21"/>
      <c r="AB889" s="21"/>
      <c r="AC889" s="21"/>
      <c r="AD889" s="21"/>
      <c r="AE889" s="21"/>
      <c r="AF889" s="21"/>
      <c r="AG889" s="21"/>
    </row>
    <row r="890" spans="27:33" ht="14.25" customHeight="1" x14ac:dyDescent="0.45">
      <c r="AA890" s="21"/>
      <c r="AB890" s="21"/>
      <c r="AC890" s="21"/>
      <c r="AD890" s="21"/>
      <c r="AE890" s="21"/>
      <c r="AF890" s="21"/>
      <c r="AG890" s="21"/>
    </row>
    <row r="891" spans="27:33" ht="14.25" customHeight="1" x14ac:dyDescent="0.45">
      <c r="AA891" s="21"/>
      <c r="AB891" s="21"/>
      <c r="AC891" s="21"/>
      <c r="AD891" s="21"/>
      <c r="AE891" s="21"/>
      <c r="AF891" s="21"/>
      <c r="AG891" s="21"/>
    </row>
    <row r="892" spans="27:33" ht="14.25" customHeight="1" x14ac:dyDescent="0.45">
      <c r="AA892" s="21"/>
      <c r="AB892" s="21"/>
      <c r="AC892" s="21"/>
      <c r="AD892" s="21"/>
      <c r="AE892" s="21"/>
      <c r="AF892" s="21"/>
      <c r="AG892" s="21"/>
    </row>
    <row r="893" spans="27:33" ht="14.25" customHeight="1" x14ac:dyDescent="0.45">
      <c r="AA893" s="21"/>
      <c r="AB893" s="21"/>
      <c r="AC893" s="21"/>
      <c r="AD893" s="21"/>
      <c r="AE893" s="21"/>
      <c r="AF893" s="21"/>
      <c r="AG893" s="21"/>
    </row>
    <row r="894" spans="27:33" ht="14.25" customHeight="1" x14ac:dyDescent="0.45">
      <c r="AA894" s="21"/>
      <c r="AB894" s="21"/>
      <c r="AC894" s="21"/>
      <c r="AD894" s="21"/>
      <c r="AE894" s="21"/>
      <c r="AF894" s="21"/>
      <c r="AG894" s="21"/>
    </row>
    <row r="895" spans="27:33" ht="14.25" customHeight="1" x14ac:dyDescent="0.45">
      <c r="AA895" s="21"/>
      <c r="AB895" s="21"/>
      <c r="AC895" s="21"/>
      <c r="AD895" s="21"/>
      <c r="AE895" s="21"/>
      <c r="AF895" s="21"/>
      <c r="AG895" s="21"/>
    </row>
    <row r="896" spans="27:33" ht="14.25" customHeight="1" x14ac:dyDescent="0.45">
      <c r="AA896" s="21"/>
      <c r="AB896" s="21"/>
      <c r="AC896" s="21"/>
      <c r="AD896" s="21"/>
      <c r="AE896" s="21"/>
      <c r="AF896" s="21"/>
      <c r="AG896" s="21"/>
    </row>
    <row r="897" spans="27:33" ht="14.25" customHeight="1" x14ac:dyDescent="0.45">
      <c r="AA897" s="21"/>
      <c r="AB897" s="21"/>
      <c r="AC897" s="21"/>
      <c r="AD897" s="21"/>
      <c r="AE897" s="21"/>
      <c r="AF897" s="21"/>
      <c r="AG897" s="21"/>
    </row>
    <row r="898" spans="27:33" ht="14.25" customHeight="1" x14ac:dyDescent="0.45">
      <c r="AA898" s="21"/>
      <c r="AB898" s="21"/>
      <c r="AC898" s="21"/>
      <c r="AD898" s="21"/>
      <c r="AE898" s="21"/>
      <c r="AF898" s="21"/>
      <c r="AG898" s="21"/>
    </row>
    <row r="899" spans="27:33" ht="14.25" customHeight="1" x14ac:dyDescent="0.45">
      <c r="AA899" s="21"/>
      <c r="AB899" s="21"/>
      <c r="AC899" s="21"/>
      <c r="AD899" s="21"/>
      <c r="AE899" s="21"/>
      <c r="AF899" s="21"/>
      <c r="AG899" s="21"/>
    </row>
    <row r="900" spans="27:33" ht="14.25" customHeight="1" x14ac:dyDescent="0.45">
      <c r="AA900" s="21"/>
      <c r="AB900" s="21"/>
      <c r="AC900" s="21"/>
      <c r="AD900" s="21"/>
      <c r="AE900" s="21"/>
      <c r="AF900" s="21"/>
      <c r="AG900" s="21"/>
    </row>
    <row r="901" spans="27:33" ht="14.25" customHeight="1" x14ac:dyDescent="0.45">
      <c r="AA901" s="21"/>
      <c r="AB901" s="21"/>
      <c r="AC901" s="21"/>
      <c r="AD901" s="21"/>
      <c r="AE901" s="21"/>
      <c r="AF901" s="21"/>
      <c r="AG901" s="21"/>
    </row>
    <row r="902" spans="27:33" ht="14.25" customHeight="1" x14ac:dyDescent="0.45">
      <c r="AA902" s="21"/>
      <c r="AB902" s="21"/>
      <c r="AC902" s="21"/>
      <c r="AD902" s="21"/>
      <c r="AE902" s="21"/>
      <c r="AF902" s="21"/>
      <c r="AG902" s="21"/>
    </row>
    <row r="903" spans="27:33" ht="14.25" customHeight="1" x14ac:dyDescent="0.45">
      <c r="AA903" s="21"/>
      <c r="AB903" s="21"/>
      <c r="AC903" s="21"/>
      <c r="AD903" s="21"/>
      <c r="AE903" s="21"/>
      <c r="AF903" s="21"/>
      <c r="AG903" s="21"/>
    </row>
    <row r="904" spans="27:33" ht="14.25" customHeight="1" x14ac:dyDescent="0.45">
      <c r="AA904" s="21"/>
      <c r="AB904" s="21"/>
      <c r="AC904" s="21"/>
      <c r="AD904" s="21"/>
      <c r="AE904" s="21"/>
      <c r="AF904" s="21"/>
      <c r="AG904" s="21"/>
    </row>
    <row r="905" spans="27:33" ht="14.25" customHeight="1" x14ac:dyDescent="0.45">
      <c r="AA905" s="21"/>
      <c r="AB905" s="21"/>
      <c r="AC905" s="21"/>
      <c r="AD905" s="21"/>
      <c r="AE905" s="21"/>
      <c r="AF905" s="21"/>
      <c r="AG905" s="21"/>
    </row>
    <row r="906" spans="27:33" ht="14.25" customHeight="1" x14ac:dyDescent="0.45">
      <c r="AA906" s="21"/>
      <c r="AB906" s="21"/>
      <c r="AC906" s="21"/>
      <c r="AD906" s="21"/>
      <c r="AE906" s="21"/>
      <c r="AF906" s="21"/>
      <c r="AG906" s="21"/>
    </row>
    <row r="907" spans="27:33" ht="14.25" customHeight="1" x14ac:dyDescent="0.45">
      <c r="AA907" s="21"/>
      <c r="AB907" s="21"/>
      <c r="AC907" s="21"/>
      <c r="AD907" s="21"/>
      <c r="AE907" s="21"/>
      <c r="AF907" s="21"/>
      <c r="AG907" s="21"/>
    </row>
    <row r="908" spans="27:33" ht="14.25" customHeight="1" x14ac:dyDescent="0.45">
      <c r="AA908" s="21"/>
      <c r="AB908" s="21"/>
      <c r="AC908" s="21"/>
      <c r="AD908" s="21"/>
      <c r="AE908" s="21"/>
      <c r="AF908" s="21"/>
      <c r="AG908" s="21"/>
    </row>
    <row r="909" spans="27:33" ht="14.25" customHeight="1" x14ac:dyDescent="0.45">
      <c r="AA909" s="21"/>
      <c r="AB909" s="21"/>
      <c r="AC909" s="21"/>
      <c r="AD909" s="21"/>
      <c r="AE909" s="21"/>
      <c r="AF909" s="21"/>
      <c r="AG909" s="21"/>
    </row>
    <row r="910" spans="27:33" ht="14.25" customHeight="1" x14ac:dyDescent="0.45">
      <c r="AA910" s="21"/>
      <c r="AB910" s="21"/>
      <c r="AC910" s="21"/>
      <c r="AD910" s="21"/>
      <c r="AE910" s="21"/>
      <c r="AF910" s="21"/>
      <c r="AG910" s="21"/>
    </row>
    <row r="911" spans="27:33" ht="14.25" customHeight="1" x14ac:dyDescent="0.45">
      <c r="AA911" s="21"/>
      <c r="AB911" s="21"/>
      <c r="AC911" s="21"/>
      <c r="AD911" s="21"/>
      <c r="AE911" s="21"/>
      <c r="AF911" s="21"/>
      <c r="AG911" s="21"/>
    </row>
    <row r="912" spans="27:33" ht="14.25" customHeight="1" x14ac:dyDescent="0.45">
      <c r="AA912" s="21"/>
      <c r="AB912" s="21"/>
      <c r="AC912" s="21"/>
      <c r="AD912" s="21"/>
      <c r="AE912" s="21"/>
      <c r="AF912" s="21"/>
      <c r="AG912" s="21"/>
    </row>
    <row r="913" spans="27:33" ht="14.25" customHeight="1" x14ac:dyDescent="0.45">
      <c r="AA913" s="21"/>
      <c r="AB913" s="21"/>
      <c r="AC913" s="21"/>
      <c r="AD913" s="21"/>
      <c r="AE913" s="21"/>
      <c r="AF913" s="21"/>
      <c r="AG913" s="21"/>
    </row>
    <row r="914" spans="27:33" ht="14.25" customHeight="1" x14ac:dyDescent="0.45">
      <c r="AA914" s="21"/>
      <c r="AB914" s="21"/>
      <c r="AC914" s="21"/>
      <c r="AD914" s="21"/>
      <c r="AE914" s="21"/>
      <c r="AF914" s="21"/>
      <c r="AG914" s="21"/>
    </row>
    <row r="915" spans="27:33" ht="14.25" customHeight="1" x14ac:dyDescent="0.45">
      <c r="AA915" s="21"/>
      <c r="AB915" s="21"/>
      <c r="AC915" s="21"/>
      <c r="AD915" s="21"/>
      <c r="AE915" s="21"/>
      <c r="AF915" s="21"/>
      <c r="AG915" s="21"/>
    </row>
    <row r="916" spans="27:33" ht="14.25" customHeight="1" x14ac:dyDescent="0.45">
      <c r="AA916" s="21"/>
      <c r="AB916" s="21"/>
      <c r="AC916" s="21"/>
      <c r="AD916" s="21"/>
      <c r="AE916" s="21"/>
      <c r="AF916" s="21"/>
      <c r="AG916" s="21"/>
    </row>
    <row r="917" spans="27:33" ht="14.25" customHeight="1" x14ac:dyDescent="0.45">
      <c r="AA917" s="21"/>
      <c r="AB917" s="21"/>
      <c r="AC917" s="21"/>
      <c r="AD917" s="21"/>
      <c r="AE917" s="21"/>
      <c r="AF917" s="21"/>
      <c r="AG917" s="21"/>
    </row>
    <row r="918" spans="27:33" ht="14.25" customHeight="1" x14ac:dyDescent="0.45">
      <c r="AA918" s="21"/>
      <c r="AB918" s="21"/>
      <c r="AC918" s="21"/>
      <c r="AD918" s="21"/>
      <c r="AE918" s="21"/>
      <c r="AF918" s="21"/>
      <c r="AG918" s="21"/>
    </row>
    <row r="919" spans="27:33" ht="14.25" customHeight="1" x14ac:dyDescent="0.45">
      <c r="AA919" s="21"/>
      <c r="AB919" s="21"/>
      <c r="AC919" s="21"/>
      <c r="AD919" s="21"/>
      <c r="AE919" s="21"/>
      <c r="AF919" s="21"/>
      <c r="AG919" s="21"/>
    </row>
    <row r="920" spans="27:33" ht="14.25" customHeight="1" x14ac:dyDescent="0.45">
      <c r="AA920" s="21"/>
      <c r="AB920" s="21"/>
      <c r="AC920" s="21"/>
      <c r="AD920" s="21"/>
      <c r="AE920" s="21"/>
      <c r="AF920" s="21"/>
      <c r="AG920" s="21"/>
    </row>
    <row r="921" spans="27:33" ht="14.25" customHeight="1" x14ac:dyDescent="0.45">
      <c r="AA921" s="21"/>
      <c r="AB921" s="21"/>
      <c r="AC921" s="21"/>
      <c r="AD921" s="21"/>
      <c r="AE921" s="21"/>
      <c r="AF921" s="21"/>
      <c r="AG921" s="21"/>
    </row>
    <row r="922" spans="27:33" ht="14.25" customHeight="1" x14ac:dyDescent="0.45">
      <c r="AA922" s="21"/>
      <c r="AB922" s="21"/>
      <c r="AC922" s="21"/>
      <c r="AD922" s="21"/>
      <c r="AE922" s="21"/>
      <c r="AF922" s="21"/>
      <c r="AG922" s="21"/>
    </row>
    <row r="923" spans="27:33" ht="14.25" customHeight="1" x14ac:dyDescent="0.45">
      <c r="AA923" s="21"/>
      <c r="AB923" s="21"/>
      <c r="AC923" s="21"/>
      <c r="AD923" s="21"/>
      <c r="AE923" s="21"/>
      <c r="AF923" s="21"/>
      <c r="AG923" s="21"/>
    </row>
    <row r="924" spans="27:33" ht="14.25" customHeight="1" x14ac:dyDescent="0.45">
      <c r="AA924" s="21"/>
      <c r="AB924" s="21"/>
      <c r="AC924" s="21"/>
      <c r="AD924" s="21"/>
      <c r="AE924" s="21"/>
      <c r="AF924" s="21"/>
      <c r="AG924" s="21"/>
    </row>
    <row r="925" spans="27:33" ht="14.25" customHeight="1" x14ac:dyDescent="0.45">
      <c r="AA925" s="21"/>
      <c r="AB925" s="21"/>
      <c r="AC925" s="21"/>
      <c r="AD925" s="21"/>
      <c r="AE925" s="21"/>
      <c r="AF925" s="21"/>
      <c r="AG925" s="21"/>
    </row>
    <row r="926" spans="27:33" ht="14.25" customHeight="1" x14ac:dyDescent="0.45">
      <c r="AA926" s="21"/>
      <c r="AB926" s="21"/>
      <c r="AC926" s="21"/>
      <c r="AD926" s="21"/>
      <c r="AE926" s="21"/>
      <c r="AF926" s="21"/>
      <c r="AG926" s="21"/>
    </row>
    <row r="927" spans="27:33" ht="14.25" customHeight="1" x14ac:dyDescent="0.45">
      <c r="AA927" s="21"/>
      <c r="AB927" s="21"/>
      <c r="AC927" s="21"/>
      <c r="AD927" s="21"/>
      <c r="AE927" s="21"/>
      <c r="AF927" s="21"/>
      <c r="AG927" s="21"/>
    </row>
    <row r="928" spans="27:33" ht="14.25" customHeight="1" x14ac:dyDescent="0.45">
      <c r="AA928" s="21"/>
      <c r="AB928" s="21"/>
      <c r="AC928" s="21"/>
      <c r="AD928" s="21"/>
      <c r="AE928" s="21"/>
      <c r="AF928" s="21"/>
      <c r="AG928" s="21"/>
    </row>
    <row r="929" spans="27:33" ht="14.25" customHeight="1" x14ac:dyDescent="0.45">
      <c r="AA929" s="21"/>
      <c r="AB929" s="21"/>
      <c r="AC929" s="21"/>
      <c r="AD929" s="21"/>
      <c r="AE929" s="21"/>
      <c r="AF929" s="21"/>
      <c r="AG929" s="21"/>
    </row>
    <row r="930" spans="27:33" ht="14.25" customHeight="1" x14ac:dyDescent="0.45">
      <c r="AA930" s="21"/>
      <c r="AB930" s="21"/>
      <c r="AC930" s="21"/>
      <c r="AD930" s="21"/>
      <c r="AE930" s="21"/>
      <c r="AF930" s="21"/>
      <c r="AG930" s="21"/>
    </row>
    <row r="931" spans="27:33" ht="14.25" customHeight="1" x14ac:dyDescent="0.45">
      <c r="AA931" s="21"/>
      <c r="AB931" s="21"/>
      <c r="AC931" s="21"/>
      <c r="AD931" s="21"/>
      <c r="AE931" s="21"/>
      <c r="AF931" s="21"/>
      <c r="AG931" s="21"/>
    </row>
    <row r="932" spans="27:33" ht="14.25" customHeight="1" x14ac:dyDescent="0.45">
      <c r="AA932" s="21"/>
      <c r="AB932" s="21"/>
      <c r="AC932" s="21"/>
      <c r="AD932" s="21"/>
      <c r="AE932" s="21"/>
      <c r="AF932" s="21"/>
      <c r="AG932" s="21"/>
    </row>
    <row r="933" spans="27:33" ht="14.25" customHeight="1" x14ac:dyDescent="0.45">
      <c r="AA933" s="21"/>
      <c r="AB933" s="21"/>
      <c r="AC933" s="21"/>
      <c r="AD933" s="21"/>
      <c r="AE933" s="21"/>
      <c r="AF933" s="21"/>
      <c r="AG933" s="21"/>
    </row>
    <row r="934" spans="27:33" ht="14.25" customHeight="1" x14ac:dyDescent="0.45">
      <c r="AA934" s="21"/>
      <c r="AB934" s="21"/>
      <c r="AC934" s="21"/>
      <c r="AD934" s="21"/>
      <c r="AE934" s="21"/>
      <c r="AF934" s="21"/>
      <c r="AG934" s="21"/>
    </row>
    <row r="935" spans="27:33" ht="14.25" customHeight="1" x14ac:dyDescent="0.45">
      <c r="AA935" s="21"/>
      <c r="AB935" s="21"/>
      <c r="AC935" s="21"/>
      <c r="AD935" s="21"/>
      <c r="AE935" s="21"/>
      <c r="AF935" s="21"/>
      <c r="AG935" s="21"/>
    </row>
    <row r="936" spans="27:33" ht="14.25" customHeight="1" x14ac:dyDescent="0.45">
      <c r="AA936" s="21"/>
      <c r="AB936" s="21"/>
      <c r="AC936" s="21"/>
      <c r="AD936" s="21"/>
      <c r="AE936" s="21"/>
      <c r="AF936" s="21"/>
      <c r="AG936" s="21"/>
    </row>
    <row r="937" spans="27:33" ht="14.25" customHeight="1" x14ac:dyDescent="0.45">
      <c r="AA937" s="21"/>
      <c r="AB937" s="21"/>
      <c r="AC937" s="21"/>
      <c r="AD937" s="21"/>
      <c r="AE937" s="21"/>
      <c r="AF937" s="21"/>
      <c r="AG937" s="21"/>
    </row>
    <row r="938" spans="27:33" ht="14.25" customHeight="1" x14ac:dyDescent="0.45">
      <c r="AA938" s="21"/>
      <c r="AB938" s="21"/>
      <c r="AC938" s="21"/>
      <c r="AD938" s="21"/>
      <c r="AE938" s="21"/>
      <c r="AF938" s="21"/>
      <c r="AG938" s="21"/>
    </row>
    <row r="939" spans="27:33" ht="14.25" customHeight="1" x14ac:dyDescent="0.45">
      <c r="AA939" s="21"/>
      <c r="AB939" s="21"/>
      <c r="AC939" s="21"/>
      <c r="AD939" s="21"/>
      <c r="AE939" s="21"/>
      <c r="AF939" s="21"/>
      <c r="AG939" s="21"/>
    </row>
    <row r="940" spans="27:33" ht="14.25" customHeight="1" x14ac:dyDescent="0.45">
      <c r="AA940" s="21"/>
      <c r="AB940" s="21"/>
      <c r="AC940" s="21"/>
      <c r="AD940" s="21"/>
      <c r="AE940" s="21"/>
      <c r="AF940" s="21"/>
      <c r="AG940" s="21"/>
    </row>
    <row r="941" spans="27:33" ht="14.25" customHeight="1" x14ac:dyDescent="0.45">
      <c r="AA941" s="21"/>
      <c r="AB941" s="21"/>
      <c r="AC941" s="21"/>
      <c r="AD941" s="21"/>
      <c r="AE941" s="21"/>
      <c r="AF941" s="21"/>
      <c r="AG941" s="21"/>
    </row>
    <row r="942" spans="27:33" ht="14.25" customHeight="1" x14ac:dyDescent="0.45">
      <c r="AA942" s="21"/>
      <c r="AB942" s="21"/>
      <c r="AC942" s="21"/>
      <c r="AD942" s="21"/>
      <c r="AE942" s="21"/>
      <c r="AF942" s="21"/>
      <c r="AG942" s="21"/>
    </row>
    <row r="943" spans="27:33" ht="14.25" customHeight="1" x14ac:dyDescent="0.45">
      <c r="AA943" s="21"/>
      <c r="AB943" s="21"/>
      <c r="AC943" s="21"/>
      <c r="AD943" s="21"/>
      <c r="AE943" s="21"/>
      <c r="AF943" s="21"/>
      <c r="AG943" s="21"/>
    </row>
    <row r="944" spans="27:33" ht="14.25" customHeight="1" x14ac:dyDescent="0.45">
      <c r="AA944" s="21"/>
      <c r="AB944" s="21"/>
      <c r="AC944" s="21"/>
      <c r="AD944" s="21"/>
      <c r="AE944" s="21"/>
      <c r="AF944" s="21"/>
      <c r="AG944" s="21"/>
    </row>
    <row r="945" spans="27:33" ht="14.25" customHeight="1" x14ac:dyDescent="0.45">
      <c r="AA945" s="21"/>
      <c r="AB945" s="21"/>
      <c r="AC945" s="21"/>
      <c r="AD945" s="21"/>
      <c r="AE945" s="21"/>
      <c r="AF945" s="21"/>
      <c r="AG945" s="21"/>
    </row>
    <row r="946" spans="27:33" ht="14.25" customHeight="1" x14ac:dyDescent="0.45">
      <c r="AA946" s="21"/>
      <c r="AB946" s="21"/>
      <c r="AC946" s="21"/>
      <c r="AD946" s="21"/>
      <c r="AE946" s="21"/>
      <c r="AF946" s="21"/>
      <c r="AG946" s="21"/>
    </row>
    <row r="947" spans="27:33" ht="14.25" customHeight="1" x14ac:dyDescent="0.45">
      <c r="AA947" s="21"/>
      <c r="AB947" s="21"/>
      <c r="AC947" s="21"/>
      <c r="AD947" s="21"/>
      <c r="AE947" s="21"/>
      <c r="AF947" s="21"/>
      <c r="AG947" s="21"/>
    </row>
    <row r="948" spans="27:33" ht="14.25" customHeight="1" x14ac:dyDescent="0.45">
      <c r="AA948" s="21"/>
      <c r="AB948" s="21"/>
      <c r="AC948" s="21"/>
      <c r="AD948" s="21"/>
      <c r="AE948" s="21"/>
      <c r="AF948" s="21"/>
      <c r="AG948" s="21"/>
    </row>
    <row r="949" spans="27:33" ht="14.25" customHeight="1" x14ac:dyDescent="0.45">
      <c r="AA949" s="21"/>
      <c r="AB949" s="21"/>
      <c r="AC949" s="21"/>
      <c r="AD949" s="21"/>
      <c r="AE949" s="21"/>
      <c r="AF949" s="21"/>
      <c r="AG949" s="21"/>
    </row>
    <row r="950" spans="27:33" ht="14.25" customHeight="1" x14ac:dyDescent="0.45">
      <c r="AA950" s="21"/>
      <c r="AB950" s="21"/>
      <c r="AC950" s="21"/>
      <c r="AD950" s="21"/>
      <c r="AE950" s="21"/>
      <c r="AF950" s="21"/>
      <c r="AG950" s="21"/>
    </row>
    <row r="951" spans="27:33" ht="14.25" customHeight="1" x14ac:dyDescent="0.45">
      <c r="AA951" s="21"/>
      <c r="AB951" s="21"/>
      <c r="AC951" s="21"/>
      <c r="AD951" s="21"/>
      <c r="AE951" s="21"/>
      <c r="AF951" s="21"/>
      <c r="AG951" s="21"/>
    </row>
    <row r="952" spans="27:33" ht="14.25" customHeight="1" x14ac:dyDescent="0.45">
      <c r="AA952" s="21"/>
      <c r="AB952" s="21"/>
      <c r="AC952" s="21"/>
      <c r="AD952" s="21"/>
      <c r="AE952" s="21"/>
      <c r="AF952" s="21"/>
      <c r="AG952" s="21"/>
    </row>
    <row r="953" spans="27:33" ht="14.25" customHeight="1" x14ac:dyDescent="0.45">
      <c r="AA953" s="21"/>
      <c r="AB953" s="21"/>
      <c r="AC953" s="21"/>
      <c r="AD953" s="21"/>
      <c r="AE953" s="21"/>
      <c r="AF953" s="21"/>
      <c r="AG953" s="21"/>
    </row>
    <row r="954" spans="27:33" ht="14.25" customHeight="1" x14ac:dyDescent="0.45">
      <c r="AA954" s="21"/>
      <c r="AB954" s="21"/>
      <c r="AC954" s="21"/>
      <c r="AD954" s="21"/>
      <c r="AE954" s="21"/>
      <c r="AF954" s="21"/>
      <c r="AG954" s="21"/>
    </row>
    <row r="955" spans="27:33" ht="14.25" customHeight="1" x14ac:dyDescent="0.45">
      <c r="AA955" s="21"/>
      <c r="AB955" s="21"/>
      <c r="AC955" s="21"/>
      <c r="AD955" s="21"/>
      <c r="AE955" s="21"/>
      <c r="AF955" s="21"/>
      <c r="AG955" s="21"/>
    </row>
    <row r="956" spans="27:33" ht="14.25" customHeight="1" x14ac:dyDescent="0.45">
      <c r="AA956" s="21"/>
      <c r="AB956" s="21"/>
      <c r="AC956" s="21"/>
      <c r="AD956" s="21"/>
      <c r="AE956" s="21"/>
      <c r="AF956" s="21"/>
      <c r="AG956" s="21"/>
    </row>
    <row r="957" spans="27:33" ht="14.25" customHeight="1" x14ac:dyDescent="0.45">
      <c r="AA957" s="21"/>
      <c r="AB957" s="21"/>
      <c r="AC957" s="21"/>
      <c r="AD957" s="21"/>
      <c r="AE957" s="21"/>
      <c r="AF957" s="21"/>
      <c r="AG957" s="21"/>
    </row>
    <row r="958" spans="27:33" ht="14.25" customHeight="1" x14ac:dyDescent="0.45">
      <c r="AA958" s="21"/>
      <c r="AB958" s="21"/>
      <c r="AC958" s="21"/>
      <c r="AD958" s="21"/>
      <c r="AE958" s="21"/>
      <c r="AF958" s="21"/>
      <c r="AG958" s="21"/>
    </row>
    <row r="959" spans="27:33" ht="14.25" customHeight="1" x14ac:dyDescent="0.45">
      <c r="AA959" s="21"/>
      <c r="AB959" s="21"/>
      <c r="AC959" s="21"/>
      <c r="AD959" s="21"/>
      <c r="AE959" s="21"/>
      <c r="AF959" s="21"/>
      <c r="AG959" s="21"/>
    </row>
    <row r="960" spans="27:33" ht="14.25" customHeight="1" x14ac:dyDescent="0.45">
      <c r="AA960" s="21"/>
      <c r="AB960" s="21"/>
      <c r="AC960" s="21"/>
      <c r="AD960" s="21"/>
      <c r="AE960" s="21"/>
      <c r="AF960" s="21"/>
      <c r="AG960" s="21"/>
    </row>
    <row r="961" spans="27:33" ht="14.25" customHeight="1" x14ac:dyDescent="0.45">
      <c r="AA961" s="21"/>
      <c r="AB961" s="21"/>
      <c r="AC961" s="21"/>
      <c r="AD961" s="21"/>
      <c r="AE961" s="21"/>
      <c r="AF961" s="21"/>
      <c r="AG961" s="21"/>
    </row>
    <row r="962" spans="27:33" ht="14.25" customHeight="1" x14ac:dyDescent="0.45">
      <c r="AA962" s="21"/>
      <c r="AB962" s="21"/>
      <c r="AC962" s="21"/>
      <c r="AD962" s="21"/>
      <c r="AE962" s="21"/>
      <c r="AF962" s="21"/>
      <c r="AG962" s="21"/>
    </row>
    <row r="963" spans="27:33" ht="14.25" customHeight="1" x14ac:dyDescent="0.45">
      <c r="AA963" s="21"/>
      <c r="AB963" s="21"/>
      <c r="AC963" s="21"/>
      <c r="AD963" s="21"/>
      <c r="AE963" s="21"/>
      <c r="AF963" s="21"/>
      <c r="AG963" s="21"/>
    </row>
    <row r="964" spans="27:33" ht="14.25" customHeight="1" x14ac:dyDescent="0.45">
      <c r="AA964" s="21"/>
      <c r="AB964" s="21"/>
      <c r="AC964" s="21"/>
      <c r="AD964" s="21"/>
      <c r="AE964" s="21"/>
      <c r="AF964" s="21"/>
      <c r="AG964" s="21"/>
    </row>
    <row r="965" spans="27:33" ht="14.25" customHeight="1" x14ac:dyDescent="0.45">
      <c r="AA965" s="21"/>
      <c r="AB965" s="21"/>
      <c r="AC965" s="21"/>
      <c r="AD965" s="21"/>
      <c r="AE965" s="21"/>
      <c r="AF965" s="21"/>
      <c r="AG965" s="21"/>
    </row>
    <row r="966" spans="27:33" ht="14.25" customHeight="1" x14ac:dyDescent="0.45">
      <c r="AA966" s="21"/>
      <c r="AB966" s="21"/>
      <c r="AC966" s="21"/>
      <c r="AD966" s="21"/>
      <c r="AE966" s="21"/>
      <c r="AF966" s="21"/>
      <c r="AG966" s="21"/>
    </row>
    <row r="967" spans="27:33" ht="14.25" customHeight="1" x14ac:dyDescent="0.45">
      <c r="AA967" s="21"/>
      <c r="AB967" s="21"/>
      <c r="AC967" s="21"/>
      <c r="AD967" s="21"/>
      <c r="AE967" s="21"/>
      <c r="AF967" s="21"/>
      <c r="AG967" s="21"/>
    </row>
    <row r="968" spans="27:33" ht="14.25" customHeight="1" x14ac:dyDescent="0.45">
      <c r="AA968" s="21"/>
      <c r="AB968" s="21"/>
      <c r="AC968" s="21"/>
      <c r="AD968" s="21"/>
      <c r="AE968" s="21"/>
      <c r="AF968" s="21"/>
      <c r="AG968" s="21"/>
    </row>
    <row r="969" spans="27:33" ht="14.25" customHeight="1" x14ac:dyDescent="0.45">
      <c r="AA969" s="21"/>
      <c r="AB969" s="21"/>
      <c r="AC969" s="21"/>
      <c r="AD969" s="21"/>
      <c r="AE969" s="21"/>
      <c r="AF969" s="21"/>
      <c r="AG969" s="21"/>
    </row>
    <row r="970" spans="27:33" ht="14.25" customHeight="1" x14ac:dyDescent="0.45">
      <c r="AA970" s="21"/>
      <c r="AB970" s="21"/>
      <c r="AC970" s="21"/>
      <c r="AD970" s="21"/>
      <c r="AE970" s="21"/>
      <c r="AF970" s="21"/>
      <c r="AG970" s="21"/>
    </row>
    <row r="971" spans="27:33" ht="14.25" customHeight="1" x14ac:dyDescent="0.45">
      <c r="AA971" s="21"/>
      <c r="AB971" s="21"/>
      <c r="AC971" s="21"/>
      <c r="AD971" s="21"/>
      <c r="AE971" s="21"/>
      <c r="AF971" s="21"/>
      <c r="AG971" s="21"/>
    </row>
    <row r="972" spans="27:33" ht="14.25" customHeight="1" x14ac:dyDescent="0.45">
      <c r="AA972" s="21"/>
      <c r="AB972" s="21"/>
      <c r="AC972" s="21"/>
      <c r="AD972" s="21"/>
      <c r="AE972" s="21"/>
      <c r="AF972" s="21"/>
      <c r="AG972" s="21"/>
    </row>
    <row r="973" spans="27:33" ht="14.25" customHeight="1" x14ac:dyDescent="0.45">
      <c r="AA973" s="21"/>
      <c r="AB973" s="21"/>
      <c r="AC973" s="21"/>
      <c r="AD973" s="21"/>
      <c r="AE973" s="21"/>
      <c r="AF973" s="21"/>
      <c r="AG973" s="21"/>
    </row>
    <row r="974" spans="27:33" ht="14.25" customHeight="1" x14ac:dyDescent="0.45">
      <c r="AA974" s="21"/>
      <c r="AB974" s="21"/>
      <c r="AC974" s="21"/>
      <c r="AD974" s="21"/>
      <c r="AE974" s="21"/>
      <c r="AF974" s="21"/>
      <c r="AG974" s="21"/>
    </row>
    <row r="975" spans="27:33" ht="14.25" customHeight="1" x14ac:dyDescent="0.45">
      <c r="AA975" s="21"/>
      <c r="AB975" s="21"/>
      <c r="AC975" s="21"/>
      <c r="AD975" s="21"/>
      <c r="AE975" s="21"/>
      <c r="AF975" s="21"/>
      <c r="AG975" s="21"/>
    </row>
    <row r="976" spans="27:33" ht="14.25" customHeight="1" x14ac:dyDescent="0.45">
      <c r="AA976" s="21"/>
      <c r="AB976" s="21"/>
      <c r="AC976" s="21"/>
      <c r="AD976" s="21"/>
      <c r="AE976" s="21"/>
      <c r="AF976" s="21"/>
      <c r="AG976" s="21"/>
    </row>
    <row r="977" spans="27:33" ht="14.25" customHeight="1" x14ac:dyDescent="0.45">
      <c r="AA977" s="21"/>
      <c r="AB977" s="21"/>
      <c r="AC977" s="21"/>
      <c r="AD977" s="21"/>
      <c r="AE977" s="21"/>
      <c r="AF977" s="21"/>
      <c r="AG977" s="21"/>
    </row>
    <row r="978" spans="27:33" ht="14.25" customHeight="1" x14ac:dyDescent="0.45">
      <c r="AA978" s="21"/>
      <c r="AB978" s="21"/>
      <c r="AC978" s="21"/>
      <c r="AD978" s="21"/>
      <c r="AE978" s="21"/>
      <c r="AF978" s="21"/>
      <c r="AG978" s="21"/>
    </row>
    <row r="979" spans="27:33" ht="14.25" customHeight="1" x14ac:dyDescent="0.45">
      <c r="AA979" s="21"/>
      <c r="AB979" s="21"/>
      <c r="AC979" s="21"/>
      <c r="AD979" s="21"/>
      <c r="AE979" s="21"/>
      <c r="AF979" s="21"/>
      <c r="AG979" s="21"/>
    </row>
    <row r="980" spans="27:33" ht="14.25" customHeight="1" x14ac:dyDescent="0.45">
      <c r="AA980" s="21"/>
      <c r="AB980" s="21"/>
      <c r="AC980" s="21"/>
      <c r="AD980" s="21"/>
      <c r="AE980" s="21"/>
      <c r="AF980" s="21"/>
      <c r="AG980" s="21"/>
    </row>
    <row r="981" spans="27:33" ht="14.25" customHeight="1" x14ac:dyDescent="0.45">
      <c r="AA981" s="21"/>
      <c r="AB981" s="21"/>
      <c r="AC981" s="21"/>
      <c r="AD981" s="21"/>
      <c r="AE981" s="21"/>
      <c r="AF981" s="21"/>
      <c r="AG981" s="21"/>
    </row>
    <row r="982" spans="27:33" ht="14.25" customHeight="1" x14ac:dyDescent="0.45">
      <c r="AA982" s="21"/>
      <c r="AB982" s="21"/>
      <c r="AC982" s="21"/>
      <c r="AD982" s="21"/>
      <c r="AE982" s="21"/>
      <c r="AF982" s="21"/>
      <c r="AG982" s="21"/>
    </row>
    <row r="983" spans="27:33" ht="14.25" customHeight="1" x14ac:dyDescent="0.45">
      <c r="AA983" s="21"/>
      <c r="AB983" s="21"/>
      <c r="AC983" s="21"/>
      <c r="AD983" s="21"/>
      <c r="AE983" s="21"/>
      <c r="AF983" s="21"/>
      <c r="AG983" s="21"/>
    </row>
    <row r="984" spans="27:33" ht="14.25" customHeight="1" x14ac:dyDescent="0.45">
      <c r="AA984" s="21"/>
      <c r="AB984" s="21"/>
      <c r="AC984" s="21"/>
      <c r="AD984" s="21"/>
      <c r="AE984" s="21"/>
      <c r="AF984" s="21"/>
      <c r="AG984" s="21"/>
    </row>
    <row r="985" spans="27:33" ht="14.25" customHeight="1" x14ac:dyDescent="0.45">
      <c r="AA985" s="21"/>
      <c r="AB985" s="21"/>
      <c r="AC985" s="21"/>
      <c r="AD985" s="21"/>
      <c r="AE985" s="21"/>
      <c r="AF985" s="21"/>
      <c r="AG985" s="21"/>
    </row>
    <row r="986" spans="27:33" ht="14.25" customHeight="1" x14ac:dyDescent="0.45">
      <c r="AA986" s="21"/>
      <c r="AB986" s="21"/>
      <c r="AC986" s="21"/>
      <c r="AD986" s="21"/>
      <c r="AE986" s="21"/>
      <c r="AF986" s="21"/>
      <c r="AG986" s="21"/>
    </row>
    <row r="987" spans="27:33" ht="14.25" customHeight="1" x14ac:dyDescent="0.45">
      <c r="AA987" s="21"/>
      <c r="AB987" s="21"/>
      <c r="AC987" s="21"/>
      <c r="AD987" s="21"/>
      <c r="AE987" s="21"/>
      <c r="AF987" s="21"/>
      <c r="AG987" s="21"/>
    </row>
    <row r="988" spans="27:33" ht="14.25" customHeight="1" x14ac:dyDescent="0.45">
      <c r="AA988" s="21"/>
      <c r="AB988" s="21"/>
      <c r="AC988" s="21"/>
      <c r="AD988" s="21"/>
      <c r="AE988" s="21"/>
      <c r="AF988" s="21"/>
      <c r="AG988" s="21"/>
    </row>
    <row r="989" spans="27:33" ht="14.25" customHeight="1" x14ac:dyDescent="0.45">
      <c r="AA989" s="21"/>
      <c r="AB989" s="21"/>
      <c r="AC989" s="21"/>
      <c r="AD989" s="21"/>
      <c r="AE989" s="21"/>
      <c r="AF989" s="21"/>
      <c r="AG989" s="21"/>
    </row>
    <row r="990" spans="27:33" ht="14.25" customHeight="1" x14ac:dyDescent="0.45">
      <c r="AA990" s="21"/>
      <c r="AB990" s="21"/>
      <c r="AC990" s="21"/>
      <c r="AD990" s="21"/>
      <c r="AE990" s="21"/>
      <c r="AF990" s="21"/>
      <c r="AG990" s="21"/>
    </row>
    <row r="991" spans="27:33" ht="14.25" customHeight="1" x14ac:dyDescent="0.45">
      <c r="AA991" s="21"/>
      <c r="AB991" s="21"/>
      <c r="AC991" s="21"/>
      <c r="AD991" s="21"/>
      <c r="AE991" s="21"/>
      <c r="AF991" s="21"/>
      <c r="AG991" s="21"/>
    </row>
    <row r="992" spans="27:33" ht="14.25" customHeight="1" x14ac:dyDescent="0.45">
      <c r="AA992" s="21"/>
      <c r="AB992" s="21"/>
      <c r="AC992" s="21"/>
      <c r="AD992" s="21"/>
      <c r="AE992" s="21"/>
      <c r="AF992" s="21"/>
      <c r="AG992" s="21"/>
    </row>
    <row r="993" spans="27:33" ht="14.25" customHeight="1" x14ac:dyDescent="0.45">
      <c r="AA993" s="21"/>
      <c r="AB993" s="21"/>
      <c r="AC993" s="21"/>
      <c r="AD993" s="21"/>
      <c r="AE993" s="21"/>
      <c r="AF993" s="21"/>
      <c r="AG993" s="21"/>
    </row>
    <row r="994" spans="27:33" ht="14.25" customHeight="1" x14ac:dyDescent="0.45">
      <c r="AA994" s="21"/>
      <c r="AB994" s="21"/>
      <c r="AC994" s="21"/>
      <c r="AD994" s="21"/>
      <c r="AE994" s="21"/>
      <c r="AF994" s="21"/>
      <c r="AG994" s="21"/>
    </row>
    <row r="995" spans="27:33" ht="14.25" customHeight="1" x14ac:dyDescent="0.45">
      <c r="AA995" s="21"/>
      <c r="AB995" s="21"/>
      <c r="AC995" s="21"/>
      <c r="AD995" s="21"/>
      <c r="AE995" s="21"/>
      <c r="AF995" s="21"/>
      <c r="AG995" s="21"/>
    </row>
    <row r="996" spans="27:33" ht="14.25" customHeight="1" x14ac:dyDescent="0.45">
      <c r="AA996" s="21"/>
      <c r="AB996" s="21"/>
      <c r="AC996" s="21"/>
      <c r="AD996" s="21"/>
      <c r="AE996" s="21"/>
      <c r="AF996" s="21"/>
      <c r="AG996" s="21"/>
    </row>
    <row r="997" spans="27:33" ht="14.25" customHeight="1" x14ac:dyDescent="0.45">
      <c r="AA997" s="21"/>
      <c r="AB997" s="21"/>
      <c r="AC997" s="21"/>
      <c r="AD997" s="21"/>
      <c r="AE997" s="21"/>
      <c r="AF997" s="21"/>
      <c r="AG997" s="21"/>
    </row>
    <row r="998" spans="27:33" ht="14.25" customHeight="1" x14ac:dyDescent="0.45">
      <c r="AA998" s="21"/>
      <c r="AB998" s="21"/>
      <c r="AC998" s="21"/>
      <c r="AD998" s="21"/>
      <c r="AE998" s="21"/>
      <c r="AF998" s="21"/>
      <c r="AG998" s="21"/>
    </row>
    <row r="999" spans="27:33" ht="14.25" customHeight="1" x14ac:dyDescent="0.45">
      <c r="AA999" s="21"/>
      <c r="AB999" s="21"/>
      <c r="AC999" s="21"/>
      <c r="AD999" s="21"/>
      <c r="AE999" s="21"/>
      <c r="AF999" s="21"/>
      <c r="AG999" s="21"/>
    </row>
    <row r="1000" spans="27:33" ht="14.25" customHeight="1" x14ac:dyDescent="0.45">
      <c r="AA1000" s="21"/>
      <c r="AB1000" s="21"/>
      <c r="AC1000" s="21"/>
      <c r="AD1000" s="21"/>
      <c r="AE1000" s="21"/>
      <c r="AF1000" s="21"/>
      <c r="AG1000" s="21"/>
    </row>
  </sheetData>
  <mergeCells count="2">
    <mergeCell ref="A1:A2"/>
    <mergeCell ref="B1:B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2022-07-01T13:33:58Z</dcterms:modified>
</cp:coreProperties>
</file>