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rodriguez\Downloads\"/>
    </mc:Choice>
  </mc:AlternateContent>
  <xr:revisionPtr revIDLastSave="0" documentId="8_{74ED0D63-D573-42D6-BA37-A120EC70DD4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lientes Clasificados" sheetId="1" r:id="rId1"/>
    <sheet name="Resumen 2021-2026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<sst xmlns="http://schemas.openxmlformats.org/spreadsheetml/2006/main" count="1007" uniqueCount="397">
  <si>
    <t>Cliente</t>
  </si>
  <si>
    <t>Agro / No agro</t>
  </si>
  <si>
    <t>Sector económico</t>
  </si>
  <si>
    <t>"D &amp; D" ELECTRIC E.I.R.L.</t>
  </si>
  <si>
    <t>No agro</t>
  </si>
  <si>
    <t>Servicios eléctricos / mantenimiento</t>
  </si>
  <si>
    <t>ACTITUD EMERGENTE S.A.</t>
  </si>
  <si>
    <t>Servicios profesionales / consultoría</t>
  </si>
  <si>
    <t>AGRICOLA 2M S.A.C.</t>
  </si>
  <si>
    <t>Agro - Uva</t>
  </si>
  <si>
    <t>Agroexportación - uva</t>
  </si>
  <si>
    <t>AGRICOLA ALAYA SOCIEDAD ANONIMA CERRADA</t>
  </si>
  <si>
    <t>Agro - Arándanos</t>
  </si>
  <si>
    <t>Agroexportación - arándanos</t>
  </si>
  <si>
    <t>AGRICOLA ALSUR CUSCO S.A.C.</t>
  </si>
  <si>
    <t>Agro - Frutas varias</t>
  </si>
  <si>
    <t>Agroexportación / agrícola</t>
  </si>
  <si>
    <t>AGRICOLA ANDREA S.A.C.</t>
  </si>
  <si>
    <t>AGRICOLA BLUE GOLD S.A.C.</t>
  </si>
  <si>
    <t>AGRICOLA CARMEN LUISA S.A.C.</t>
  </si>
  <si>
    <t>Agroexportación - frutas</t>
  </si>
  <si>
    <t>AGRICOLA CERRO PRIETO S.A.</t>
  </si>
  <si>
    <t>AGRICOLA CHAPI SA</t>
  </si>
  <si>
    <t>AGRICOLA DON RICARDO S.A.C.</t>
  </si>
  <si>
    <t>AGRICOLA GANADERA LAS CANELAS SAC</t>
  </si>
  <si>
    <t>Agro - Ganadería / agrícola</t>
  </si>
  <si>
    <t>Agropecuario</t>
  </si>
  <si>
    <t>AGRICOLA GINOBETO S.A.C.</t>
  </si>
  <si>
    <t>Agro - Espárragos</t>
  </si>
  <si>
    <t>Agroexportación - espárragos</t>
  </si>
  <si>
    <t>AGRICOLA HOJA REDONDA S.A.</t>
  </si>
  <si>
    <t>AGRICOLA HUARMEY S.A.</t>
  </si>
  <si>
    <t>AGRICOLA HUARMEY S.A.C.</t>
  </si>
  <si>
    <t>AGRICOLA JOSE JUAN S.A.C.</t>
  </si>
  <si>
    <t>AGRICOLA LA GUERRERO S.A.C.</t>
  </si>
  <si>
    <t>AGRICOLA LA VENTA S.A.</t>
  </si>
  <si>
    <t>AGRICOLA LOS BUENOS MUCHACHOS DE PISCO S.A.C.</t>
  </si>
  <si>
    <t>AGRICOLA LOS MEDANOS S.A.</t>
  </si>
  <si>
    <t>AGRICOLA MIRANDA S.A.C.</t>
  </si>
  <si>
    <t>AGRICOLA PAMPA BAJA S.A.C.</t>
  </si>
  <si>
    <t>AGRICOLA SAN JOSE S.A.</t>
  </si>
  <si>
    <t>AGRICOLA SANTA AZUL S.A.C</t>
  </si>
  <si>
    <t>AGRICOLA SANTA MARCELA EIRL</t>
  </si>
  <si>
    <t>AGRICOLA SOL DE VILLACURI S.A.C.</t>
  </si>
  <si>
    <t>AGRICOLA YAURILLA S.A</t>
  </si>
  <si>
    <t>AGRILOR S.A.C.</t>
  </si>
  <si>
    <t>Agroexportación - frutas varias</t>
  </si>
  <si>
    <t>AGRO AEI S.A.C.</t>
  </si>
  <si>
    <t>AGRO FLORAL PERU S.A.C.</t>
  </si>
  <si>
    <t>Agro - Flores</t>
  </si>
  <si>
    <t>Floricultura</t>
  </si>
  <si>
    <t>AGRO ISM S.A.C.</t>
  </si>
  <si>
    <t>AGRO PARACAS S.A.</t>
  </si>
  <si>
    <t>AGRO SANTA VERONICA SOCIEDAD ANONIMA CERRADA</t>
  </si>
  <si>
    <t>AGRO VICTORIA S.A.C.</t>
  </si>
  <si>
    <t>AGRO-EMPAQUES SAFCO S.A.C.</t>
  </si>
  <si>
    <t>AGROBERRIES PERU S.A.C.</t>
  </si>
  <si>
    <t>AGROBUSINESS INTERNATIONAL PERU S.A.C.</t>
  </si>
  <si>
    <t>AGROCASAGRANDE S.A.C.</t>
  </si>
  <si>
    <t>AGROFUTURA COMPANY S.A.C.</t>
  </si>
  <si>
    <t>AGROINDUSTRIA FRUTOS DE ORO S.A.C.</t>
  </si>
  <si>
    <t>Agro - Mango</t>
  </si>
  <si>
    <t>Agroexportación - mango</t>
  </si>
  <si>
    <t>AGROINDUSTRIAL ESTANISLAO DEL CHIMU S.A.C.</t>
  </si>
  <si>
    <t>Agro - Palta</t>
  </si>
  <si>
    <t>Agroexportación - palta</t>
  </si>
  <si>
    <t>AGROINDUSTRIAL HUAMANI SAC</t>
  </si>
  <si>
    <t>Agroindustria / agroexportación</t>
  </si>
  <si>
    <t>AGROINDUSTRIAS AIB S.A</t>
  </si>
  <si>
    <t>AGROINDUSTRIAS HUARAL SOCIEDAD ANONIMA CERRADA</t>
  </si>
  <si>
    <t>AGROINPER FOODS S.A.C.</t>
  </si>
  <si>
    <t>Agro - Alimentos agroindustriales</t>
  </si>
  <si>
    <t>Agroindustria</t>
  </si>
  <si>
    <t>AGROINVERSIONES VALLE Y PAMPA PERU SOCIEDAD ANONIMA</t>
  </si>
  <si>
    <t>AGROLOGISTICA S.A.C.</t>
  </si>
  <si>
    <t>AGROMAR INDUSTRIAL S.A.</t>
  </si>
  <si>
    <t>AGROPACKING EXPORT S.A.</t>
  </si>
  <si>
    <t>AGROPIURA S.A.C.</t>
  </si>
  <si>
    <t>AGROVISION PERU S.A.C.</t>
  </si>
  <si>
    <t>AGUALIMA S.A.C.</t>
  </si>
  <si>
    <t>Agro - Cítricos / limón</t>
  </si>
  <si>
    <t>Agroexportación - cítricos</t>
  </si>
  <si>
    <t>ALICORP SAA</t>
  </si>
  <si>
    <t>Alimentos de consumo masivo</t>
  </si>
  <si>
    <t>ALIOVO SOCIEDAD ANONIMA CERRADA-ALIOVO SAC</t>
  </si>
  <si>
    <t>Otros / servicios generales</t>
  </si>
  <si>
    <t>ALZA PERU PACKING S.A.C.</t>
  </si>
  <si>
    <t>AMERICAN QUALITY AQUACULTURE S.A.C.</t>
  </si>
  <si>
    <t>Acuicultura</t>
  </si>
  <si>
    <t>ANDEAN NATURAL PRODUCTS EXPORT IMPORT S.A.C.</t>
  </si>
  <si>
    <t>Agro - Productos naturales</t>
  </si>
  <si>
    <t>Agroindustria / productos naturales</t>
  </si>
  <si>
    <t>APM TERMINALS INLAND SERVICES S.A.</t>
  </si>
  <si>
    <t>Logística / operador portuario</t>
  </si>
  <si>
    <t>APOYO CONSULTORIA S.A.C.</t>
  </si>
  <si>
    <t>Consultoría</t>
  </si>
  <si>
    <t>AQU ANQA S.A.C.</t>
  </si>
  <si>
    <t>ARA EXPORT S.A.C.</t>
  </si>
  <si>
    <t>ARA FOODS INDUSTRY S.A.C.</t>
  </si>
  <si>
    <t>ARCA CONTINENTAL LINDLEY S.A.</t>
  </si>
  <si>
    <t>Bebidas</t>
  </si>
  <si>
    <t>ARCENTALES OLAVE JOSE MIGUEL</t>
  </si>
  <si>
    <t>ASICA FARMS S.A.C.</t>
  </si>
  <si>
    <t>ASOCIACION DE PRODUCTORES DE PALTA HASS DEL PERU- PROHASS</t>
  </si>
  <si>
    <t>ASPARAGUS PERU EXPORT EIRL</t>
  </si>
  <si>
    <t>AUSTRAL GROUP S.A.A</t>
  </si>
  <si>
    <t>Pesca / alimentos marinos</t>
  </si>
  <si>
    <t>AUSTRAL GROUP S.A.A.</t>
  </si>
  <si>
    <t>AVOCADO PACKING COMPANY S.A.C.</t>
  </si>
  <si>
    <t>Agroexportación - packing</t>
  </si>
  <si>
    <t>AXIONLOG PERU S.A.C.</t>
  </si>
  <si>
    <t>Logística / cadena de frío</t>
  </si>
  <si>
    <t>BERRY HARVEST S.A.</t>
  </si>
  <si>
    <t>Agroexportación - berries</t>
  </si>
  <si>
    <t>BLUEBERRIES PERU S.A.C.</t>
  </si>
  <si>
    <t>BOMAREA S.R.L.</t>
  </si>
  <si>
    <t>BRANCHOUT FOOD - SUCURSAL PERU</t>
  </si>
  <si>
    <t>BRAVO FIGUEROA JOSE LUIS</t>
  </si>
  <si>
    <t>BROOM FRIO HOLDING MORROPE S.A.</t>
  </si>
  <si>
    <t>CAL &amp; CEMENTO SUR S.A.</t>
  </si>
  <si>
    <t>Industrial / materiales de construcción</t>
  </si>
  <si>
    <t>CAMA VEGA DANNY ANDRES</t>
  </si>
  <si>
    <t>Persona natural / servicios</t>
  </si>
  <si>
    <t>CAMPOSOL S.A.</t>
  </si>
  <si>
    <t>CAYNARACHI S.A.</t>
  </si>
  <si>
    <t>Frutas y legumbres</t>
  </si>
  <si>
    <t>CHUMBES YALLE ALICIA</t>
  </si>
  <si>
    <t>Agro - Pecana</t>
  </si>
  <si>
    <t>Agroexportación - pecana</t>
  </si>
  <si>
    <t>CIA.DE EXP.Y NEGOCIOS GNRLES.S.A.(COEXA)</t>
  </si>
  <si>
    <t>COMPAÑIA MINERA ANTAPACCAY S.A.</t>
  </si>
  <si>
    <t>Minería</t>
  </si>
  <si>
    <t>COMPAÑÍA AGRICOLA PISCO S.A.C.</t>
  </si>
  <si>
    <t>COMPLEJO AGROINDUSTRIAL BETA S.A.</t>
  </si>
  <si>
    <t>CONSORCIO AGRICOLA MOQUEGUA S.A.C.</t>
  </si>
  <si>
    <t>CONSORCIO CARSOL - JRM S.A.C.</t>
  </si>
  <si>
    <t>CONSTRUCTORA DIA GON S.R.L.</t>
  </si>
  <si>
    <t>Construcción</t>
  </si>
  <si>
    <t>CORPORACION AGRICOLA VIÑASOL S.A.C.</t>
  </si>
  <si>
    <t>CORPORACION AGROLATINA S.A.C.</t>
  </si>
  <si>
    <t>CORPORACION APEISA SAC</t>
  </si>
  <si>
    <t>Agro - Granada</t>
  </si>
  <si>
    <t>Agroexportación - granada</t>
  </si>
  <si>
    <t>CORPORACION FRUTICOLA DE CHINCHA S.A.C.</t>
  </si>
  <si>
    <t>CORPORACION LERIBE S.A.C.</t>
  </si>
  <si>
    <t>CULTIVARES S.A.C.</t>
  </si>
  <si>
    <t>Agro - Cultivos / viveros</t>
  </si>
  <si>
    <t>Agro - viveros/cultivos</t>
  </si>
  <si>
    <t>DANPER AREQUIPA S.A.C.</t>
  </si>
  <si>
    <t>DANPER TRUJILLO S.A.C.</t>
  </si>
  <si>
    <t>DELCOR FABRICACIONES SAC</t>
  </si>
  <si>
    <t>Metalmecánica / fabricación</t>
  </si>
  <si>
    <t>DELICE S.A.C</t>
  </si>
  <si>
    <t>Lácteos / alimentos procesados</t>
  </si>
  <si>
    <t>DELSUR S.A.C.</t>
  </si>
  <si>
    <t>Servicios / comercio</t>
  </si>
  <si>
    <t>DEPRODECA S.A.C.</t>
  </si>
  <si>
    <t>DESARROLLO AGRICOLA S.A.C.</t>
  </si>
  <si>
    <t>DIAMOND BRIDGE SAC</t>
  </si>
  <si>
    <t>DISTRIBUCIONES Y SERVICIOS ROMA S.A.C.</t>
  </si>
  <si>
    <t>Distribución de alimentos</t>
  </si>
  <si>
    <t>DISTRIBUIDORA EXCLUSIVA DE PRODUCTOS DE CALIDAD SAC</t>
  </si>
  <si>
    <t>DOMINUS S.A.C</t>
  </si>
  <si>
    <t>DPP CORP S.A.</t>
  </si>
  <si>
    <t>Industrial / servicios</t>
  </si>
  <si>
    <t>ECO - ACUICOLA SOCIEDAD ANONIMA CERRADA</t>
  </si>
  <si>
    <t>ECO NATURAL EIRL</t>
  </si>
  <si>
    <t>ECOSAC AGRICOLA S.A.C.</t>
  </si>
  <si>
    <t>EGA AGROINDUSTRIAL S.A.C.</t>
  </si>
  <si>
    <t>EL CORDON Y LA ROSA RESTAURANT S.A.C</t>
  </si>
  <si>
    <t>Restaurantes / horeca</t>
  </si>
  <si>
    <t>EL PARQUE ALAYA PACKING S.A.C.</t>
  </si>
  <si>
    <t>EL PEDREGAL S.A.</t>
  </si>
  <si>
    <t>EL ROCIO S.A.</t>
  </si>
  <si>
    <t>Cárnico / avícola</t>
  </si>
  <si>
    <t>ELENOR SAC</t>
  </si>
  <si>
    <t>EMPACADORA DE FRUTOS TROPICALES S.A.C.</t>
  </si>
  <si>
    <t>EMPACADORA Y PROCESADORA HUAMANI SAC</t>
  </si>
  <si>
    <t>EMPRESA AGRICOLA SAN JUAN S.A</t>
  </si>
  <si>
    <t>EMPRESA AGRO EXPORT ICA S.A.C.</t>
  </si>
  <si>
    <t>ESFIEL TOP INTERNATIONAL BUSINESS S.A.</t>
  </si>
  <si>
    <t>ESTANTERIAS METALICAS J.R.M. S.A.C</t>
  </si>
  <si>
    <t>Metalmecánica / almacenamiento</t>
  </si>
  <si>
    <t>EUROFRESH PERU S.A.C</t>
  </si>
  <si>
    <t>Agro - Cítricos</t>
  </si>
  <si>
    <t>EXOTIC'S PRODUCERS &amp; PACKERS S.A.C.</t>
  </si>
  <si>
    <t>EXPORTADORA FRUTICOLA DEL SUR SA</t>
  </si>
  <si>
    <t>FAMILY FARMS PERÚ S.R.L.</t>
  </si>
  <si>
    <t>FANTASIA S.A.C</t>
  </si>
  <si>
    <t>FEGURRI S.A.C.</t>
  </si>
  <si>
    <t>FLORISERT S.A.C.</t>
  </si>
  <si>
    <t>FLP DEL PERU SOCIEDAD ANONIMA CERRADA</t>
  </si>
  <si>
    <t>FOOD MARKETS S.A.C.</t>
  </si>
  <si>
    <t>Retail / alimentos</t>
  </si>
  <si>
    <t>FRESH ASPARAGUS E.I.R.L.</t>
  </si>
  <si>
    <t>FRESH BUSINESS PERU S.A.C.</t>
  </si>
  <si>
    <t>FRI COLD S.A.C.</t>
  </si>
  <si>
    <t>Refrigeración / servicios técnicos</t>
  </si>
  <si>
    <t>FROZEN FOODS S.A.C.</t>
  </si>
  <si>
    <t>Alimentos congelados / procesados</t>
  </si>
  <si>
    <t>FRUTA LATINA TRADING S.A.C.</t>
  </si>
  <si>
    <t>FRUTOS ECOLOGICOS DEL PERU S.A.C.</t>
  </si>
  <si>
    <t>FUNDO DOÑA PANCHA SAC</t>
  </si>
  <si>
    <t>FUNDO LOS PALTOS SOCIEDAD ANONIMA CERRADA</t>
  </si>
  <si>
    <t>Agroexportación - fundos</t>
  </si>
  <si>
    <t>FUNDO SACRAMENTO S.A.C.</t>
  </si>
  <si>
    <t>FUNDO SAN FERNANDO S.A.</t>
  </si>
  <si>
    <t>FUSION FOODS S.A.C.</t>
  </si>
  <si>
    <t>GANDULES INC SAC</t>
  </si>
  <si>
    <t>GATE CATERING AND RETAIL SOLUTIONS S.R.L.</t>
  </si>
  <si>
    <t>Catering / retail alimentario</t>
  </si>
  <si>
    <t>GENERADORES GAMMA S.A.C.</t>
  </si>
  <si>
    <t>Energía / equipos</t>
  </si>
  <si>
    <t>GLORIA S A</t>
  </si>
  <si>
    <t>GREEN PERU SA</t>
  </si>
  <si>
    <t>HFE BERRIES PERU S.A.C.</t>
  </si>
  <si>
    <t>HORTIFRUT - PERÚ S.A.C.</t>
  </si>
  <si>
    <t>HORTIFRUT-TAL S.A.C.</t>
  </si>
  <si>
    <t>I Q F DEL PERU SA</t>
  </si>
  <si>
    <t>I.F.A.B. SAC</t>
  </si>
  <si>
    <t>ICATOM S.A</t>
  </si>
  <si>
    <t>Agro - Tomate / agroindustria</t>
  </si>
  <si>
    <t>IMBAREX S.A.</t>
  </si>
  <si>
    <t>IN VITRO LAB PERU S.A.C</t>
  </si>
  <si>
    <t>Laboratorio / biotecnología</t>
  </si>
  <si>
    <t>INGENIERIA EN CARTONES Y PAPELES S.A.C</t>
  </si>
  <si>
    <t>Cartón y papel / packaging</t>
  </si>
  <si>
    <t>INGENIERIA EN CARTONES Y PAPELES S.A.C.</t>
  </si>
  <si>
    <t>INKA CROPS S.A.</t>
  </si>
  <si>
    <t>INKA GOLD FARMS S.A.C.</t>
  </si>
  <si>
    <t>INKA´S BERRIES S.A.C.</t>
  </si>
  <si>
    <t>INNOVAR 3A S.A.C.</t>
  </si>
  <si>
    <t>Servicios / ingeniería</t>
  </si>
  <si>
    <t>INSTITUTO TECNOLOGICO DE LA PRODUCCION</t>
  </si>
  <si>
    <t>Institución pública / I+D productiva</t>
  </si>
  <si>
    <t>INTIPA FOODS S.A.C.</t>
  </si>
  <si>
    <t>INVERSIONES AGRICOLAS OLMOS S.A.C.</t>
  </si>
  <si>
    <t>INVERSIONES EN TURISMO SA</t>
  </si>
  <si>
    <t>Turismo / hotelería</t>
  </si>
  <si>
    <t>JIMMY GASTON ROBLEDO ORTIZ</t>
  </si>
  <si>
    <t>KWS PERU SOCIEDAD ANONIMA CERRADA - KWS PERU S.A.C.</t>
  </si>
  <si>
    <t>Agro - Semillas / cultivos</t>
  </si>
  <si>
    <t>Agro - semillas</t>
  </si>
  <si>
    <t>LA PORTADA S.A.C</t>
  </si>
  <si>
    <t>LARAMA BERRIES S.A.C.</t>
  </si>
  <si>
    <t>LIMONES PIURANOS SOCIEDAD ANONIMA CERRADA</t>
  </si>
  <si>
    <t>Agro - Limón</t>
  </si>
  <si>
    <t>Agroexportación - limón</t>
  </si>
  <si>
    <t>LOS OLIVOS DE VILLACURI S.A.C.</t>
  </si>
  <si>
    <t>LT MULTI SERVICES S.A.C.</t>
  </si>
  <si>
    <t>M Y S TECNOLOGIA S.A.C.</t>
  </si>
  <si>
    <t>Tecnología / servicios</t>
  </si>
  <si>
    <t>MANUELITA FYH S.A.C.</t>
  </si>
  <si>
    <t>MEDIFARMA S.A.</t>
  </si>
  <si>
    <t>Farmacéutico / salud</t>
  </si>
  <si>
    <t>MEDLOG PIURA SAC</t>
  </si>
  <si>
    <t>MEGABUSINESS PERÚ S.A.C.</t>
  </si>
  <si>
    <t>MEGACENTRO LURIN S.A.C.</t>
  </si>
  <si>
    <t>Inmobiliario logístico / almacenamiento</t>
  </si>
  <si>
    <t>METALMECANICA PAV E.I.R.L.</t>
  </si>
  <si>
    <t>Metalmecánica / industrial</t>
  </si>
  <si>
    <t>NEGOCIOS DE DISTRIBUCION Y EXPORTACION S.A.</t>
  </si>
  <si>
    <t>Comercio / distribución</t>
  </si>
  <si>
    <t>NOVAGRI S.A.C.</t>
  </si>
  <si>
    <t>NXTDRIED SUPERFOODS S.A.C.</t>
  </si>
  <si>
    <t>Alimentos procesados / superfoods</t>
  </si>
  <si>
    <t>O-BLUE BERRY E.I.R.L.</t>
  </si>
  <si>
    <t>OREGON FOODS S.A.C.</t>
  </si>
  <si>
    <t>Alimentos procesados</t>
  </si>
  <si>
    <t>OZBLU PERU S.A.C.</t>
  </si>
  <si>
    <t>PACHAMAMA FARMS S.A.C.</t>
  </si>
  <si>
    <t>PACIFIC OCEAN BERRIES S.A.C.</t>
  </si>
  <si>
    <t>PACKING DEL CARMEN S.A.C.</t>
  </si>
  <si>
    <t>Agro - Packing de frutas</t>
  </si>
  <si>
    <t>PANIFICADORA BIMBO DEL PERU S.A.</t>
  </si>
  <si>
    <t>Panificación / alimentos procesados</t>
  </si>
  <si>
    <t>PASSION FRESH S.A.C</t>
  </si>
  <si>
    <t>PENTA INGENIERIA Y PROYECTOS S.A.C.</t>
  </si>
  <si>
    <t>Ingeniería / proyectos</t>
  </si>
  <si>
    <t>POMICA PERU SOCIEDAD ANONIMA CERRADA</t>
  </si>
  <si>
    <t>PROCESADORA AGROINDUSTRIAL LA JOYA S.A.C.</t>
  </si>
  <si>
    <t>PROCESADORA CAMPO VERDE S.A.C.</t>
  </si>
  <si>
    <t>PROCESADORA LARAN SAC</t>
  </si>
  <si>
    <t>PROCESADORA TORRE BLANCA S.A.C</t>
  </si>
  <si>
    <t>PROCESOS AGROINDUSTRIALES SA</t>
  </si>
  <si>
    <t>PROCESOS AGROINDUSTRIALES SOCIEDAD ANONIMA</t>
  </si>
  <si>
    <t>PROSEMBRA SOCIEDAD ANONIMA CERRADA</t>
  </si>
  <si>
    <t>PROYECTOS Y SOLUCIONES ELECTRICAS EIRL</t>
  </si>
  <si>
    <t>Servicios eléctricos / ingeniería</t>
  </si>
  <si>
    <t>PUQUIAL SOCIEDAD ANONIMA</t>
  </si>
  <si>
    <t>Q PACK S.A.C.</t>
  </si>
  <si>
    <t>QALI FRUITS S.A.C.</t>
  </si>
  <si>
    <t>QBERRIES SAC</t>
  </si>
  <si>
    <t>QS REFRIGERACION Y PROYECTOS S.A.C.</t>
  </si>
  <si>
    <t>QUELEN FRUIT PERU S.A.C.</t>
  </si>
  <si>
    <t>R COORP E.I.R.L.</t>
  </si>
  <si>
    <t>RANSA COMERCIAL S A</t>
  </si>
  <si>
    <t>RATTO RISSO GINO ERNESTO CESAR</t>
  </si>
  <si>
    <t>REFRINDUS EIRL</t>
  </si>
  <si>
    <t>REITER PERUVIAN BERRY S.A.</t>
  </si>
  <si>
    <t>RVR AGRO E.I.R.L.</t>
  </si>
  <si>
    <t>SAN EFISIO S.A.C.</t>
  </si>
  <si>
    <t>SANG BARRENTS´S COMPANY S.A.C.</t>
  </si>
  <si>
    <t>SANTA SOFIA DEL SUR S.A.C.</t>
  </si>
  <si>
    <t>SAVAR AGENTES DE ADUANA S.A.</t>
  </si>
  <si>
    <t>Agenciamiento de aduanas / logística</t>
  </si>
  <si>
    <t>SC PACKING S.A.C.</t>
  </si>
  <si>
    <t>SEED FOOD SOCIEDAD ANONIMA CERRADA</t>
  </si>
  <si>
    <t>Agro - Papa</t>
  </si>
  <si>
    <t>Agroexportación - papa</t>
  </si>
  <si>
    <t>SERVICIOS E INVERSIONES NATHANAEL S.A.C.</t>
  </si>
  <si>
    <t>SHUMAN PRODUCE PERU SAC</t>
  </si>
  <si>
    <t>Agro - Cebolla</t>
  </si>
  <si>
    <t>Agroexportación - cebolla</t>
  </si>
  <si>
    <t>SMART PACKING S.A.C.</t>
  </si>
  <si>
    <t>SMARTCOLD S.A.C.</t>
  </si>
  <si>
    <t>SOBIFRUITS S.A.C.</t>
  </si>
  <si>
    <t>SOCIEDAD AGRARIA ESTANISLAO DEL CHIMU SAC</t>
  </si>
  <si>
    <t>SOCIEDAD AGRICOLA 3P S.A.C.</t>
  </si>
  <si>
    <t>SOCIEDAD AGRICOLA CAMINO S.A.C.</t>
  </si>
  <si>
    <t>SOCIEDAD AGRICOLA DROKASA S.A.</t>
  </si>
  <si>
    <t>SOCIEDAD AGRICOLA RAPEL S.A.C.</t>
  </si>
  <si>
    <t>SOCIEDAD EXPORTADORA VERFRUT SOCIEDAD ANONIMA CERRADA - SOCIEDAD EXPORTADORA VERFRUT S.A.C.</t>
  </si>
  <si>
    <t>STEELSER S.A.C.</t>
  </si>
  <si>
    <t>SUCESION SANTHOME ZAVALA JACINTO</t>
  </si>
  <si>
    <t>SUN FRUITS EXPORTS S.A.</t>
  </si>
  <si>
    <t>SUNSHINE EXPORT S.A.C.</t>
  </si>
  <si>
    <t>T &amp; T FRUITS S.A.</t>
  </si>
  <si>
    <t>TA EXPORT S.A.C.</t>
  </si>
  <si>
    <t>TAL S A</t>
  </si>
  <si>
    <t>TAL S.A.</t>
  </si>
  <si>
    <t>TRAPANI CULTIVARES PERU SAC</t>
  </si>
  <si>
    <t>TRASANDINO AGRICOLA E.I.R.L.</t>
  </si>
  <si>
    <t>TROPICAL FARM S.A.C.</t>
  </si>
  <si>
    <t>UNIREF S.A.C.</t>
  </si>
  <si>
    <t>UNIVERSIDAD FEDERICO HENRIQUEZ Y CARVAJAL</t>
  </si>
  <si>
    <t>Educación superior</t>
  </si>
  <si>
    <t>UNIÓN DE CERVECERÍAS PERUANAS BACKUS Y JOHNSTON SAC</t>
  </si>
  <si>
    <t>UVICA S.A.C.</t>
  </si>
  <si>
    <t>VARAYOC INVERSIONES S.A.C.</t>
  </si>
  <si>
    <t>Inversiones / servicios</t>
  </si>
  <si>
    <t>VINCULOS AGRICOLAS E.I.R.L.</t>
  </si>
  <si>
    <t>VIRU S.A.</t>
  </si>
  <si>
    <t>VITAFOODS PERU S.A.C.</t>
  </si>
  <si>
    <t>VIVERO LOS VIÑEDOS S.A.C.</t>
  </si>
  <si>
    <t>VIVEROS EL TAMBO S.A.C.</t>
  </si>
  <si>
    <t>WESTFALIA FRUIT PERU S.A.C.</t>
  </si>
  <si>
    <t>YURA S.A.</t>
  </si>
  <si>
    <t>Industrial / cemento</t>
  </si>
  <si>
    <t>ZEDINA ALIMENTOS S.A.C.</t>
  </si>
  <si>
    <t>Resumen Agro vs No Agro · 2021-2026</t>
  </si>
  <si>
    <t>Conteo de clientes únicos activos por año, clasificados como Agro o No Agro.</t>
  </si>
  <si>
    <t>Año</t>
  </si>
  <si>
    <t>Clientes agro</t>
  </si>
  <si>
    <t>Clientes no agro</t>
  </si>
  <si>
    <t>Total clientes</t>
  </si>
  <si>
    <t>DETALLADO · CLIENTES NO AGRO 2021-2026</t>
  </si>
  <si>
    <t>Importe anual del cliente y descripción/alcance de proyecto tomado de Data Cruda.</t>
  </si>
  <si>
    <t>Sector general</t>
  </si>
  <si>
    <t>Detalle del sector</t>
  </si>
  <si>
    <t>Importe del cliente</t>
  </si>
  <si>
    <t>Descripción de proyecto brindado</t>
  </si>
  <si>
    <t>Logística</t>
  </si>
  <si>
    <t>Carnes, frescos y congelados</t>
  </si>
  <si>
    <t>Servicios, ingeniería y tecnología</t>
  </si>
  <si>
    <t>Farmacéutica / laboratorio</t>
  </si>
  <si>
    <t>Otros</t>
  </si>
  <si>
    <t>TOTAL</t>
  </si>
  <si>
    <t>1. RAMPAS ENCUENTOS Y BOMBA CONDESADO | 2. SUMINISTRO E INSTALACION RACKS</t>
  </si>
  <si>
    <t>1. SUMINISTRO E INSTALACION SIST FRIO | 2. SUMINISTRO E INSTALACION SIST FRIO</t>
  </si>
  <si>
    <t>1. CONSTRUCCIÓN. ALMACEN REFRI-PIURA YOGURT</t>
  </si>
  <si>
    <t>1. INGENIERIA DETALLE PLANTA NUEVA Y NUEVOS ALMACENES DE DELICE | 2. ALMACEN DE QUESOS</t>
  </si>
  <si>
    <t xml:space="preserve">1. COMPRESOR DE AMONIACO - FRICK. </t>
  </si>
  <si>
    <t>1. SUMINISTRO E INSTALACION NIVELADOR</t>
  </si>
  <si>
    <t>1. ALMACEN DE CONGELADO</t>
  </si>
  <si>
    <t>1. SUMINISTRO E INSTALACIONES PANELES ANTECAMARA Y CAMARA DE FRIO | 2.SUMINISTRO E INSTALACIONES PANELES ANTECAMARA Y CAMARA DE FRIO | 3. SUMINISTRO E INSTALACIONES PANELES ANTECAMARA Y CAMARA DE FRIO | 4. SUMINISTRO E INSTALACIONES PANELES ANTECAMARA Y CAMARA DE FRIO | 5. SUMINISTRO E INSTALACIONES PANELES ANTECAMARA Y CAMARA DE FRIO | 6. SUMINISTRO E INSTALACIONES PANELES ANTECAMARA Y CAMARA DE FRIO</t>
  </si>
  <si>
    <t>1.LABORATORIO-SALAS DE INSPECCION</t>
  </si>
  <si>
    <t>1. INGENIERIA DE FRIO PACKING AVES | PRY 2024-0000044: SUMINISTRO E INSTALACION SIST FRIO</t>
  </si>
  <si>
    <t>1.SISTEMA CHILLER CO2</t>
  </si>
  <si>
    <t>1.REINSTALACION TERMOMETRIA</t>
  </si>
  <si>
    <t>1. INSPECCION PLANTA</t>
  </si>
  <si>
    <t>1.EVALUACION DIAGNOSTICO CAMARAS REFRIG</t>
  </si>
  <si>
    <t>1.TERMOMETRIA 3 CAMARAS</t>
  </si>
  <si>
    <t>1. REUBICACION TUNELES PT | 2. AMPLIACION CAMARA MATERIA PRIMA | 3. REUBICACION TUNELES PT | 4. REUBICACION TUNELES PT</t>
  </si>
  <si>
    <t>1. INSTALACION SUPLES PIR</t>
  </si>
  <si>
    <t>1. CO2 INSPECCION RACK</t>
  </si>
  <si>
    <t>1. CONFIGURACION COMPRESORES</t>
  </si>
  <si>
    <t>1. TERMOMETRIA</t>
  </si>
  <si>
    <t>1.ELABORACION EXPEDIENTE TECNICO</t>
  </si>
  <si>
    <t>1.DESMONTAJE Y MONTAJE EQUIPOS</t>
  </si>
  <si>
    <t>1.VENTA COMPRESOR FRICK</t>
  </si>
  <si>
    <t>1.SUMINISTRO E INSTALACIÓN DE SERPENTIN</t>
  </si>
  <si>
    <t>1.PUESTA EN MARCHA DE COMPRESOR FRICK R</t>
  </si>
  <si>
    <t>1. PACKING DE UVA</t>
  </si>
  <si>
    <t>1. SUMINISTRO E INSTALACIÓN DE RAMPAS</t>
  </si>
  <si>
    <t xml:space="preserve"> 1.CÁMARA DE CONGELADO Y AMBIENTES</t>
  </si>
  <si>
    <t>1.DESMONTAJE Y MONTAJE PANELES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</si>
</sst>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>
    <font>
      <sz val="11"/>
      <name val="Carlito"/>
    </font>
    <font>
      <b/>
      <sz val="14"/>
      <color rgb="FFFFFFFF"/>
      <name val="Carlito"/>
    </font>
    <font>
      <i/>
      <sz val="11"/>
      <color rgb="FF3D4A6A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i/>
      <sz val="10"/>
      <color rgb="FF3D4A6A"/>
      <name val="Carlito"/>
    </font>
    <font>
      <b/>
      <sz val="10"/>
      <color rgb="FFFFFFFF"/>
      <name val="Carlito"/>
    </font>
    <font>
      <sz val="9"/>
      <name val="Carlito"/>
    </font>
    <font>
      <b/>
      <sz val="10"/>
      <color rgb="FF0A0A1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A0A1E"/>
      </patternFill>
    </fill>
    <fill>
      <patternFill patternType="solid">
        <fgColor rgb="FFF4F8FB"/>
      </patternFill>
    </fill>
    <fill>
      <patternFill patternType="solid">
        <fgColor rgb="FF0A1E64"/>
      </patternFill>
    </fill>
    <fill>
      <patternFill patternType="solid">
        <fgColor rgb="FF0A0A1E"/>
      </patternFill>
    </fill>
    <fill>
      <patternFill patternType="solid">
        <fgColor rgb="FFF4F8FB"/>
      </patternFill>
    </fill>
    <fill>
      <patternFill patternType="solid">
        <fgColor rgb="FFEAF7F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1" fontId="7" fillId="0" borderId="0" xfId="0" applyNumberFormat="1" applyFont="1" applyAlignment="1">
      <alignment horizontal="center" vertical="top" wrapText="1"/>
    </xf>
    <xf numFmtId="1" fontId="8" fillId="7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right" vertical="top" wrapText="1"/>
    </xf>
    <xf numFmtId="164" fontId="8" fillId="7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top" wrapText="1"/>
    </xf>
    <xf numFmtId="0" fontId="8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/>
    <xf numFmtId="0" fontId="2" fillId="3" borderId="0" xfId="0" applyFont="1" applyFill="1"/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EFF6FF"/>
        </patternFill>
      </fill>
    </dxf>
    <dxf>
      <fill>
        <patternFill>
          <bgColor rgb="FFE1F5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Clientes agro</c:v>
          </c:tx>
          <c:invertIfNegative val="1"/>
          <c:cat>
            <c:numRef>
              <c:f>'Resumen 2021-2026'!$A$5:$A$10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'Resumen 2021-2026'!$B$5:$B$10</c:f>
              <c:numCache>
                <c:formatCode>0</c:formatCode>
                <c:ptCount val="6"/>
                <c:pt idx="0">
                  <c:v>43</c:v>
                </c:pt>
                <c:pt idx="1">
                  <c:v>43</c:v>
                </c:pt>
                <c:pt idx="2">
                  <c:v>35</c:v>
                </c:pt>
                <c:pt idx="3">
                  <c:v>35</c:v>
                </c:pt>
                <c:pt idx="4">
                  <c:v>42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0-4CA9-9513-53BFD0AF5925}"/>
            </c:ext>
          </c:extLst>
        </c:ser>
        <c:ser>
          <c:idx val="1"/>
          <c:order val="1"/>
          <c:tx>
            <c:v>Clientes no agro</c:v>
          </c:tx>
          <c:invertIfNegative val="1"/>
          <c:cat>
            <c:numRef>
              <c:f>'Resumen 2021-2026'!$A$5:$A$10</c:f>
              <c:numCache>
                <c:formatCode>0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'Resumen 2021-2026'!$C$5:$C$10</c:f>
              <c:numCache>
                <c:formatCode>0</c:formatCode>
                <c:ptCount val="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0-4CA9-9513-53BFD0AF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1150620</xdr:colOff>
      <xdr:row>0</xdr:row>
      <xdr:rowOff>137160</xdr:rowOff>
    </xdr:from>
    <xdr:to>
      <xdr:col>11</xdr:col>
      <xdr:colOff>457200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Clasificados" displayName="ClientesClasificados" ref="A1:C255">
  <autoFilter ref="A1:C255" xr:uid="{00000000-0009-0000-0100-000001000000}"/>
  <tableColumns count="3">
    <tableColumn id="1" xr3:uid="{00000000-0010-0000-0000-000001000000}" name="Cliente"/>
    <tableColumn id="2" xr3:uid="{00000000-0010-0000-0000-000002000000}" name="Agro / No agro"/>
    <tableColumn id="3" xr3:uid="{00000000-0010-0000-0000-000003000000}" name="Sector económ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AgroNoAgro" displayName="ResumenAgroNoAgro" ref="A4:D10">
  <tableColumns count="4">
    <tableColumn id="1" xr3:uid="{00000000-0010-0000-0100-000001000000}" name="Año"/>
    <tableColumn id="2" xr3:uid="{00000000-0010-0000-0100-000002000000}" name="Clientes agro"/>
    <tableColumn id="3" xr3:uid="{00000000-0010-0000-0100-000003000000}" name="Clientes no agro"/>
    <tableColumn id="4" xr3:uid="{00000000-0010-0000-0100-000004000000}" name="Total clie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ientesNoAgroPorAnio" displayName="ClientesNoAgroPorAnio" ref="A16:D65">
  <tableColumns count="4">
    <tableColumn id="1" xr3:uid="{00000000-0010-0000-0200-000001000000}" name="Año"/>
    <tableColumn id="2" xr3:uid="{00000000-0010-0000-0200-000002000000}" name="Cliente"/>
    <tableColumn id="3" xr3:uid="{00000000-0010-0000-0200-000003000000}" name="Agro / No agro"/>
    <tableColumn id="4" xr3:uid="{00000000-0010-0000-0200-000004000000}" name="Sector económ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opLeftCell="A227" workbookViewId="0"/>
  </sheetViews>
  <sheetFormatPr baseColWidth="10" defaultColWidth="8.796875" defaultRowHeight="13.8"/>
  <cols>
    <col min="1" max="1" width="46" customWidth="1"/>
    <col min="2" max="2" width="24" customWidth="1"/>
    <col min="3" max="3" width="38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7" t="s">
        <v>3</v>
      </c>
      <c r="B2" s="8" t="s">
        <v>4</v>
      </c>
      <c r="C2" s="9" t="s">
        <v>5</v>
      </c>
    </row>
    <row r="3" spans="1:3">
      <c r="A3" s="7" t="s">
        <v>6</v>
      </c>
      <c r="B3" s="8" t="s">
        <v>4</v>
      </c>
      <c r="C3" s="9" t="s">
        <v>7</v>
      </c>
    </row>
    <row r="4" spans="1:3">
      <c r="A4" s="7" t="s">
        <v>8</v>
      </c>
      <c r="B4" s="8" t="s">
        <v>9</v>
      </c>
      <c r="C4" s="9" t="s">
        <v>10</v>
      </c>
    </row>
    <row r="5" spans="1:3">
      <c r="A5" s="7" t="s">
        <v>11</v>
      </c>
      <c r="B5" s="8" t="s">
        <v>12</v>
      </c>
      <c r="C5" s="9" t="s">
        <v>13</v>
      </c>
    </row>
    <row r="6" spans="1:3">
      <c r="A6" s="7" t="s">
        <v>14</v>
      </c>
      <c r="B6" s="8" t="s">
        <v>15</v>
      </c>
      <c r="C6" s="9" t="s">
        <v>16</v>
      </c>
    </row>
    <row r="7" spans="1:3">
      <c r="A7" s="7" t="s">
        <v>17</v>
      </c>
      <c r="B7" s="8" t="s">
        <v>15</v>
      </c>
      <c r="C7" s="9" t="s">
        <v>16</v>
      </c>
    </row>
    <row r="8" spans="1:3">
      <c r="A8" s="7" t="s">
        <v>18</v>
      </c>
      <c r="B8" s="8" t="s">
        <v>12</v>
      </c>
      <c r="C8" s="9" t="s">
        <v>13</v>
      </c>
    </row>
    <row r="9" spans="1:3">
      <c r="A9" s="7" t="s">
        <v>19</v>
      </c>
      <c r="B9" s="8" t="s">
        <v>15</v>
      </c>
      <c r="C9" s="9" t="s">
        <v>20</v>
      </c>
    </row>
    <row r="10" spans="1:3">
      <c r="A10" s="7" t="s">
        <v>21</v>
      </c>
      <c r="B10" s="8" t="s">
        <v>15</v>
      </c>
      <c r="C10" s="9" t="s">
        <v>16</v>
      </c>
    </row>
    <row r="11" spans="1:3">
      <c r="A11" s="7" t="s">
        <v>22</v>
      </c>
      <c r="B11" s="8" t="s">
        <v>9</v>
      </c>
      <c r="C11" s="9" t="s">
        <v>10</v>
      </c>
    </row>
    <row r="12" spans="1:3">
      <c r="A12" s="7" t="s">
        <v>23</v>
      </c>
      <c r="B12" s="8" t="s">
        <v>12</v>
      </c>
      <c r="C12" s="9" t="s">
        <v>13</v>
      </c>
    </row>
    <row r="13" spans="1:3">
      <c r="A13" s="7" t="s">
        <v>24</v>
      </c>
      <c r="B13" s="8" t="s">
        <v>25</v>
      </c>
      <c r="C13" s="9" t="s">
        <v>26</v>
      </c>
    </row>
    <row r="14" spans="1:3">
      <c r="A14" s="7" t="s">
        <v>27</v>
      </c>
      <c r="B14" s="8" t="s">
        <v>28</v>
      </c>
      <c r="C14" s="9" t="s">
        <v>29</v>
      </c>
    </row>
    <row r="15" spans="1:3">
      <c r="A15" s="7" t="s">
        <v>30</v>
      </c>
      <c r="B15" s="8" t="s">
        <v>15</v>
      </c>
      <c r="C15" s="9" t="s">
        <v>20</v>
      </c>
    </row>
    <row r="16" spans="1:3">
      <c r="A16" s="7" t="s">
        <v>31</v>
      </c>
      <c r="B16" s="8" t="s">
        <v>12</v>
      </c>
      <c r="C16" s="9" t="s">
        <v>13</v>
      </c>
    </row>
    <row r="17" spans="1:3">
      <c r="A17" s="7" t="s">
        <v>32</v>
      </c>
      <c r="B17" s="8" t="s">
        <v>15</v>
      </c>
      <c r="C17" s="9" t="s">
        <v>20</v>
      </c>
    </row>
    <row r="18" spans="1:3">
      <c r="A18" s="7" t="s">
        <v>33</v>
      </c>
      <c r="B18" s="8" t="s">
        <v>9</v>
      </c>
      <c r="C18" s="9" t="s">
        <v>10</v>
      </c>
    </row>
    <row r="19" spans="1:3">
      <c r="A19" s="7" t="s">
        <v>34</v>
      </c>
      <c r="B19" s="8" t="s">
        <v>15</v>
      </c>
      <c r="C19" s="9" t="s">
        <v>20</v>
      </c>
    </row>
    <row r="20" spans="1:3">
      <c r="A20" s="7" t="s">
        <v>35</v>
      </c>
      <c r="B20" s="8" t="s">
        <v>28</v>
      </c>
      <c r="C20" s="9" t="s">
        <v>29</v>
      </c>
    </row>
    <row r="21" spans="1:3" ht="27.6">
      <c r="A21" s="7" t="s">
        <v>36</v>
      </c>
      <c r="B21" s="8" t="s">
        <v>15</v>
      </c>
      <c r="C21" s="9" t="s">
        <v>20</v>
      </c>
    </row>
    <row r="22" spans="1:3">
      <c r="A22" s="7" t="s">
        <v>37</v>
      </c>
      <c r="B22" s="8" t="s">
        <v>15</v>
      </c>
      <c r="C22" s="9" t="s">
        <v>16</v>
      </c>
    </row>
    <row r="23" spans="1:3">
      <c r="A23" s="7" t="s">
        <v>38</v>
      </c>
      <c r="B23" s="8" t="s">
        <v>15</v>
      </c>
      <c r="C23" s="9" t="s">
        <v>20</v>
      </c>
    </row>
    <row r="24" spans="1:3">
      <c r="A24" s="7" t="s">
        <v>39</v>
      </c>
      <c r="B24" s="8" t="s">
        <v>9</v>
      </c>
      <c r="C24" s="9" t="s">
        <v>10</v>
      </c>
    </row>
    <row r="25" spans="1:3">
      <c r="A25" s="7" t="s">
        <v>40</v>
      </c>
      <c r="B25" s="8" t="s">
        <v>9</v>
      </c>
      <c r="C25" s="9" t="s">
        <v>10</v>
      </c>
    </row>
    <row r="26" spans="1:3">
      <c r="A26" s="7" t="s">
        <v>41</v>
      </c>
      <c r="B26" s="8" t="s">
        <v>12</v>
      </c>
      <c r="C26" s="9" t="s">
        <v>13</v>
      </c>
    </row>
    <row r="27" spans="1:3">
      <c r="A27" s="7" t="s">
        <v>42</v>
      </c>
      <c r="B27" s="8" t="s">
        <v>15</v>
      </c>
      <c r="C27" s="9" t="s">
        <v>20</v>
      </c>
    </row>
    <row r="28" spans="1:3">
      <c r="A28" s="7" t="s">
        <v>43</v>
      </c>
      <c r="B28" s="8" t="s">
        <v>9</v>
      </c>
      <c r="C28" s="9" t="s">
        <v>10</v>
      </c>
    </row>
    <row r="29" spans="1:3">
      <c r="A29" s="7" t="s">
        <v>44</v>
      </c>
      <c r="B29" s="8" t="s">
        <v>15</v>
      </c>
      <c r="C29" s="9" t="s">
        <v>16</v>
      </c>
    </row>
    <row r="30" spans="1:3">
      <c r="A30" s="7" t="s">
        <v>45</v>
      </c>
      <c r="B30" s="8" t="s">
        <v>15</v>
      </c>
      <c r="C30" s="9" t="s">
        <v>46</v>
      </c>
    </row>
    <row r="31" spans="1:3">
      <c r="A31" s="7" t="s">
        <v>47</v>
      </c>
      <c r="B31" s="8" t="s">
        <v>15</v>
      </c>
      <c r="C31" s="9" t="s">
        <v>20</v>
      </c>
    </row>
    <row r="32" spans="1:3">
      <c r="A32" s="7" t="s">
        <v>48</v>
      </c>
      <c r="B32" s="8" t="s">
        <v>49</v>
      </c>
      <c r="C32" s="9" t="s">
        <v>50</v>
      </c>
    </row>
    <row r="33" spans="1:3">
      <c r="A33" s="7" t="s">
        <v>51</v>
      </c>
      <c r="B33" s="8" t="s">
        <v>12</v>
      </c>
      <c r="C33" s="9" t="s">
        <v>13</v>
      </c>
    </row>
    <row r="34" spans="1:3">
      <c r="A34" s="7" t="s">
        <v>52</v>
      </c>
      <c r="B34" s="8" t="s">
        <v>28</v>
      </c>
      <c r="C34" s="9" t="s">
        <v>29</v>
      </c>
    </row>
    <row r="35" spans="1:3" ht="27.6">
      <c r="A35" s="7" t="s">
        <v>53</v>
      </c>
      <c r="B35" s="8" t="s">
        <v>9</v>
      </c>
      <c r="C35" s="9" t="s">
        <v>10</v>
      </c>
    </row>
    <row r="36" spans="1:3">
      <c r="A36" s="7" t="s">
        <v>54</v>
      </c>
      <c r="B36" s="8" t="s">
        <v>15</v>
      </c>
      <c r="C36" s="9" t="s">
        <v>20</v>
      </c>
    </row>
    <row r="37" spans="1:3">
      <c r="A37" s="7" t="s">
        <v>55</v>
      </c>
      <c r="B37" s="8" t="s">
        <v>9</v>
      </c>
      <c r="C37" s="9" t="s">
        <v>10</v>
      </c>
    </row>
    <row r="38" spans="1:3">
      <c r="A38" s="7" t="s">
        <v>56</v>
      </c>
      <c r="B38" s="8" t="s">
        <v>12</v>
      </c>
      <c r="C38" s="9" t="s">
        <v>13</v>
      </c>
    </row>
    <row r="39" spans="1:3">
      <c r="A39" s="7" t="s">
        <v>57</v>
      </c>
      <c r="B39" s="8" t="s">
        <v>12</v>
      </c>
      <c r="C39" s="9" t="s">
        <v>13</v>
      </c>
    </row>
    <row r="40" spans="1:3">
      <c r="A40" s="7" t="s">
        <v>58</v>
      </c>
      <c r="B40" s="8" t="s">
        <v>12</v>
      </c>
      <c r="C40" s="9" t="s">
        <v>13</v>
      </c>
    </row>
    <row r="41" spans="1:3">
      <c r="A41" s="7" t="s">
        <v>59</v>
      </c>
      <c r="B41" s="8" t="s">
        <v>12</v>
      </c>
      <c r="C41" s="9" t="s">
        <v>13</v>
      </c>
    </row>
    <row r="42" spans="1:3">
      <c r="A42" s="7" t="s">
        <v>60</v>
      </c>
      <c r="B42" s="8" t="s">
        <v>61</v>
      </c>
      <c r="C42" s="9" t="s">
        <v>62</v>
      </c>
    </row>
    <row r="43" spans="1:3">
      <c r="A43" s="7" t="s">
        <v>63</v>
      </c>
      <c r="B43" s="8" t="s">
        <v>64</v>
      </c>
      <c r="C43" s="9" t="s">
        <v>65</v>
      </c>
    </row>
    <row r="44" spans="1:3">
      <c r="A44" s="7" t="s">
        <v>66</v>
      </c>
      <c r="B44" s="8" t="s">
        <v>15</v>
      </c>
      <c r="C44" s="9" t="s">
        <v>67</v>
      </c>
    </row>
    <row r="45" spans="1:3">
      <c r="A45" s="7" t="s">
        <v>68</v>
      </c>
      <c r="B45" s="8" t="s">
        <v>15</v>
      </c>
      <c r="C45" s="9" t="s">
        <v>67</v>
      </c>
    </row>
    <row r="46" spans="1:3" ht="27.6">
      <c r="A46" s="7" t="s">
        <v>69</v>
      </c>
      <c r="B46" s="8" t="s">
        <v>15</v>
      </c>
      <c r="C46" s="9" t="s">
        <v>67</v>
      </c>
    </row>
    <row r="47" spans="1:3" ht="27.6">
      <c r="A47" s="7" t="s">
        <v>70</v>
      </c>
      <c r="B47" s="8" t="s">
        <v>71</v>
      </c>
      <c r="C47" s="9" t="s">
        <v>72</v>
      </c>
    </row>
    <row r="48" spans="1:3" ht="27.6">
      <c r="A48" s="7" t="s">
        <v>73</v>
      </c>
      <c r="B48" s="8" t="s">
        <v>12</v>
      </c>
      <c r="C48" s="9" t="s">
        <v>13</v>
      </c>
    </row>
    <row r="49" spans="1:3">
      <c r="A49" s="7" t="s">
        <v>74</v>
      </c>
      <c r="B49" s="8" t="s">
        <v>9</v>
      </c>
      <c r="C49" s="9" t="s">
        <v>10</v>
      </c>
    </row>
    <row r="50" spans="1:3">
      <c r="A50" s="7" t="s">
        <v>75</v>
      </c>
      <c r="B50" s="8" t="s">
        <v>15</v>
      </c>
      <c r="C50" s="9" t="s">
        <v>67</v>
      </c>
    </row>
    <row r="51" spans="1:3">
      <c r="A51" s="7" t="s">
        <v>76</v>
      </c>
      <c r="B51" s="8" t="s">
        <v>61</v>
      </c>
      <c r="C51" s="9" t="s">
        <v>62</v>
      </c>
    </row>
    <row r="52" spans="1:3">
      <c r="A52" s="7" t="s">
        <v>77</v>
      </c>
      <c r="B52" s="8" t="s">
        <v>9</v>
      </c>
      <c r="C52" s="9" t="s">
        <v>10</v>
      </c>
    </row>
    <row r="53" spans="1:3">
      <c r="A53" s="7" t="s">
        <v>78</v>
      </c>
      <c r="B53" s="8" t="s">
        <v>12</v>
      </c>
      <c r="C53" s="9" t="s">
        <v>13</v>
      </c>
    </row>
    <row r="54" spans="1:3">
      <c r="A54" s="7" t="s">
        <v>79</v>
      </c>
      <c r="B54" s="8" t="s">
        <v>80</v>
      </c>
      <c r="C54" s="9" t="s">
        <v>81</v>
      </c>
    </row>
    <row r="55" spans="1:3">
      <c r="A55" s="7" t="s">
        <v>82</v>
      </c>
      <c r="B55" s="8" t="s">
        <v>4</v>
      </c>
      <c r="C55" s="9" t="s">
        <v>83</v>
      </c>
    </row>
    <row r="56" spans="1:3" ht="27.6">
      <c r="A56" s="7" t="s">
        <v>84</v>
      </c>
      <c r="B56" s="8" t="s">
        <v>4</v>
      </c>
      <c r="C56" s="9" t="s">
        <v>85</v>
      </c>
    </row>
    <row r="57" spans="1:3">
      <c r="A57" s="7" t="s">
        <v>86</v>
      </c>
      <c r="B57" s="8" t="s">
        <v>12</v>
      </c>
      <c r="C57" s="9" t="s">
        <v>13</v>
      </c>
    </row>
    <row r="58" spans="1:3">
      <c r="A58" s="7" t="s">
        <v>87</v>
      </c>
      <c r="B58" s="8" t="s">
        <v>4</v>
      </c>
      <c r="C58" s="9" t="s">
        <v>88</v>
      </c>
    </row>
    <row r="59" spans="1:3" ht="27.6">
      <c r="A59" s="7" t="s">
        <v>89</v>
      </c>
      <c r="B59" s="8" t="s">
        <v>90</v>
      </c>
      <c r="C59" s="9" t="s">
        <v>91</v>
      </c>
    </row>
    <row r="60" spans="1:3">
      <c r="A60" s="7" t="s">
        <v>92</v>
      </c>
      <c r="B60" s="8" t="s">
        <v>4</v>
      </c>
      <c r="C60" s="9" t="s">
        <v>93</v>
      </c>
    </row>
    <row r="61" spans="1:3">
      <c r="A61" s="7" t="s">
        <v>94</v>
      </c>
      <c r="B61" s="8" t="s">
        <v>4</v>
      </c>
      <c r="C61" s="9" t="s">
        <v>95</v>
      </c>
    </row>
    <row r="62" spans="1:3">
      <c r="A62" s="7" t="s">
        <v>96</v>
      </c>
      <c r="B62" s="8" t="s">
        <v>12</v>
      </c>
      <c r="C62" s="9" t="s">
        <v>13</v>
      </c>
    </row>
    <row r="63" spans="1:3">
      <c r="A63" s="7" t="s">
        <v>97</v>
      </c>
      <c r="B63" s="8" t="s">
        <v>15</v>
      </c>
      <c r="C63" s="9" t="s">
        <v>46</v>
      </c>
    </row>
    <row r="64" spans="1:3">
      <c r="A64" s="7" t="s">
        <v>98</v>
      </c>
      <c r="B64" s="8" t="s">
        <v>64</v>
      </c>
      <c r="C64" s="9" t="s">
        <v>65</v>
      </c>
    </row>
    <row r="65" spans="1:3">
      <c r="A65" s="7" t="s">
        <v>99</v>
      </c>
      <c r="B65" s="8" t="s">
        <v>4</v>
      </c>
      <c r="C65" s="9" t="s">
        <v>100</v>
      </c>
    </row>
    <row r="66" spans="1:3">
      <c r="A66" s="7" t="s">
        <v>101</v>
      </c>
      <c r="B66" s="8" t="s">
        <v>12</v>
      </c>
      <c r="C66" s="9" t="s">
        <v>13</v>
      </c>
    </row>
    <row r="67" spans="1:3">
      <c r="A67" s="7" t="s">
        <v>102</v>
      </c>
      <c r="B67" s="8" t="s">
        <v>61</v>
      </c>
      <c r="C67" s="9" t="s">
        <v>62</v>
      </c>
    </row>
    <row r="68" spans="1:3" ht="27.6">
      <c r="A68" s="7" t="s">
        <v>103</v>
      </c>
      <c r="B68" s="8" t="s">
        <v>28</v>
      </c>
      <c r="C68" s="9" t="s">
        <v>29</v>
      </c>
    </row>
    <row r="69" spans="1:3">
      <c r="A69" s="7" t="s">
        <v>104</v>
      </c>
      <c r="B69" s="8" t="s">
        <v>28</v>
      </c>
      <c r="C69" s="9" t="s">
        <v>29</v>
      </c>
    </row>
    <row r="70" spans="1:3">
      <c r="A70" s="7" t="s">
        <v>105</v>
      </c>
      <c r="B70" s="8" t="s">
        <v>4</v>
      </c>
      <c r="C70" s="9" t="s">
        <v>106</v>
      </c>
    </row>
    <row r="71" spans="1:3">
      <c r="A71" s="7" t="s">
        <v>107</v>
      </c>
      <c r="B71" s="8" t="s">
        <v>4</v>
      </c>
      <c r="C71" s="9" t="s">
        <v>106</v>
      </c>
    </row>
    <row r="72" spans="1:3">
      <c r="A72" s="7" t="s">
        <v>108</v>
      </c>
      <c r="B72" s="8" t="s">
        <v>15</v>
      </c>
      <c r="C72" s="9" t="s">
        <v>109</v>
      </c>
    </row>
    <row r="73" spans="1:3">
      <c r="A73" s="7" t="s">
        <v>110</v>
      </c>
      <c r="B73" s="8" t="s">
        <v>4</v>
      </c>
      <c r="C73" s="9" t="s">
        <v>111</v>
      </c>
    </row>
    <row r="74" spans="1:3">
      <c r="A74" s="7" t="s">
        <v>112</v>
      </c>
      <c r="B74" s="8" t="s">
        <v>12</v>
      </c>
      <c r="C74" s="9" t="s">
        <v>113</v>
      </c>
    </row>
    <row r="75" spans="1:3">
      <c r="A75" s="7" t="s">
        <v>114</v>
      </c>
      <c r="B75" s="8" t="s">
        <v>12</v>
      </c>
      <c r="C75" s="9" t="s">
        <v>113</v>
      </c>
    </row>
    <row r="76" spans="1:3">
      <c r="A76" s="7" t="s">
        <v>115</v>
      </c>
      <c r="B76" s="8" t="s">
        <v>12</v>
      </c>
      <c r="C76" s="9" t="s">
        <v>13</v>
      </c>
    </row>
    <row r="77" spans="1:3">
      <c r="A77" s="7" t="s">
        <v>116</v>
      </c>
      <c r="B77" s="8" t="s">
        <v>15</v>
      </c>
      <c r="C77" s="9" t="s">
        <v>46</v>
      </c>
    </row>
    <row r="78" spans="1:3">
      <c r="A78" s="7" t="s">
        <v>117</v>
      </c>
      <c r="B78" s="8" t="s">
        <v>4</v>
      </c>
      <c r="C78" s="9" t="s">
        <v>85</v>
      </c>
    </row>
    <row r="79" spans="1:3">
      <c r="A79" s="7" t="s">
        <v>118</v>
      </c>
      <c r="B79" s="8" t="s">
        <v>15</v>
      </c>
      <c r="C79" s="9" t="s">
        <v>46</v>
      </c>
    </row>
    <row r="80" spans="1:3">
      <c r="A80" s="7" t="s">
        <v>119</v>
      </c>
      <c r="B80" s="8" t="s">
        <v>4</v>
      </c>
      <c r="C80" s="9" t="s">
        <v>120</v>
      </c>
    </row>
    <row r="81" spans="1:3">
      <c r="A81" s="7" t="s">
        <v>121</v>
      </c>
      <c r="B81" s="8" t="s">
        <v>4</v>
      </c>
      <c r="C81" s="9" t="s">
        <v>122</v>
      </c>
    </row>
    <row r="82" spans="1:3">
      <c r="A82" s="7" t="s">
        <v>123</v>
      </c>
      <c r="B82" s="8" t="s">
        <v>15</v>
      </c>
      <c r="C82" s="9" t="s">
        <v>20</v>
      </c>
    </row>
    <row r="83" spans="1:3">
      <c r="A83" s="7" t="s">
        <v>124</v>
      </c>
      <c r="B83" s="8" t="s">
        <v>15</v>
      </c>
      <c r="C83" s="9" t="s">
        <v>125</v>
      </c>
    </row>
    <row r="84" spans="1:3">
      <c r="A84" s="7" t="s">
        <v>126</v>
      </c>
      <c r="B84" s="8" t="s">
        <v>127</v>
      </c>
      <c r="C84" s="9" t="s">
        <v>128</v>
      </c>
    </row>
    <row r="85" spans="1:3">
      <c r="A85" s="7" t="s">
        <v>129</v>
      </c>
      <c r="B85" s="8" t="s">
        <v>15</v>
      </c>
      <c r="C85" s="9" t="s">
        <v>46</v>
      </c>
    </row>
    <row r="86" spans="1:3">
      <c r="A86" s="7" t="s">
        <v>130</v>
      </c>
      <c r="B86" s="8" t="s">
        <v>4</v>
      </c>
      <c r="C86" s="9" t="s">
        <v>131</v>
      </c>
    </row>
    <row r="87" spans="1:3">
      <c r="A87" s="7" t="s">
        <v>132</v>
      </c>
      <c r="B87" s="8" t="s">
        <v>15</v>
      </c>
      <c r="C87" s="9" t="s">
        <v>16</v>
      </c>
    </row>
    <row r="88" spans="1:3">
      <c r="A88" s="7" t="s">
        <v>133</v>
      </c>
      <c r="B88" s="8" t="s">
        <v>15</v>
      </c>
      <c r="C88" s="9" t="s">
        <v>67</v>
      </c>
    </row>
    <row r="89" spans="1:3">
      <c r="A89" s="7" t="s">
        <v>134</v>
      </c>
      <c r="B89" s="8" t="s">
        <v>12</v>
      </c>
      <c r="C89" s="9" t="s">
        <v>13</v>
      </c>
    </row>
    <row r="90" spans="1:3">
      <c r="A90" s="7" t="s">
        <v>135</v>
      </c>
      <c r="B90" s="8" t="s">
        <v>12</v>
      </c>
      <c r="C90" s="9" t="s">
        <v>13</v>
      </c>
    </row>
    <row r="91" spans="1:3">
      <c r="A91" s="7" t="s">
        <v>136</v>
      </c>
      <c r="B91" s="8" t="s">
        <v>4</v>
      </c>
      <c r="C91" s="9" t="s">
        <v>137</v>
      </c>
    </row>
    <row r="92" spans="1:3">
      <c r="A92" s="7" t="s">
        <v>138</v>
      </c>
      <c r="B92" s="8" t="s">
        <v>15</v>
      </c>
      <c r="C92" s="9" t="s">
        <v>16</v>
      </c>
    </row>
    <row r="93" spans="1:3">
      <c r="A93" s="7" t="s">
        <v>139</v>
      </c>
      <c r="B93" s="8" t="s">
        <v>64</v>
      </c>
      <c r="C93" s="9" t="s">
        <v>65</v>
      </c>
    </row>
    <row r="94" spans="1:3">
      <c r="A94" s="7" t="s">
        <v>140</v>
      </c>
      <c r="B94" s="8" t="s">
        <v>141</v>
      </c>
      <c r="C94" s="9" t="s">
        <v>142</v>
      </c>
    </row>
    <row r="95" spans="1:3">
      <c r="A95" s="7" t="s">
        <v>143</v>
      </c>
      <c r="B95" s="8" t="s">
        <v>15</v>
      </c>
      <c r="C95" s="9" t="s">
        <v>20</v>
      </c>
    </row>
    <row r="96" spans="1:3">
      <c r="A96" s="7" t="s">
        <v>144</v>
      </c>
      <c r="B96" s="8" t="s">
        <v>15</v>
      </c>
      <c r="C96" s="9" t="s">
        <v>46</v>
      </c>
    </row>
    <row r="97" spans="1:3">
      <c r="A97" s="7" t="s">
        <v>145</v>
      </c>
      <c r="B97" s="8" t="s">
        <v>146</v>
      </c>
      <c r="C97" s="9" t="s">
        <v>147</v>
      </c>
    </row>
    <row r="98" spans="1:3">
      <c r="A98" s="7" t="s">
        <v>148</v>
      </c>
      <c r="B98" s="8" t="s">
        <v>15</v>
      </c>
      <c r="C98" s="9" t="s">
        <v>67</v>
      </c>
    </row>
    <row r="99" spans="1:3">
      <c r="A99" s="7" t="s">
        <v>149</v>
      </c>
      <c r="B99" s="8" t="s">
        <v>15</v>
      </c>
      <c r="C99" s="9" t="s">
        <v>67</v>
      </c>
    </row>
    <row r="100" spans="1:3">
      <c r="A100" s="7" t="s">
        <v>150</v>
      </c>
      <c r="B100" s="8" t="s">
        <v>4</v>
      </c>
      <c r="C100" s="9" t="s">
        <v>151</v>
      </c>
    </row>
    <row r="101" spans="1:3">
      <c r="A101" s="7" t="s">
        <v>152</v>
      </c>
      <c r="B101" s="8" t="s">
        <v>4</v>
      </c>
      <c r="C101" s="9" t="s">
        <v>153</v>
      </c>
    </row>
    <row r="102" spans="1:3">
      <c r="A102" s="7" t="s">
        <v>154</v>
      </c>
      <c r="B102" s="8" t="s">
        <v>4</v>
      </c>
      <c r="C102" s="9" t="s">
        <v>155</v>
      </c>
    </row>
    <row r="103" spans="1:3">
      <c r="A103" s="7" t="s">
        <v>156</v>
      </c>
      <c r="B103" s="8" t="s">
        <v>4</v>
      </c>
      <c r="C103" s="9" t="s">
        <v>153</v>
      </c>
    </row>
    <row r="104" spans="1:3">
      <c r="A104" s="7" t="s">
        <v>157</v>
      </c>
      <c r="B104" s="8" t="s">
        <v>15</v>
      </c>
      <c r="C104" s="9" t="s">
        <v>20</v>
      </c>
    </row>
    <row r="105" spans="1:3">
      <c r="A105" s="7" t="s">
        <v>158</v>
      </c>
      <c r="B105" s="8" t="s">
        <v>12</v>
      </c>
      <c r="C105" s="9" t="s">
        <v>13</v>
      </c>
    </row>
    <row r="106" spans="1:3">
      <c r="A106" s="7" t="s">
        <v>159</v>
      </c>
      <c r="B106" s="8" t="s">
        <v>4</v>
      </c>
      <c r="C106" s="9" t="s">
        <v>160</v>
      </c>
    </row>
    <row r="107" spans="1:3" ht="27.6">
      <c r="A107" s="7" t="s">
        <v>161</v>
      </c>
      <c r="B107" s="8" t="s">
        <v>4</v>
      </c>
      <c r="C107" s="9" t="s">
        <v>160</v>
      </c>
    </row>
    <row r="108" spans="1:3">
      <c r="A108" s="7" t="s">
        <v>162</v>
      </c>
      <c r="B108" s="8" t="s">
        <v>61</v>
      </c>
      <c r="C108" s="9" t="s">
        <v>62</v>
      </c>
    </row>
    <row r="109" spans="1:3">
      <c r="A109" s="7" t="s">
        <v>163</v>
      </c>
      <c r="B109" s="8" t="s">
        <v>4</v>
      </c>
      <c r="C109" s="9" t="s">
        <v>164</v>
      </c>
    </row>
    <row r="110" spans="1:3">
      <c r="A110" s="7" t="s">
        <v>165</v>
      </c>
      <c r="B110" s="8" t="s">
        <v>4</v>
      </c>
      <c r="C110" s="9" t="s">
        <v>88</v>
      </c>
    </row>
    <row r="111" spans="1:3">
      <c r="A111" s="7" t="s">
        <v>166</v>
      </c>
      <c r="B111" s="8" t="s">
        <v>9</v>
      </c>
      <c r="C111" s="9" t="s">
        <v>10</v>
      </c>
    </row>
    <row r="112" spans="1:3">
      <c r="A112" s="7" t="s">
        <v>167</v>
      </c>
      <c r="B112" s="8" t="s">
        <v>9</v>
      </c>
      <c r="C112" s="9" t="s">
        <v>10</v>
      </c>
    </row>
    <row r="113" spans="1:3">
      <c r="A113" s="7" t="s">
        <v>168</v>
      </c>
      <c r="B113" s="8" t="s">
        <v>15</v>
      </c>
      <c r="C113" s="9" t="s">
        <v>67</v>
      </c>
    </row>
    <row r="114" spans="1:3">
      <c r="A114" s="7" t="s">
        <v>169</v>
      </c>
      <c r="B114" s="8" t="s">
        <v>4</v>
      </c>
      <c r="C114" s="9" t="s">
        <v>170</v>
      </c>
    </row>
    <row r="115" spans="1:3">
      <c r="A115" s="7" t="s">
        <v>171</v>
      </c>
      <c r="B115" s="8" t="s">
        <v>12</v>
      </c>
      <c r="C115" s="9" t="s">
        <v>13</v>
      </c>
    </row>
    <row r="116" spans="1:3">
      <c r="A116" s="7" t="s">
        <v>172</v>
      </c>
      <c r="B116" s="8" t="s">
        <v>12</v>
      </c>
      <c r="C116" s="9" t="s">
        <v>13</v>
      </c>
    </row>
    <row r="117" spans="1:3">
      <c r="A117" s="7" t="s">
        <v>173</v>
      </c>
      <c r="B117" s="8" t="s">
        <v>4</v>
      </c>
      <c r="C117" s="9" t="s">
        <v>174</v>
      </c>
    </row>
    <row r="118" spans="1:3">
      <c r="A118" s="7" t="s">
        <v>175</v>
      </c>
      <c r="B118" s="8" t="s">
        <v>4</v>
      </c>
      <c r="C118" s="9" t="s">
        <v>164</v>
      </c>
    </row>
    <row r="119" spans="1:3">
      <c r="A119" s="7" t="s">
        <v>176</v>
      </c>
      <c r="B119" s="8" t="s">
        <v>15</v>
      </c>
      <c r="C119" s="9" t="s">
        <v>20</v>
      </c>
    </row>
    <row r="120" spans="1:3">
      <c r="A120" s="7" t="s">
        <v>177</v>
      </c>
      <c r="B120" s="8" t="s">
        <v>9</v>
      </c>
      <c r="C120" s="9" t="s">
        <v>10</v>
      </c>
    </row>
    <row r="121" spans="1:3">
      <c r="A121" s="7" t="s">
        <v>178</v>
      </c>
      <c r="B121" s="8" t="s">
        <v>15</v>
      </c>
      <c r="C121" s="9" t="s">
        <v>16</v>
      </c>
    </row>
    <row r="122" spans="1:3">
      <c r="A122" s="7" t="s">
        <v>179</v>
      </c>
      <c r="B122" s="8" t="s">
        <v>28</v>
      </c>
      <c r="C122" s="9" t="s">
        <v>29</v>
      </c>
    </row>
    <row r="123" spans="1:3">
      <c r="A123" s="7" t="s">
        <v>180</v>
      </c>
      <c r="B123" s="8" t="s">
        <v>15</v>
      </c>
      <c r="C123" s="9" t="s">
        <v>46</v>
      </c>
    </row>
    <row r="124" spans="1:3">
      <c r="A124" s="7" t="s">
        <v>181</v>
      </c>
      <c r="B124" s="8" t="s">
        <v>4</v>
      </c>
      <c r="C124" s="9" t="s">
        <v>182</v>
      </c>
    </row>
    <row r="125" spans="1:3">
      <c r="A125" s="7" t="s">
        <v>183</v>
      </c>
      <c r="B125" s="8" t="s">
        <v>184</v>
      </c>
      <c r="C125" s="9" t="s">
        <v>81</v>
      </c>
    </row>
    <row r="126" spans="1:3">
      <c r="A126" s="7" t="s">
        <v>185</v>
      </c>
      <c r="B126" s="8" t="s">
        <v>61</v>
      </c>
      <c r="C126" s="9" t="s">
        <v>62</v>
      </c>
    </row>
    <row r="127" spans="1:3">
      <c r="A127" s="7" t="s">
        <v>186</v>
      </c>
      <c r="B127" s="8" t="s">
        <v>15</v>
      </c>
      <c r="C127" s="9" t="s">
        <v>20</v>
      </c>
    </row>
    <row r="128" spans="1:3">
      <c r="A128" s="7" t="s">
        <v>187</v>
      </c>
      <c r="B128" s="8" t="s">
        <v>12</v>
      </c>
      <c r="C128" s="9" t="s">
        <v>13</v>
      </c>
    </row>
    <row r="129" spans="1:3">
      <c r="A129" s="7" t="s">
        <v>188</v>
      </c>
      <c r="B129" s="8" t="s">
        <v>4</v>
      </c>
      <c r="C129" s="9" t="s">
        <v>85</v>
      </c>
    </row>
    <row r="130" spans="1:3">
      <c r="A130" s="7" t="s">
        <v>189</v>
      </c>
      <c r="B130" s="8" t="s">
        <v>9</v>
      </c>
      <c r="C130" s="9" t="s">
        <v>10</v>
      </c>
    </row>
    <row r="131" spans="1:3">
      <c r="A131" s="7" t="s">
        <v>190</v>
      </c>
      <c r="B131" s="8" t="s">
        <v>49</v>
      </c>
      <c r="C131" s="9" t="s">
        <v>50</v>
      </c>
    </row>
    <row r="132" spans="1:3">
      <c r="A132" s="7" t="s">
        <v>191</v>
      </c>
      <c r="B132" s="8" t="s">
        <v>61</v>
      </c>
      <c r="C132" s="9" t="s">
        <v>62</v>
      </c>
    </row>
    <row r="133" spans="1:3">
      <c r="A133" s="7" t="s">
        <v>192</v>
      </c>
      <c r="B133" s="8" t="s">
        <v>4</v>
      </c>
      <c r="C133" s="9" t="s">
        <v>193</v>
      </c>
    </row>
    <row r="134" spans="1:3">
      <c r="A134" s="7" t="s">
        <v>194</v>
      </c>
      <c r="B134" s="8" t="s">
        <v>15</v>
      </c>
      <c r="C134" s="9" t="s">
        <v>29</v>
      </c>
    </row>
    <row r="135" spans="1:3">
      <c r="A135" s="7" t="s">
        <v>195</v>
      </c>
      <c r="B135" s="8" t="s">
        <v>12</v>
      </c>
      <c r="C135" s="9" t="s">
        <v>13</v>
      </c>
    </row>
    <row r="136" spans="1:3">
      <c r="A136" s="7" t="s">
        <v>196</v>
      </c>
      <c r="B136" s="8" t="s">
        <v>4</v>
      </c>
      <c r="C136" s="9" t="s">
        <v>197</v>
      </c>
    </row>
    <row r="137" spans="1:3">
      <c r="A137" s="7" t="s">
        <v>198</v>
      </c>
      <c r="B137" s="8" t="s">
        <v>4</v>
      </c>
      <c r="C137" s="9" t="s">
        <v>199</v>
      </c>
    </row>
    <row r="138" spans="1:3">
      <c r="A138" s="7" t="s">
        <v>200</v>
      </c>
      <c r="B138" s="8" t="s">
        <v>15</v>
      </c>
      <c r="C138" s="9" t="s">
        <v>20</v>
      </c>
    </row>
    <row r="139" spans="1:3">
      <c r="A139" s="7" t="s">
        <v>201</v>
      </c>
      <c r="B139" s="8" t="s">
        <v>9</v>
      </c>
      <c r="C139" s="9" t="s">
        <v>10</v>
      </c>
    </row>
    <row r="140" spans="1:3">
      <c r="A140" s="7" t="s">
        <v>202</v>
      </c>
      <c r="B140" s="8" t="s">
        <v>15</v>
      </c>
      <c r="C140" s="9" t="s">
        <v>20</v>
      </c>
    </row>
    <row r="141" spans="1:3" ht="27.6">
      <c r="A141" s="7" t="s">
        <v>203</v>
      </c>
      <c r="B141" s="8" t="s">
        <v>15</v>
      </c>
      <c r="C141" s="9" t="s">
        <v>204</v>
      </c>
    </row>
    <row r="142" spans="1:3">
      <c r="A142" s="7" t="s">
        <v>205</v>
      </c>
      <c r="B142" s="8" t="s">
        <v>15</v>
      </c>
      <c r="C142" s="9" t="s">
        <v>204</v>
      </c>
    </row>
    <row r="143" spans="1:3">
      <c r="A143" s="7" t="s">
        <v>206</v>
      </c>
      <c r="B143" s="8" t="s">
        <v>9</v>
      </c>
      <c r="C143" s="9" t="s">
        <v>10</v>
      </c>
    </row>
    <row r="144" spans="1:3">
      <c r="A144" s="7" t="s">
        <v>207</v>
      </c>
      <c r="B144" s="8" t="s">
        <v>15</v>
      </c>
      <c r="C144" s="9" t="s">
        <v>46</v>
      </c>
    </row>
    <row r="145" spans="1:3">
      <c r="A145" s="7" t="s">
        <v>208</v>
      </c>
      <c r="B145" s="8" t="s">
        <v>4</v>
      </c>
      <c r="C145" s="9" t="s">
        <v>199</v>
      </c>
    </row>
    <row r="146" spans="1:3">
      <c r="A146" s="7" t="s">
        <v>209</v>
      </c>
      <c r="B146" s="8" t="s">
        <v>4</v>
      </c>
      <c r="C146" s="9" t="s">
        <v>210</v>
      </c>
    </row>
    <row r="147" spans="1:3">
      <c r="A147" s="7" t="s">
        <v>211</v>
      </c>
      <c r="B147" s="8" t="s">
        <v>4</v>
      </c>
      <c r="C147" s="9" t="s">
        <v>212</v>
      </c>
    </row>
    <row r="148" spans="1:3">
      <c r="A148" s="7" t="s">
        <v>213</v>
      </c>
      <c r="B148" s="8" t="s">
        <v>4</v>
      </c>
      <c r="C148" s="9" t="s">
        <v>153</v>
      </c>
    </row>
    <row r="149" spans="1:3">
      <c r="A149" s="7" t="s">
        <v>214</v>
      </c>
      <c r="B149" s="8" t="s">
        <v>28</v>
      </c>
      <c r="C149" s="9" t="s">
        <v>29</v>
      </c>
    </row>
    <row r="150" spans="1:3">
      <c r="A150" s="7" t="s">
        <v>215</v>
      </c>
      <c r="B150" s="8" t="s">
        <v>12</v>
      </c>
      <c r="C150" s="9" t="s">
        <v>13</v>
      </c>
    </row>
    <row r="151" spans="1:3">
      <c r="A151" s="7" t="s">
        <v>216</v>
      </c>
      <c r="B151" s="8" t="s">
        <v>12</v>
      </c>
      <c r="C151" s="9" t="s">
        <v>13</v>
      </c>
    </row>
    <row r="152" spans="1:3">
      <c r="A152" s="7" t="s">
        <v>217</v>
      </c>
      <c r="B152" s="8" t="s">
        <v>12</v>
      </c>
      <c r="C152" s="9" t="s">
        <v>13</v>
      </c>
    </row>
    <row r="153" spans="1:3">
      <c r="A153" s="7" t="s">
        <v>218</v>
      </c>
      <c r="B153" s="8" t="s">
        <v>4</v>
      </c>
      <c r="C153" s="9" t="s">
        <v>199</v>
      </c>
    </row>
    <row r="154" spans="1:3">
      <c r="A154" s="7" t="s">
        <v>219</v>
      </c>
      <c r="B154" s="8" t="s">
        <v>4</v>
      </c>
      <c r="C154" s="9" t="s">
        <v>164</v>
      </c>
    </row>
    <row r="155" spans="1:3" ht="27.6">
      <c r="A155" s="7" t="s">
        <v>220</v>
      </c>
      <c r="B155" s="8" t="s">
        <v>221</v>
      </c>
      <c r="C155" s="9" t="s">
        <v>72</v>
      </c>
    </row>
    <row r="156" spans="1:3">
      <c r="A156" s="7" t="s">
        <v>222</v>
      </c>
      <c r="B156" s="8" t="s">
        <v>12</v>
      </c>
      <c r="C156" s="9" t="s">
        <v>13</v>
      </c>
    </row>
    <row r="157" spans="1:3">
      <c r="A157" s="7" t="s">
        <v>223</v>
      </c>
      <c r="B157" s="8" t="s">
        <v>4</v>
      </c>
      <c r="C157" s="9" t="s">
        <v>224</v>
      </c>
    </row>
    <row r="158" spans="1:3">
      <c r="A158" s="7" t="s">
        <v>225</v>
      </c>
      <c r="B158" s="8" t="s">
        <v>4</v>
      </c>
      <c r="C158" s="9" t="s">
        <v>226</v>
      </c>
    </row>
    <row r="159" spans="1:3">
      <c r="A159" s="7" t="s">
        <v>227</v>
      </c>
      <c r="B159" s="8" t="s">
        <v>4</v>
      </c>
      <c r="C159" s="9" t="s">
        <v>226</v>
      </c>
    </row>
    <row r="160" spans="1:3">
      <c r="A160" s="7" t="s">
        <v>228</v>
      </c>
      <c r="B160" s="8" t="s">
        <v>15</v>
      </c>
      <c r="C160" s="9" t="s">
        <v>46</v>
      </c>
    </row>
    <row r="161" spans="1:3">
      <c r="A161" s="7" t="s">
        <v>229</v>
      </c>
      <c r="B161" s="8" t="s">
        <v>15</v>
      </c>
      <c r="C161" s="9" t="s">
        <v>20</v>
      </c>
    </row>
    <row r="162" spans="1:3">
      <c r="A162" s="7" t="s">
        <v>230</v>
      </c>
      <c r="B162" s="8" t="s">
        <v>12</v>
      </c>
      <c r="C162" s="9" t="s">
        <v>13</v>
      </c>
    </row>
    <row r="163" spans="1:3">
      <c r="A163" s="7" t="s">
        <v>231</v>
      </c>
      <c r="B163" s="8" t="s">
        <v>4</v>
      </c>
      <c r="C163" s="9" t="s">
        <v>232</v>
      </c>
    </row>
    <row r="164" spans="1:3">
      <c r="A164" s="7" t="s">
        <v>233</v>
      </c>
      <c r="B164" s="8" t="s">
        <v>4</v>
      </c>
      <c r="C164" s="9" t="s">
        <v>234</v>
      </c>
    </row>
    <row r="165" spans="1:3" ht="27.6">
      <c r="A165" s="7" t="s">
        <v>235</v>
      </c>
      <c r="B165" s="8" t="s">
        <v>71</v>
      </c>
      <c r="C165" s="9" t="s">
        <v>72</v>
      </c>
    </row>
    <row r="166" spans="1:3">
      <c r="A166" s="7" t="s">
        <v>236</v>
      </c>
      <c r="B166" s="8" t="s">
        <v>64</v>
      </c>
      <c r="C166" s="9" t="s">
        <v>65</v>
      </c>
    </row>
    <row r="167" spans="1:3">
      <c r="A167" s="7" t="s">
        <v>237</v>
      </c>
      <c r="B167" s="8" t="s">
        <v>4</v>
      </c>
      <c r="C167" s="9" t="s">
        <v>238</v>
      </c>
    </row>
    <row r="168" spans="1:3">
      <c r="A168" s="7" t="s">
        <v>239</v>
      </c>
      <c r="B168" s="8" t="s">
        <v>4</v>
      </c>
      <c r="C168" s="9" t="s">
        <v>122</v>
      </c>
    </row>
    <row r="169" spans="1:3" ht="27.6">
      <c r="A169" s="7" t="s">
        <v>240</v>
      </c>
      <c r="B169" s="8" t="s">
        <v>241</v>
      </c>
      <c r="C169" s="9" t="s">
        <v>242</v>
      </c>
    </row>
    <row r="170" spans="1:3">
      <c r="A170" s="7" t="s">
        <v>243</v>
      </c>
      <c r="B170" s="8" t="s">
        <v>15</v>
      </c>
      <c r="C170" s="9" t="s">
        <v>46</v>
      </c>
    </row>
    <row r="171" spans="1:3">
      <c r="A171" s="7" t="s">
        <v>244</v>
      </c>
      <c r="B171" s="8" t="s">
        <v>12</v>
      </c>
      <c r="C171" s="9" t="s">
        <v>13</v>
      </c>
    </row>
    <row r="172" spans="1:3" ht="27.6">
      <c r="A172" s="7" t="s">
        <v>245</v>
      </c>
      <c r="B172" s="8" t="s">
        <v>246</v>
      </c>
      <c r="C172" s="9" t="s">
        <v>247</v>
      </c>
    </row>
    <row r="173" spans="1:3">
      <c r="A173" s="7" t="s">
        <v>248</v>
      </c>
      <c r="B173" s="8" t="s">
        <v>9</v>
      </c>
      <c r="C173" s="9" t="s">
        <v>10</v>
      </c>
    </row>
    <row r="174" spans="1:3">
      <c r="A174" s="7" t="s">
        <v>249</v>
      </c>
      <c r="B174" s="8" t="s">
        <v>9</v>
      </c>
      <c r="C174" s="9" t="s">
        <v>10</v>
      </c>
    </row>
    <row r="175" spans="1:3">
      <c r="A175" s="7" t="s">
        <v>250</v>
      </c>
      <c r="B175" s="8" t="s">
        <v>4</v>
      </c>
      <c r="C175" s="9" t="s">
        <v>251</v>
      </c>
    </row>
    <row r="176" spans="1:3">
      <c r="A176" s="7" t="s">
        <v>252</v>
      </c>
      <c r="B176" s="8" t="s">
        <v>9</v>
      </c>
      <c r="C176" s="9" t="s">
        <v>10</v>
      </c>
    </row>
    <row r="177" spans="1:3">
      <c r="A177" s="7" t="s">
        <v>253</v>
      </c>
      <c r="B177" s="8" t="s">
        <v>4</v>
      </c>
      <c r="C177" s="9" t="s">
        <v>254</v>
      </c>
    </row>
    <row r="178" spans="1:3">
      <c r="A178" s="7" t="s">
        <v>255</v>
      </c>
      <c r="B178" s="8" t="s">
        <v>4</v>
      </c>
      <c r="C178" s="9" t="s">
        <v>111</v>
      </c>
    </row>
    <row r="179" spans="1:3">
      <c r="A179" s="7" t="s">
        <v>256</v>
      </c>
      <c r="B179" s="8" t="s">
        <v>4</v>
      </c>
      <c r="C179" s="9" t="s">
        <v>155</v>
      </c>
    </row>
    <row r="180" spans="1:3">
      <c r="A180" s="7" t="s">
        <v>257</v>
      </c>
      <c r="B180" s="8" t="s">
        <v>4</v>
      </c>
      <c r="C180" s="9" t="s">
        <v>258</v>
      </c>
    </row>
    <row r="181" spans="1:3">
      <c r="A181" s="7" t="s">
        <v>259</v>
      </c>
      <c r="B181" s="8" t="s">
        <v>4</v>
      </c>
      <c r="C181" s="9" t="s">
        <v>260</v>
      </c>
    </row>
    <row r="182" spans="1:3" ht="27.6">
      <c r="A182" s="7" t="s">
        <v>261</v>
      </c>
      <c r="B182" s="8" t="s">
        <v>4</v>
      </c>
      <c r="C182" s="9" t="s">
        <v>262</v>
      </c>
    </row>
    <row r="183" spans="1:3">
      <c r="A183" s="7" t="s">
        <v>263</v>
      </c>
      <c r="B183" s="8" t="s">
        <v>4</v>
      </c>
      <c r="C183" s="9" t="s">
        <v>85</v>
      </c>
    </row>
    <row r="184" spans="1:3">
      <c r="A184" s="7" t="s">
        <v>264</v>
      </c>
      <c r="B184" s="8" t="s">
        <v>4</v>
      </c>
      <c r="C184" s="9" t="s">
        <v>265</v>
      </c>
    </row>
    <row r="185" spans="1:3">
      <c r="A185" s="7" t="s">
        <v>266</v>
      </c>
      <c r="B185" s="8" t="s">
        <v>12</v>
      </c>
      <c r="C185" s="9" t="s">
        <v>113</v>
      </c>
    </row>
    <row r="186" spans="1:3">
      <c r="A186" s="7" t="s">
        <v>267</v>
      </c>
      <c r="B186" s="8" t="s">
        <v>4</v>
      </c>
      <c r="C186" s="9" t="s">
        <v>268</v>
      </c>
    </row>
    <row r="187" spans="1:3">
      <c r="A187" s="7" t="s">
        <v>269</v>
      </c>
      <c r="B187" s="8" t="s">
        <v>12</v>
      </c>
      <c r="C187" s="9" t="s">
        <v>13</v>
      </c>
    </row>
    <row r="188" spans="1:3">
      <c r="A188" s="7" t="s">
        <v>270</v>
      </c>
      <c r="B188" s="8" t="s">
        <v>15</v>
      </c>
      <c r="C188" s="9" t="s">
        <v>20</v>
      </c>
    </row>
    <row r="189" spans="1:3">
      <c r="A189" s="7" t="s">
        <v>271</v>
      </c>
      <c r="B189" s="8" t="s">
        <v>12</v>
      </c>
      <c r="C189" s="9" t="s">
        <v>13</v>
      </c>
    </row>
    <row r="190" spans="1:3">
      <c r="A190" s="7" t="s">
        <v>272</v>
      </c>
      <c r="B190" s="8" t="s">
        <v>273</v>
      </c>
      <c r="C190" s="9" t="s">
        <v>109</v>
      </c>
    </row>
    <row r="191" spans="1:3">
      <c r="A191" s="7" t="s">
        <v>274</v>
      </c>
      <c r="B191" s="8" t="s">
        <v>4</v>
      </c>
      <c r="C191" s="9" t="s">
        <v>275</v>
      </c>
    </row>
    <row r="192" spans="1:3">
      <c r="A192" s="7" t="s">
        <v>276</v>
      </c>
      <c r="B192" s="8" t="s">
        <v>9</v>
      </c>
      <c r="C192" s="9" t="s">
        <v>10</v>
      </c>
    </row>
    <row r="193" spans="1:3">
      <c r="A193" s="7" t="s">
        <v>277</v>
      </c>
      <c r="B193" s="8" t="s">
        <v>4</v>
      </c>
      <c r="C193" s="9" t="s">
        <v>278</v>
      </c>
    </row>
    <row r="194" spans="1:3">
      <c r="A194" s="7" t="s">
        <v>279</v>
      </c>
      <c r="B194" s="8" t="s">
        <v>15</v>
      </c>
      <c r="C194" s="9" t="s">
        <v>46</v>
      </c>
    </row>
    <row r="195" spans="1:3">
      <c r="A195" s="7" t="s">
        <v>280</v>
      </c>
      <c r="B195" s="8" t="s">
        <v>15</v>
      </c>
      <c r="C195" s="9" t="s">
        <v>67</v>
      </c>
    </row>
    <row r="196" spans="1:3">
      <c r="A196" s="7" t="s">
        <v>281</v>
      </c>
      <c r="B196" s="8" t="s">
        <v>15</v>
      </c>
      <c r="C196" s="9" t="s">
        <v>67</v>
      </c>
    </row>
    <row r="197" spans="1:3">
      <c r="A197" s="7" t="s">
        <v>282</v>
      </c>
      <c r="B197" s="8" t="s">
        <v>12</v>
      </c>
      <c r="C197" s="9" t="s">
        <v>13</v>
      </c>
    </row>
    <row r="198" spans="1:3">
      <c r="A198" s="7" t="s">
        <v>283</v>
      </c>
      <c r="B198" s="8" t="s">
        <v>184</v>
      </c>
      <c r="C198" s="9" t="s">
        <v>81</v>
      </c>
    </row>
    <row r="199" spans="1:3">
      <c r="A199" s="7" t="s">
        <v>284</v>
      </c>
      <c r="B199" s="8" t="s">
        <v>9</v>
      </c>
      <c r="C199" s="9" t="s">
        <v>10</v>
      </c>
    </row>
    <row r="200" spans="1:3" ht="27.6">
      <c r="A200" s="7" t="s">
        <v>285</v>
      </c>
      <c r="B200" s="8" t="s">
        <v>9</v>
      </c>
      <c r="C200" s="9" t="s">
        <v>10</v>
      </c>
    </row>
    <row r="201" spans="1:3">
      <c r="A201" s="7" t="s">
        <v>286</v>
      </c>
      <c r="B201" s="8" t="s">
        <v>12</v>
      </c>
      <c r="C201" s="9" t="s">
        <v>13</v>
      </c>
    </row>
    <row r="202" spans="1:3">
      <c r="A202" s="7" t="s">
        <v>287</v>
      </c>
      <c r="B202" s="8" t="s">
        <v>4</v>
      </c>
      <c r="C202" s="9" t="s">
        <v>288</v>
      </c>
    </row>
    <row r="203" spans="1:3">
      <c r="A203" s="7" t="s">
        <v>289</v>
      </c>
      <c r="B203" s="8" t="s">
        <v>4</v>
      </c>
      <c r="C203" s="9" t="s">
        <v>155</v>
      </c>
    </row>
    <row r="204" spans="1:3">
      <c r="A204" s="7" t="s">
        <v>290</v>
      </c>
      <c r="B204" s="8" t="s">
        <v>12</v>
      </c>
      <c r="C204" s="9" t="s">
        <v>13</v>
      </c>
    </row>
    <row r="205" spans="1:3">
      <c r="A205" s="7" t="s">
        <v>291</v>
      </c>
      <c r="B205" s="8" t="s">
        <v>12</v>
      </c>
      <c r="C205" s="9" t="s">
        <v>13</v>
      </c>
    </row>
    <row r="206" spans="1:3">
      <c r="A206" s="7" t="s">
        <v>292</v>
      </c>
      <c r="B206" s="8" t="s">
        <v>15</v>
      </c>
      <c r="C206" s="9" t="s">
        <v>113</v>
      </c>
    </row>
    <row r="207" spans="1:3">
      <c r="A207" s="7" t="s">
        <v>293</v>
      </c>
      <c r="B207" s="8" t="s">
        <v>4</v>
      </c>
      <c r="C207" s="9" t="s">
        <v>197</v>
      </c>
    </row>
    <row r="208" spans="1:3">
      <c r="A208" s="7" t="s">
        <v>294</v>
      </c>
      <c r="B208" s="8" t="s">
        <v>12</v>
      </c>
      <c r="C208" s="9" t="s">
        <v>13</v>
      </c>
    </row>
    <row r="209" spans="1:3">
      <c r="A209" s="7" t="s">
        <v>295</v>
      </c>
      <c r="B209" s="8" t="s">
        <v>4</v>
      </c>
      <c r="C209" s="9" t="s">
        <v>155</v>
      </c>
    </row>
    <row r="210" spans="1:3">
      <c r="A210" s="7" t="s">
        <v>296</v>
      </c>
      <c r="B210" s="8" t="s">
        <v>4</v>
      </c>
      <c r="C210" s="9" t="s">
        <v>111</v>
      </c>
    </row>
    <row r="211" spans="1:3">
      <c r="A211" s="7" t="s">
        <v>297</v>
      </c>
      <c r="B211" s="8" t="s">
        <v>4</v>
      </c>
      <c r="C211" s="9" t="s">
        <v>122</v>
      </c>
    </row>
    <row r="212" spans="1:3">
      <c r="A212" s="7" t="s">
        <v>298</v>
      </c>
      <c r="B212" s="8" t="s">
        <v>4</v>
      </c>
      <c r="C212" s="9" t="s">
        <v>197</v>
      </c>
    </row>
    <row r="213" spans="1:3">
      <c r="A213" s="7" t="s">
        <v>299</v>
      </c>
      <c r="B213" s="8" t="s">
        <v>12</v>
      </c>
      <c r="C213" s="9" t="s">
        <v>113</v>
      </c>
    </row>
    <row r="214" spans="1:3">
      <c r="A214" s="7" t="s">
        <v>300</v>
      </c>
      <c r="B214" s="8" t="s">
        <v>9</v>
      </c>
      <c r="C214" s="9" t="s">
        <v>10</v>
      </c>
    </row>
    <row r="215" spans="1:3">
      <c r="A215" s="7" t="s">
        <v>301</v>
      </c>
      <c r="B215" s="8" t="s">
        <v>12</v>
      </c>
      <c r="C215" s="9" t="s">
        <v>13</v>
      </c>
    </row>
    <row r="216" spans="1:3">
      <c r="A216" s="7" t="s">
        <v>302</v>
      </c>
      <c r="B216" s="8" t="s">
        <v>9</v>
      </c>
      <c r="C216" s="9" t="s">
        <v>10</v>
      </c>
    </row>
    <row r="217" spans="1:3">
      <c r="A217" s="7" t="s">
        <v>303</v>
      </c>
      <c r="B217" s="8" t="s">
        <v>9</v>
      </c>
      <c r="C217" s="9" t="s">
        <v>10</v>
      </c>
    </row>
    <row r="218" spans="1:3">
      <c r="A218" s="7" t="s">
        <v>304</v>
      </c>
      <c r="B218" s="8" t="s">
        <v>4</v>
      </c>
      <c r="C218" s="9" t="s">
        <v>305</v>
      </c>
    </row>
    <row r="219" spans="1:3">
      <c r="A219" s="7" t="s">
        <v>306</v>
      </c>
      <c r="B219" s="8" t="s">
        <v>9</v>
      </c>
      <c r="C219" s="9" t="s">
        <v>10</v>
      </c>
    </row>
    <row r="220" spans="1:3">
      <c r="A220" s="7" t="s">
        <v>307</v>
      </c>
      <c r="B220" s="8" t="s">
        <v>308</v>
      </c>
      <c r="C220" s="9" t="s">
        <v>309</v>
      </c>
    </row>
    <row r="221" spans="1:3">
      <c r="A221" s="7" t="s">
        <v>310</v>
      </c>
      <c r="B221" s="8" t="s">
        <v>28</v>
      </c>
      <c r="C221" s="9" t="s">
        <v>29</v>
      </c>
    </row>
    <row r="222" spans="1:3">
      <c r="A222" s="7" t="s">
        <v>311</v>
      </c>
      <c r="B222" s="8" t="s">
        <v>312</v>
      </c>
      <c r="C222" s="9" t="s">
        <v>313</v>
      </c>
    </row>
    <row r="223" spans="1:3">
      <c r="A223" s="7" t="s">
        <v>314</v>
      </c>
      <c r="B223" s="8" t="s">
        <v>12</v>
      </c>
      <c r="C223" s="9" t="s">
        <v>13</v>
      </c>
    </row>
    <row r="224" spans="1:3">
      <c r="A224" s="7" t="s">
        <v>315</v>
      </c>
      <c r="B224" s="8" t="s">
        <v>4</v>
      </c>
      <c r="C224" s="9" t="s">
        <v>197</v>
      </c>
    </row>
    <row r="225" spans="1:3">
      <c r="A225" s="7" t="s">
        <v>316</v>
      </c>
      <c r="B225" s="8" t="s">
        <v>61</v>
      </c>
      <c r="C225" s="9" t="s">
        <v>62</v>
      </c>
    </row>
    <row r="226" spans="1:3">
      <c r="A226" s="7" t="s">
        <v>317</v>
      </c>
      <c r="B226" s="8" t="s">
        <v>9</v>
      </c>
      <c r="C226" s="9" t="s">
        <v>10</v>
      </c>
    </row>
    <row r="227" spans="1:3">
      <c r="A227" s="7" t="s">
        <v>318</v>
      </c>
      <c r="B227" s="8" t="s">
        <v>9</v>
      </c>
      <c r="C227" s="9" t="s">
        <v>10</v>
      </c>
    </row>
    <row r="228" spans="1:3">
      <c r="A228" s="7" t="s">
        <v>319</v>
      </c>
      <c r="B228" s="8" t="s">
        <v>15</v>
      </c>
      <c r="C228" s="9" t="s">
        <v>16</v>
      </c>
    </row>
    <row r="229" spans="1:3">
      <c r="A229" s="7" t="s">
        <v>320</v>
      </c>
      <c r="B229" s="8" t="s">
        <v>12</v>
      </c>
      <c r="C229" s="9" t="s">
        <v>13</v>
      </c>
    </row>
    <row r="230" spans="1:3">
      <c r="A230" s="7" t="s">
        <v>321</v>
      </c>
      <c r="B230" s="8" t="s">
        <v>9</v>
      </c>
      <c r="C230" s="9" t="s">
        <v>10</v>
      </c>
    </row>
    <row r="231" spans="1:3" ht="41.4">
      <c r="A231" s="7" t="s">
        <v>322</v>
      </c>
      <c r="B231" s="8" t="s">
        <v>15</v>
      </c>
      <c r="C231" s="9" t="s">
        <v>20</v>
      </c>
    </row>
    <row r="232" spans="1:3">
      <c r="A232" s="7" t="s">
        <v>323</v>
      </c>
      <c r="B232" s="8" t="s">
        <v>4</v>
      </c>
      <c r="C232" s="9" t="s">
        <v>260</v>
      </c>
    </row>
    <row r="233" spans="1:3">
      <c r="A233" s="7" t="s">
        <v>324</v>
      </c>
      <c r="B233" s="8" t="s">
        <v>4</v>
      </c>
      <c r="C233" s="9" t="s">
        <v>122</v>
      </c>
    </row>
    <row r="234" spans="1:3">
      <c r="A234" s="7" t="s">
        <v>325</v>
      </c>
      <c r="B234" s="8" t="s">
        <v>15</v>
      </c>
      <c r="C234" s="9" t="s">
        <v>20</v>
      </c>
    </row>
    <row r="235" spans="1:3">
      <c r="A235" s="7" t="s">
        <v>326</v>
      </c>
      <c r="B235" s="8" t="s">
        <v>12</v>
      </c>
      <c r="C235" s="9" t="s">
        <v>13</v>
      </c>
    </row>
    <row r="236" spans="1:3">
      <c r="A236" s="7" t="s">
        <v>327</v>
      </c>
      <c r="B236" s="8" t="s">
        <v>9</v>
      </c>
      <c r="C236" s="9" t="s">
        <v>10</v>
      </c>
    </row>
    <row r="237" spans="1:3">
      <c r="A237" s="7" t="s">
        <v>328</v>
      </c>
      <c r="B237" s="8" t="s">
        <v>12</v>
      </c>
      <c r="C237" s="9" t="s">
        <v>13</v>
      </c>
    </row>
    <row r="238" spans="1:3">
      <c r="A238" s="7" t="s">
        <v>329</v>
      </c>
      <c r="B238" s="8" t="s">
        <v>64</v>
      </c>
      <c r="C238" s="9" t="s">
        <v>65</v>
      </c>
    </row>
    <row r="239" spans="1:3">
      <c r="A239" s="7" t="s">
        <v>330</v>
      </c>
      <c r="B239" s="8" t="s">
        <v>64</v>
      </c>
      <c r="C239" s="9" t="s">
        <v>65</v>
      </c>
    </row>
    <row r="240" spans="1:3">
      <c r="A240" s="7" t="s">
        <v>331</v>
      </c>
      <c r="B240" s="8" t="s">
        <v>146</v>
      </c>
      <c r="C240" s="9" t="s">
        <v>147</v>
      </c>
    </row>
    <row r="241" spans="1:3">
      <c r="A241" s="7" t="s">
        <v>332</v>
      </c>
      <c r="B241" s="8" t="s">
        <v>64</v>
      </c>
      <c r="C241" s="9" t="s">
        <v>65</v>
      </c>
    </row>
    <row r="242" spans="1:3">
      <c r="A242" s="7" t="s">
        <v>333</v>
      </c>
      <c r="B242" s="8" t="s">
        <v>15</v>
      </c>
      <c r="C242" s="9" t="s">
        <v>46</v>
      </c>
    </row>
    <row r="243" spans="1:3">
      <c r="A243" s="7" t="s">
        <v>334</v>
      </c>
      <c r="B243" s="8" t="s">
        <v>4</v>
      </c>
      <c r="C243" s="9" t="s">
        <v>197</v>
      </c>
    </row>
    <row r="244" spans="1:3">
      <c r="A244" s="7" t="s">
        <v>335</v>
      </c>
      <c r="B244" s="8" t="s">
        <v>4</v>
      </c>
      <c r="C244" s="9" t="s">
        <v>336</v>
      </c>
    </row>
    <row r="245" spans="1:3" ht="27.6">
      <c r="A245" s="7" t="s">
        <v>337</v>
      </c>
      <c r="B245" s="8" t="s">
        <v>4</v>
      </c>
      <c r="C245" s="9" t="s">
        <v>100</v>
      </c>
    </row>
    <row r="246" spans="1:3">
      <c r="A246" s="7" t="s">
        <v>338</v>
      </c>
      <c r="B246" s="8" t="s">
        <v>9</v>
      </c>
      <c r="C246" s="9" t="s">
        <v>10</v>
      </c>
    </row>
    <row r="247" spans="1:3">
      <c r="A247" s="7" t="s">
        <v>339</v>
      </c>
      <c r="B247" s="8" t="s">
        <v>4</v>
      </c>
      <c r="C247" s="9" t="s">
        <v>340</v>
      </c>
    </row>
    <row r="248" spans="1:3">
      <c r="A248" s="7" t="s">
        <v>341</v>
      </c>
      <c r="B248" s="8" t="s">
        <v>15</v>
      </c>
      <c r="C248" s="9" t="s">
        <v>20</v>
      </c>
    </row>
    <row r="249" spans="1:3">
      <c r="A249" s="7" t="s">
        <v>342</v>
      </c>
      <c r="B249" s="8" t="s">
        <v>64</v>
      </c>
      <c r="C249" s="9" t="s">
        <v>65</v>
      </c>
    </row>
    <row r="250" spans="1:3" ht="27.6">
      <c r="A250" s="7" t="s">
        <v>343</v>
      </c>
      <c r="B250" s="8" t="s">
        <v>71</v>
      </c>
      <c r="C250" s="9" t="s">
        <v>72</v>
      </c>
    </row>
    <row r="251" spans="1:3">
      <c r="A251" s="7" t="s">
        <v>344</v>
      </c>
      <c r="B251" s="8" t="s">
        <v>15</v>
      </c>
      <c r="C251" s="9" t="s">
        <v>147</v>
      </c>
    </row>
    <row r="252" spans="1:3">
      <c r="A252" s="7" t="s">
        <v>345</v>
      </c>
      <c r="B252" s="8" t="s">
        <v>15</v>
      </c>
      <c r="C252" s="9" t="s">
        <v>147</v>
      </c>
    </row>
    <row r="253" spans="1:3">
      <c r="A253" s="7" t="s">
        <v>346</v>
      </c>
      <c r="B253" s="8" t="s">
        <v>64</v>
      </c>
      <c r="C253" s="9" t="s">
        <v>65</v>
      </c>
    </row>
    <row r="254" spans="1:3">
      <c r="A254" s="7" t="s">
        <v>347</v>
      </c>
      <c r="B254" s="8" t="s">
        <v>4</v>
      </c>
      <c r="C254" s="9" t="s">
        <v>348</v>
      </c>
    </row>
    <row r="255" spans="1:3">
      <c r="A255" s="10" t="s">
        <v>349</v>
      </c>
      <c r="B255" s="11" t="s">
        <v>4</v>
      </c>
      <c r="C255" s="12" t="s">
        <v>268</v>
      </c>
    </row>
  </sheetData>
  <conditionalFormatting sqref="B2:B255">
    <cfRule type="expression" dxfId="1" priority="1">
      <formula>LEFT(B2,4)="Agro"</formula>
    </cfRule>
    <cfRule type="expression" dxfId="0" priority="2">
      <formula>B2="No agro"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tabSelected="1" topLeftCell="A3" workbookViewId="0">
      <selection activeCell="F78" sqref="F78"/>
    </sheetView>
  </sheetViews>
  <sheetFormatPr baseColWidth="10" defaultColWidth="8.796875" defaultRowHeight="13.8"/>
  <cols>
    <col min="1" max="1" width="9" customWidth="1"/>
    <col min="2" max="2" width="40" customWidth="1"/>
    <col min="3" max="3" width="15" customWidth="1"/>
    <col min="4" max="4" width="26" customWidth="1"/>
    <col min="5" max="5" width="28" customWidth="1"/>
    <col min="6" max="6" width="17" customWidth="1"/>
    <col min="7" max="7" width="58" customWidth="1"/>
  </cols>
  <sheetData>
    <row r="1" spans="1:7" ht="15.3" customHeight="1">
      <c r="A1" s="28" t="s">
        <v>350</v>
      </c>
      <c r="B1" s="29"/>
      <c r="C1" s="29"/>
      <c r="D1" s="29"/>
    </row>
    <row r="2" spans="1:7" ht="15.3" customHeight="1">
      <c r="A2" s="30" t="s">
        <v>351</v>
      </c>
      <c r="B2" s="29"/>
      <c r="C2" s="29"/>
      <c r="D2" s="29"/>
    </row>
    <row r="4" spans="1:7">
      <c r="A4" s="1" t="s">
        <v>352</v>
      </c>
      <c r="B4" s="2" t="s">
        <v>353</v>
      </c>
      <c r="C4" s="2" t="s">
        <v>354</v>
      </c>
      <c r="D4" s="3" t="s">
        <v>355</v>
      </c>
    </row>
    <row r="5" spans="1:7">
      <c r="A5" s="13">
        <v>2021</v>
      </c>
      <c r="B5" s="14">
        <v>43</v>
      </c>
      <c r="C5" s="14">
        <v>11</v>
      </c>
      <c r="D5" s="15">
        <v>55</v>
      </c>
    </row>
    <row r="6" spans="1:7">
      <c r="A6" s="13">
        <v>2022</v>
      </c>
      <c r="B6" s="14">
        <v>43</v>
      </c>
      <c r="C6" s="14">
        <v>8</v>
      </c>
      <c r="D6" s="15">
        <v>51</v>
      </c>
    </row>
    <row r="7" spans="1:7">
      <c r="A7" s="13">
        <v>2023</v>
      </c>
      <c r="B7" s="14">
        <v>35</v>
      </c>
      <c r="C7" s="14">
        <v>6</v>
      </c>
      <c r="D7" s="15">
        <v>41</v>
      </c>
    </row>
    <row r="8" spans="1:7">
      <c r="A8" s="13">
        <v>2024</v>
      </c>
      <c r="B8" s="14">
        <v>35</v>
      </c>
      <c r="C8" s="14">
        <v>10</v>
      </c>
      <c r="D8" s="15">
        <v>46</v>
      </c>
    </row>
    <row r="9" spans="1:7">
      <c r="A9" s="13">
        <v>2025</v>
      </c>
      <c r="B9" s="14">
        <v>42</v>
      </c>
      <c r="C9" s="14">
        <v>7</v>
      </c>
      <c r="D9" s="15">
        <v>49</v>
      </c>
    </row>
    <row r="10" spans="1:7">
      <c r="A10" s="16">
        <v>2026</v>
      </c>
      <c r="B10" s="17">
        <v>39</v>
      </c>
      <c r="C10" s="17">
        <v>7</v>
      </c>
      <c r="D10" s="18">
        <v>46</v>
      </c>
    </row>
    <row r="13" spans="1:7" ht="19.2" customHeight="1">
      <c r="A13" s="31" t="s">
        <v>356</v>
      </c>
      <c r="B13" s="31"/>
      <c r="C13" s="31"/>
      <c r="D13" s="31"/>
      <c r="E13" s="19"/>
      <c r="F13" s="19"/>
      <c r="G13" s="19"/>
    </row>
    <row r="14" spans="1:7" ht="17.55" customHeight="1">
      <c r="A14" s="20" t="s">
        <v>357</v>
      </c>
      <c r="B14" s="20"/>
      <c r="C14" s="20"/>
      <c r="D14" s="20"/>
      <c r="E14" s="20"/>
      <c r="F14" s="20"/>
      <c r="G14" s="20"/>
    </row>
    <row r="15" spans="1:7">
      <c r="A15" s="29"/>
      <c r="B15" s="29"/>
      <c r="C15" s="29"/>
      <c r="D15" s="29"/>
    </row>
    <row r="16" spans="1:7" ht="22.35" customHeight="1">
      <c r="A16" s="21" t="s">
        <v>352</v>
      </c>
      <c r="B16" s="21" t="s">
        <v>0</v>
      </c>
      <c r="C16" s="21" t="s">
        <v>1</v>
      </c>
      <c r="D16" s="21" t="s">
        <v>358</v>
      </c>
      <c r="E16" s="21" t="s">
        <v>359</v>
      </c>
      <c r="F16" s="21" t="s">
        <v>360</v>
      </c>
      <c r="G16" s="21" t="s">
        <v>361</v>
      </c>
    </row>
    <row r="17" spans="1:7" ht="35.25" customHeight="1">
      <c r="A17" s="22">
        <v>2021</v>
      </c>
      <c r="B17" s="26" t="s">
        <v>92</v>
      </c>
      <c r="C17" s="26" t="s">
        <v>4</v>
      </c>
      <c r="D17" s="26" t="s">
        <v>362</v>
      </c>
      <c r="E17" s="26" t="s">
        <v>362</v>
      </c>
      <c r="F17" s="24">
        <v>15000</v>
      </c>
      <c r="G17" s="26"/>
    </row>
    <row r="18" spans="1:7" ht="35.25" customHeight="1">
      <c r="A18" s="22">
        <v>2021</v>
      </c>
      <c r="B18" s="26" t="s">
        <v>165</v>
      </c>
      <c r="C18" s="26" t="s">
        <v>4</v>
      </c>
      <c r="D18" s="26" t="s">
        <v>363</v>
      </c>
      <c r="E18" s="26" t="s">
        <v>88</v>
      </c>
      <c r="F18" s="24">
        <v>300</v>
      </c>
      <c r="G18" s="26"/>
    </row>
    <row r="19" spans="1:7" ht="35.25" customHeight="1">
      <c r="A19" s="22">
        <v>2021</v>
      </c>
      <c r="B19" s="26" t="s">
        <v>227</v>
      </c>
      <c r="C19" s="26" t="s">
        <v>4</v>
      </c>
      <c r="D19" s="26" t="s">
        <v>364</v>
      </c>
      <c r="E19" s="26" t="s">
        <v>226</v>
      </c>
      <c r="F19" s="24">
        <v>80000</v>
      </c>
      <c r="G19" s="26"/>
    </row>
    <row r="20" spans="1:7" ht="35.25" customHeight="1">
      <c r="A20" s="22">
        <v>2021</v>
      </c>
      <c r="B20" s="26" t="s">
        <v>231</v>
      </c>
      <c r="C20" s="26" t="s">
        <v>4</v>
      </c>
      <c r="D20" s="26" t="s">
        <v>364</v>
      </c>
      <c r="E20" s="26" t="s">
        <v>232</v>
      </c>
      <c r="F20" s="24">
        <v>2439.02</v>
      </c>
      <c r="G20" s="26"/>
    </row>
    <row r="21" spans="1:7" ht="35.25" customHeight="1">
      <c r="A21" s="22">
        <v>2021</v>
      </c>
      <c r="B21" s="26" t="s">
        <v>255</v>
      </c>
      <c r="C21" s="26" t="s">
        <v>4</v>
      </c>
      <c r="D21" s="26" t="s">
        <v>362</v>
      </c>
      <c r="E21" s="26" t="s">
        <v>362</v>
      </c>
      <c r="F21" s="24">
        <v>23404.58</v>
      </c>
      <c r="G21" s="26"/>
    </row>
    <row r="22" spans="1:7" ht="35.25" customHeight="1">
      <c r="A22" s="22">
        <v>2021</v>
      </c>
      <c r="B22" s="26" t="s">
        <v>256</v>
      </c>
      <c r="C22" s="26" t="s">
        <v>4</v>
      </c>
      <c r="D22" s="26" t="s">
        <v>364</v>
      </c>
      <c r="E22" s="26" t="s">
        <v>155</v>
      </c>
      <c r="F22" s="24">
        <v>38777.589999999997</v>
      </c>
      <c r="G22" s="26"/>
    </row>
    <row r="23" spans="1:7" ht="35.25" customHeight="1">
      <c r="A23" s="22">
        <v>2021</v>
      </c>
      <c r="B23" s="26" t="s">
        <v>267</v>
      </c>
      <c r="C23" s="26" t="s">
        <v>4</v>
      </c>
      <c r="D23" s="26" t="s">
        <v>268</v>
      </c>
      <c r="E23" s="26" t="s">
        <v>268</v>
      </c>
      <c r="F23" s="24">
        <v>2640.5</v>
      </c>
      <c r="G23" s="26"/>
    </row>
    <row r="24" spans="1:7" ht="35.25" customHeight="1">
      <c r="A24" s="22">
        <v>2021</v>
      </c>
      <c r="B24" s="26" t="s">
        <v>289</v>
      </c>
      <c r="C24" s="26" t="s">
        <v>4</v>
      </c>
      <c r="D24" s="26" t="s">
        <v>364</v>
      </c>
      <c r="E24" s="26" t="s">
        <v>155</v>
      </c>
      <c r="F24" s="24">
        <v>61856.91</v>
      </c>
      <c r="G24" s="26"/>
    </row>
    <row r="25" spans="1:7" ht="35.25" customHeight="1">
      <c r="A25" s="22">
        <v>2021</v>
      </c>
      <c r="B25" s="26" t="s">
        <v>293</v>
      </c>
      <c r="C25" s="26" t="s">
        <v>4</v>
      </c>
      <c r="D25" s="26" t="s">
        <v>364</v>
      </c>
      <c r="E25" s="26" t="s">
        <v>197</v>
      </c>
      <c r="F25" s="24">
        <v>87898.61</v>
      </c>
      <c r="G25" s="26"/>
    </row>
    <row r="26" spans="1:7" ht="35.25" customHeight="1">
      <c r="A26" s="22">
        <v>2021</v>
      </c>
      <c r="B26" s="26" t="s">
        <v>339</v>
      </c>
      <c r="C26" s="26" t="s">
        <v>4</v>
      </c>
      <c r="D26" s="26" t="s">
        <v>364</v>
      </c>
      <c r="E26" s="26" t="s">
        <v>340</v>
      </c>
      <c r="F26" s="24">
        <v>5593.42</v>
      </c>
      <c r="G26" s="26"/>
    </row>
    <row r="27" spans="1:7" ht="35.25" customHeight="1">
      <c r="A27" s="22">
        <v>2021</v>
      </c>
      <c r="B27" s="26" t="s">
        <v>349</v>
      </c>
      <c r="C27" s="26" t="s">
        <v>4</v>
      </c>
      <c r="D27" s="26" t="s">
        <v>268</v>
      </c>
      <c r="E27" s="26" t="s">
        <v>268</v>
      </c>
      <c r="F27" s="24">
        <v>923017.35</v>
      </c>
      <c r="G27" s="26"/>
    </row>
    <row r="28" spans="1:7" ht="35.25" customHeight="1">
      <c r="A28" s="22">
        <v>2022</v>
      </c>
      <c r="B28" s="26" t="s">
        <v>150</v>
      </c>
      <c r="C28" s="26" t="s">
        <v>4</v>
      </c>
      <c r="D28" s="26" t="s">
        <v>364</v>
      </c>
      <c r="E28" s="26" t="s">
        <v>151</v>
      </c>
      <c r="F28" s="24">
        <v>43555.1</v>
      </c>
      <c r="G28" s="26"/>
    </row>
    <row r="29" spans="1:7" ht="35.25" customHeight="1">
      <c r="A29" s="22">
        <v>2022</v>
      </c>
      <c r="B29" s="26" t="s">
        <v>253</v>
      </c>
      <c r="C29" s="26" t="s">
        <v>4</v>
      </c>
      <c r="D29" s="26" t="s">
        <v>365</v>
      </c>
      <c r="E29" s="26" t="s">
        <v>254</v>
      </c>
      <c r="F29" s="24">
        <v>183306.42</v>
      </c>
      <c r="G29" s="26"/>
    </row>
    <row r="30" spans="1:7" ht="35.25" customHeight="1">
      <c r="A30" s="22">
        <v>2022</v>
      </c>
      <c r="B30" s="26" t="s">
        <v>255</v>
      </c>
      <c r="C30" s="26" t="s">
        <v>4</v>
      </c>
      <c r="D30" s="26" t="s">
        <v>362</v>
      </c>
      <c r="E30" s="26" t="s">
        <v>362</v>
      </c>
      <c r="F30" s="24">
        <v>446482.58</v>
      </c>
      <c r="G30" s="26"/>
    </row>
    <row r="31" spans="1:7" ht="35.25" customHeight="1">
      <c r="A31" s="22">
        <v>2022</v>
      </c>
      <c r="B31" s="26" t="s">
        <v>267</v>
      </c>
      <c r="C31" s="26" t="s">
        <v>4</v>
      </c>
      <c r="D31" s="26" t="s">
        <v>268</v>
      </c>
      <c r="E31" s="26" t="s">
        <v>268</v>
      </c>
      <c r="F31" s="24">
        <v>1712.75</v>
      </c>
      <c r="G31" s="26"/>
    </row>
    <row r="32" spans="1:7" ht="35.25" customHeight="1">
      <c r="A32" s="22">
        <v>2022</v>
      </c>
      <c r="B32" s="26" t="s">
        <v>274</v>
      </c>
      <c r="C32" s="26" t="s">
        <v>4</v>
      </c>
      <c r="D32" s="26" t="s">
        <v>268</v>
      </c>
      <c r="E32" s="26" t="s">
        <v>275</v>
      </c>
      <c r="F32" s="24">
        <v>270069.90000000002</v>
      </c>
      <c r="G32" s="26"/>
    </row>
    <row r="33" spans="1:7" ht="35.25" customHeight="1">
      <c r="A33" s="22">
        <v>2022</v>
      </c>
      <c r="B33" s="26" t="s">
        <v>295</v>
      </c>
      <c r="C33" s="26" t="s">
        <v>4</v>
      </c>
      <c r="D33" s="26" t="s">
        <v>364</v>
      </c>
      <c r="E33" s="26" t="s">
        <v>155</v>
      </c>
      <c r="F33" s="24">
        <v>35313.870000000003</v>
      </c>
      <c r="G33" s="26"/>
    </row>
    <row r="34" spans="1:7" ht="35.25" customHeight="1">
      <c r="A34" s="22">
        <v>2022</v>
      </c>
      <c r="B34" s="26" t="s">
        <v>315</v>
      </c>
      <c r="C34" s="26" t="s">
        <v>4</v>
      </c>
      <c r="D34" s="26" t="s">
        <v>364</v>
      </c>
      <c r="E34" s="26" t="s">
        <v>197</v>
      </c>
      <c r="F34" s="24">
        <v>1390.89</v>
      </c>
      <c r="G34" s="26"/>
    </row>
    <row r="35" spans="1:7" ht="35.25" customHeight="1">
      <c r="A35" s="22">
        <v>2022</v>
      </c>
      <c r="B35" s="26" t="s">
        <v>349</v>
      </c>
      <c r="C35" s="26" t="s">
        <v>4</v>
      </c>
      <c r="D35" s="26" t="s">
        <v>268</v>
      </c>
      <c r="E35" s="26" t="s">
        <v>268</v>
      </c>
      <c r="F35" s="24">
        <v>17249.59</v>
      </c>
      <c r="G35" s="26"/>
    </row>
    <row r="36" spans="1:7" ht="35.25" customHeight="1">
      <c r="A36" s="22">
        <v>2023</v>
      </c>
      <c r="B36" s="26" t="s">
        <v>82</v>
      </c>
      <c r="C36" s="26" t="s">
        <v>4</v>
      </c>
      <c r="D36" s="26" t="s">
        <v>268</v>
      </c>
      <c r="E36" s="26" t="s">
        <v>83</v>
      </c>
      <c r="F36" s="24">
        <v>6782.81</v>
      </c>
      <c r="G36" s="26" t="s">
        <v>373</v>
      </c>
    </row>
    <row r="37" spans="1:7" ht="35.25" customHeight="1">
      <c r="A37" s="22">
        <v>2023</v>
      </c>
      <c r="B37" s="26" t="s">
        <v>110</v>
      </c>
      <c r="C37" s="26" t="s">
        <v>4</v>
      </c>
      <c r="D37" s="26" t="s">
        <v>362</v>
      </c>
      <c r="E37" s="26" t="s">
        <v>362</v>
      </c>
      <c r="F37" s="24">
        <v>517370</v>
      </c>
      <c r="G37" s="26" t="s">
        <v>374</v>
      </c>
    </row>
    <row r="38" spans="1:7" ht="35.25" customHeight="1">
      <c r="A38" s="22">
        <v>2023</v>
      </c>
      <c r="B38" s="26" t="s">
        <v>257</v>
      </c>
      <c r="C38" s="26" t="s">
        <v>4</v>
      </c>
      <c r="D38" s="26" t="s">
        <v>362</v>
      </c>
      <c r="E38" s="26" t="s">
        <v>258</v>
      </c>
      <c r="F38" s="24">
        <v>571698.25</v>
      </c>
      <c r="G38" s="26" t="s">
        <v>375</v>
      </c>
    </row>
    <row r="39" spans="1:7" ht="35.25" customHeight="1">
      <c r="A39" s="22">
        <v>2023</v>
      </c>
      <c r="B39" s="26" t="s">
        <v>263</v>
      </c>
      <c r="C39" s="26" t="s">
        <v>4</v>
      </c>
      <c r="D39" s="26" t="s">
        <v>364</v>
      </c>
      <c r="E39" s="26" t="s">
        <v>85</v>
      </c>
      <c r="F39" s="24">
        <v>40120.239999999998</v>
      </c>
      <c r="G39" s="26" t="s">
        <v>376</v>
      </c>
    </row>
    <row r="40" spans="1:7" ht="35.25" customHeight="1">
      <c r="A40" s="22">
        <v>2023</v>
      </c>
      <c r="B40" s="26" t="s">
        <v>274</v>
      </c>
      <c r="C40" s="26" t="s">
        <v>4</v>
      </c>
      <c r="D40" s="26" t="s">
        <v>268</v>
      </c>
      <c r="E40" s="26" t="s">
        <v>275</v>
      </c>
      <c r="F40" s="24">
        <v>27776.82</v>
      </c>
      <c r="G40" s="26" t="s">
        <v>378</v>
      </c>
    </row>
    <row r="41" spans="1:7" ht="35.25" customHeight="1">
      <c r="A41" s="22">
        <v>2023</v>
      </c>
      <c r="B41" s="26" t="s">
        <v>287</v>
      </c>
      <c r="C41" s="26" t="s">
        <v>4</v>
      </c>
      <c r="D41" s="26" t="s">
        <v>364</v>
      </c>
      <c r="E41" s="26" t="s">
        <v>288</v>
      </c>
      <c r="F41" s="24">
        <v>315</v>
      </c>
      <c r="G41" s="26" t="s">
        <v>379</v>
      </c>
    </row>
    <row r="42" spans="1:7" ht="35.25" customHeight="1">
      <c r="A42" s="22">
        <v>2024</v>
      </c>
      <c r="B42" s="26" t="s">
        <v>94</v>
      </c>
      <c r="C42" s="26" t="s">
        <v>4</v>
      </c>
      <c r="D42" s="26" t="s">
        <v>364</v>
      </c>
      <c r="E42" s="26" t="s">
        <v>95</v>
      </c>
      <c r="F42" s="24">
        <v>2500</v>
      </c>
      <c r="G42" s="26" t="s">
        <v>380</v>
      </c>
    </row>
    <row r="43" spans="1:7" ht="35.25" customHeight="1">
      <c r="A43" s="22">
        <v>2024</v>
      </c>
      <c r="B43" s="26" t="s">
        <v>130</v>
      </c>
      <c r="C43" s="26" t="s">
        <v>4</v>
      </c>
      <c r="D43" s="26" t="s">
        <v>366</v>
      </c>
      <c r="E43" s="26" t="s">
        <v>131</v>
      </c>
      <c r="F43" s="24">
        <v>3101</v>
      </c>
      <c r="G43" s="26" t="s">
        <v>381</v>
      </c>
    </row>
    <row r="44" spans="1:7" ht="35.25" customHeight="1">
      <c r="A44" s="22">
        <v>2024</v>
      </c>
      <c r="B44" s="26" t="s">
        <v>173</v>
      </c>
      <c r="C44" s="26" t="s">
        <v>4</v>
      </c>
      <c r="D44" s="26" t="s">
        <v>363</v>
      </c>
      <c r="E44" s="26" t="s">
        <v>174</v>
      </c>
      <c r="F44" s="24">
        <v>1164769.68</v>
      </c>
      <c r="G44" s="26" t="s">
        <v>377</v>
      </c>
    </row>
    <row r="45" spans="1:7" ht="35.25" customHeight="1">
      <c r="A45" s="22">
        <v>2024</v>
      </c>
      <c r="B45" s="26" t="s">
        <v>209</v>
      </c>
      <c r="C45" s="26" t="s">
        <v>4</v>
      </c>
      <c r="D45" s="26" t="s">
        <v>268</v>
      </c>
      <c r="E45" s="26" t="s">
        <v>268</v>
      </c>
      <c r="F45" s="24">
        <v>4163</v>
      </c>
      <c r="G45" s="26" t="s">
        <v>382</v>
      </c>
    </row>
    <row r="46" spans="1:7" ht="35.25" customHeight="1">
      <c r="A46" s="22">
        <v>2024</v>
      </c>
      <c r="B46" s="26" t="s">
        <v>255</v>
      </c>
      <c r="C46" s="26" t="s">
        <v>4</v>
      </c>
      <c r="D46" s="26" t="s">
        <v>362</v>
      </c>
      <c r="E46" s="26" t="s">
        <v>362</v>
      </c>
      <c r="F46" s="24">
        <v>209899.57</v>
      </c>
      <c r="G46" s="26" t="s">
        <v>383</v>
      </c>
    </row>
    <row r="47" spans="1:7" ht="35.25" customHeight="1">
      <c r="A47" s="22">
        <v>2024</v>
      </c>
      <c r="B47" s="26" t="s">
        <v>257</v>
      </c>
      <c r="C47" s="26" t="s">
        <v>4</v>
      </c>
      <c r="D47" s="26" t="s">
        <v>362</v>
      </c>
      <c r="E47" s="26" t="s">
        <v>258</v>
      </c>
      <c r="F47" s="24">
        <v>5052</v>
      </c>
      <c r="G47" s="26" t="s">
        <v>384</v>
      </c>
    </row>
    <row r="48" spans="1:7" ht="35.25" customHeight="1">
      <c r="A48" s="22">
        <v>2024</v>
      </c>
      <c r="B48" s="26" t="s">
        <v>274</v>
      </c>
      <c r="C48" s="26" t="s">
        <v>4</v>
      </c>
      <c r="D48" s="26" t="s">
        <v>268</v>
      </c>
      <c r="E48" s="26" t="s">
        <v>275</v>
      </c>
      <c r="F48" s="24">
        <v>1276.8399999999999</v>
      </c>
      <c r="G48" s="26" t="s">
        <v>385</v>
      </c>
    </row>
    <row r="49" spans="1:7" ht="35.25" customHeight="1">
      <c r="A49" s="22">
        <v>2024</v>
      </c>
      <c r="B49" s="26" t="s">
        <v>287</v>
      </c>
      <c r="C49" s="26" t="s">
        <v>4</v>
      </c>
      <c r="D49" s="26" t="s">
        <v>364</v>
      </c>
      <c r="E49" s="26" t="s">
        <v>288</v>
      </c>
      <c r="F49" s="24">
        <v>337.5</v>
      </c>
      <c r="G49" s="26" t="s">
        <v>379</v>
      </c>
    </row>
    <row r="50" spans="1:7" ht="35.25" customHeight="1">
      <c r="A50" s="22">
        <v>2024</v>
      </c>
      <c r="B50" s="26" t="s">
        <v>315</v>
      </c>
      <c r="C50" s="26" t="s">
        <v>4</v>
      </c>
      <c r="D50" s="26" t="s">
        <v>364</v>
      </c>
      <c r="E50" s="26" t="s">
        <v>197</v>
      </c>
      <c r="F50" s="24">
        <v>1200</v>
      </c>
      <c r="G50" s="26" t="s">
        <v>386</v>
      </c>
    </row>
    <row r="51" spans="1:7" ht="35.25" customHeight="1">
      <c r="A51" s="22">
        <v>2024</v>
      </c>
      <c r="B51" s="26" t="s">
        <v>349</v>
      </c>
      <c r="C51" s="26" t="s">
        <v>4</v>
      </c>
      <c r="D51" s="26" t="s">
        <v>268</v>
      </c>
      <c r="E51" s="26" t="s">
        <v>268</v>
      </c>
      <c r="F51" s="24">
        <v>2513.81</v>
      </c>
      <c r="G51" s="26" t="s">
        <v>387</v>
      </c>
    </row>
    <row r="52" spans="1:7" ht="35.25" customHeight="1">
      <c r="A52" s="22">
        <v>2025</v>
      </c>
      <c r="B52" s="26" t="s">
        <v>107</v>
      </c>
      <c r="C52" s="26" t="s">
        <v>4</v>
      </c>
      <c r="D52" s="26" t="s">
        <v>363</v>
      </c>
      <c r="E52" s="26" t="s">
        <v>106</v>
      </c>
      <c r="F52" s="24">
        <v>117308</v>
      </c>
      <c r="G52" s="26" t="s">
        <v>372</v>
      </c>
    </row>
    <row r="53" spans="1:7" ht="35.25" customHeight="1">
      <c r="A53" s="22">
        <v>2025</v>
      </c>
      <c r="B53" s="26" t="s">
        <v>152</v>
      </c>
      <c r="C53" s="26" t="s">
        <v>4</v>
      </c>
      <c r="D53" s="26" t="s">
        <v>268</v>
      </c>
      <c r="E53" s="26" t="s">
        <v>153</v>
      </c>
      <c r="F53" s="24">
        <v>384886.11</v>
      </c>
      <c r="G53" s="26" t="s">
        <v>371</v>
      </c>
    </row>
    <row r="54" spans="1:7" ht="35.25" customHeight="1">
      <c r="A54" s="22">
        <v>2025</v>
      </c>
      <c r="B54" s="26" t="s">
        <v>161</v>
      </c>
      <c r="C54" s="26" t="s">
        <v>4</v>
      </c>
      <c r="D54" s="26" t="s">
        <v>268</v>
      </c>
      <c r="E54" s="26" t="s">
        <v>160</v>
      </c>
      <c r="F54" s="24">
        <v>189851.72</v>
      </c>
      <c r="G54" s="26" t="s">
        <v>370</v>
      </c>
    </row>
    <row r="55" spans="1:7" ht="35.25" customHeight="1">
      <c r="A55" s="22">
        <v>2025</v>
      </c>
      <c r="B55" s="26" t="s">
        <v>173</v>
      </c>
      <c r="C55" s="26" t="s">
        <v>4</v>
      </c>
      <c r="D55" s="26" t="s">
        <v>363</v>
      </c>
      <c r="E55" s="26" t="s">
        <v>174</v>
      </c>
      <c r="F55" s="24">
        <v>36681.15</v>
      </c>
      <c r="G55" s="26" t="s">
        <v>369</v>
      </c>
    </row>
    <row r="56" spans="1:7" ht="35.25" customHeight="1">
      <c r="A56" s="22">
        <v>2025</v>
      </c>
      <c r="B56" s="26" t="s">
        <v>223</v>
      </c>
      <c r="C56" s="26" t="s">
        <v>4</v>
      </c>
      <c r="D56" s="26" t="s">
        <v>365</v>
      </c>
      <c r="E56" s="26" t="s">
        <v>224</v>
      </c>
      <c r="F56" s="24">
        <v>99000</v>
      </c>
      <c r="G56" s="26" t="s">
        <v>388</v>
      </c>
    </row>
    <row r="57" spans="1:7" ht="35.25" customHeight="1">
      <c r="A57" s="22">
        <v>2025</v>
      </c>
      <c r="B57" s="26" t="s">
        <v>323</v>
      </c>
      <c r="C57" s="26" t="s">
        <v>4</v>
      </c>
      <c r="D57" s="26" t="s">
        <v>364</v>
      </c>
      <c r="E57" s="26" t="s">
        <v>260</v>
      </c>
      <c r="F57" s="24">
        <v>2200</v>
      </c>
      <c r="G57" s="26" t="s">
        <v>389</v>
      </c>
    </row>
    <row r="58" spans="1:7" ht="35.25" customHeight="1">
      <c r="A58" s="22">
        <v>2025</v>
      </c>
      <c r="B58" s="26" t="s">
        <v>337</v>
      </c>
      <c r="C58" s="26" t="s">
        <v>4</v>
      </c>
      <c r="D58" s="26" t="s">
        <v>100</v>
      </c>
      <c r="E58" s="26" t="s">
        <v>100</v>
      </c>
      <c r="F58" s="24">
        <v>222254</v>
      </c>
      <c r="G58" s="26" t="s">
        <v>390</v>
      </c>
    </row>
    <row r="59" spans="1:7" ht="35.25" customHeight="1">
      <c r="A59" s="22">
        <v>2026</v>
      </c>
      <c r="B59" s="26" t="s">
        <v>99</v>
      </c>
      <c r="C59" s="26" t="s">
        <v>4</v>
      </c>
      <c r="D59" s="26" t="s">
        <v>100</v>
      </c>
      <c r="E59" s="26" t="s">
        <v>100</v>
      </c>
      <c r="F59" s="24">
        <v>203678.39</v>
      </c>
      <c r="G59" s="26" t="s">
        <v>391</v>
      </c>
    </row>
    <row r="60" spans="1:7" ht="35.25" customHeight="1">
      <c r="A60" s="22">
        <v>2026</v>
      </c>
      <c r="B60" s="26" t="s">
        <v>105</v>
      </c>
      <c r="C60" s="26" t="s">
        <v>4</v>
      </c>
      <c r="D60" s="26" t="s">
        <v>363</v>
      </c>
      <c r="E60" s="26" t="s">
        <v>106</v>
      </c>
      <c r="F60" s="24">
        <v>2310</v>
      </c>
      <c r="G60" s="26" t="s">
        <v>392</v>
      </c>
    </row>
    <row r="61" spans="1:7" ht="35.25" customHeight="1">
      <c r="A61" s="22">
        <v>2026</v>
      </c>
      <c r="B61" s="26" t="s">
        <v>152</v>
      </c>
      <c r="C61" s="26" t="s">
        <v>4</v>
      </c>
      <c r="D61" s="26" t="s">
        <v>268</v>
      </c>
      <c r="E61" s="26" t="s">
        <v>153</v>
      </c>
      <c r="F61" s="24">
        <v>42583.21</v>
      </c>
      <c r="G61" s="26" t="s">
        <v>368</v>
      </c>
    </row>
    <row r="62" spans="1:7" ht="35.25" customHeight="1">
      <c r="A62" s="22">
        <v>2026</v>
      </c>
      <c r="B62" s="26" t="s">
        <v>173</v>
      </c>
      <c r="C62" s="26" t="s">
        <v>4</v>
      </c>
      <c r="D62" s="26" t="s">
        <v>363</v>
      </c>
      <c r="E62" s="26" t="s">
        <v>174</v>
      </c>
      <c r="F62" s="24">
        <v>890</v>
      </c>
      <c r="G62" s="26" t="s">
        <v>396</v>
      </c>
    </row>
    <row r="63" spans="1:7" ht="35.25" customHeight="1">
      <c r="A63" s="22">
        <v>2026</v>
      </c>
      <c r="B63" s="26" t="s">
        <v>181</v>
      </c>
      <c r="C63" s="26" t="s">
        <v>4</v>
      </c>
      <c r="D63" s="26" t="s">
        <v>364</v>
      </c>
      <c r="E63" s="26" t="s">
        <v>182</v>
      </c>
      <c r="F63" s="24">
        <v>455000</v>
      </c>
      <c r="G63" s="26" t="s">
        <v>395</v>
      </c>
    </row>
    <row r="64" spans="1:7" ht="35.25" customHeight="1">
      <c r="A64" s="22">
        <v>2026</v>
      </c>
      <c r="B64" s="26" t="s">
        <v>225</v>
      </c>
      <c r="C64" s="26" t="s">
        <v>4</v>
      </c>
      <c r="D64" s="26" t="s">
        <v>364</v>
      </c>
      <c r="E64" s="26" t="s">
        <v>226</v>
      </c>
      <c r="F64" s="24">
        <v>101933.16</v>
      </c>
      <c r="G64" s="26" t="s">
        <v>394</v>
      </c>
    </row>
    <row r="65" spans="1:7" ht="35.25" customHeight="1">
      <c r="A65" s="22">
        <v>2026</v>
      </c>
      <c r="B65" s="26" t="s">
        <v>335</v>
      </c>
      <c r="C65" s="26" t="s">
        <v>4</v>
      </c>
      <c r="D65" s="26" t="s">
        <v>366</v>
      </c>
      <c r="E65" s="26" t="s">
        <v>336</v>
      </c>
      <c r="F65" s="24">
        <v>206089.67</v>
      </c>
      <c r="G65" s="26" t="s">
        <v>393</v>
      </c>
    </row>
    <row r="66" spans="1:7" ht="19.2" customHeight="1">
      <c r="A66" s="23" t="s">
        <v>367</v>
      </c>
      <c r="B66" s="27">
        <v>49</v>
      </c>
      <c r="C66" s="27"/>
      <c r="D66" s="27"/>
      <c r="E66" s="27"/>
      <c r="F66" s="25">
        <v>6863551.0099999998</v>
      </c>
      <c r="G66" s="27"/>
    </row>
  </sheetData>
  <mergeCells count="4">
    <mergeCell ref="A1:D1"/>
    <mergeCell ref="A2:D2"/>
    <mergeCell ref="A13:D13"/>
    <mergeCell ref="A15:D15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 Clasificados</vt:lpstr>
      <vt:lpstr>Resumen 2021-2026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Rodriguez Allca</cp:lastModifiedBy>
  <dcterms:created xsi:type="dcterms:W3CDTF">2026-07-02T22:02:39Z</dcterms:created>
  <dcterms:modified xsi:type="dcterms:W3CDTF">2026-07-02T22:03:03Z</dcterms:modified>
</cp:coreProperties>
</file>