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 2B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7" authorId="0">
      <text>
        <r>
          <rPr>
            <sz val="10"/>
            <rFont val="Arial"/>
            <family val="2"/>
            <charset val="204"/>
          </rPr>
          <t xml:space="preserve">Самая маленькая выручка за квартал</t>
        </r>
      </text>
    </comment>
    <comment ref="B9" authorId="0">
      <text>
        <r>
          <rPr>
            <sz val="10"/>
            <rFont val="Arial"/>
            <family val="2"/>
            <charset val="204"/>
          </rPr>
          <t xml:space="preserve">Самая большая выручка за квартал</t>
        </r>
      </text>
    </comment>
    <comment ref="C7" authorId="0">
      <text>
        <r>
          <rPr>
            <sz val="10"/>
            <rFont val="Arial"/>
            <family val="2"/>
            <charset val="204"/>
          </rPr>
          <t xml:space="preserve">Самая маленькая выручка за квартал</t>
        </r>
      </text>
    </comment>
    <comment ref="C9" authorId="0">
      <text>
        <r>
          <rPr>
            <sz val="10"/>
            <rFont val="Arial"/>
            <family val="2"/>
            <charset val="204"/>
          </rPr>
          <t xml:space="preserve">Самая большая выручка за квартал</t>
        </r>
      </text>
    </comment>
    <comment ref="D7" authorId="0">
      <text>
        <r>
          <rPr>
            <sz val="10"/>
            <rFont val="Arial"/>
            <family val="2"/>
            <charset val="204"/>
          </rPr>
          <t xml:space="preserve">Самая маленькая выручка за квартал</t>
        </r>
      </text>
    </comment>
    <comment ref="D9" authorId="0">
      <text>
        <r>
          <rPr>
            <sz val="10"/>
            <rFont val="Arial"/>
            <family val="2"/>
            <charset val="204"/>
          </rPr>
          <t xml:space="preserve">Самая большая выручка за квартал</t>
        </r>
      </text>
    </comment>
    <comment ref="E7" authorId="0">
      <text>
        <r>
          <rPr>
            <sz val="10"/>
            <rFont val="Arial"/>
            <family val="2"/>
            <charset val="204"/>
          </rPr>
          <t xml:space="preserve">Самая маленькая выручка за квартал</t>
        </r>
      </text>
    </comment>
    <comment ref="E9" authorId="0">
      <text>
        <r>
          <rPr>
            <sz val="10"/>
            <rFont val="Arial"/>
            <family val="2"/>
            <charset val="204"/>
          </rPr>
          <t xml:space="preserve">Самая большая выручка за квартал</t>
        </r>
      </text>
    </comment>
    <comment ref="F7" authorId="0">
      <text>
        <r>
          <rPr>
            <sz val="10"/>
            <rFont val="Arial"/>
            <family val="2"/>
            <charset val="204"/>
          </rPr>
          <t xml:space="preserve">Самая маленькая выручка за год</t>
        </r>
      </text>
    </comment>
    <comment ref="F9" authorId="0">
      <text>
        <r>
          <rPr>
            <sz val="10"/>
            <rFont val="Arial"/>
            <family val="2"/>
            <charset val="204"/>
          </rPr>
          <t xml:space="preserve">Самая большая выручка за год</t>
        </r>
      </text>
    </comment>
  </commentList>
</comments>
</file>

<file path=xl/sharedStrings.xml><?xml version="1.0" encoding="utf-8"?>
<sst xmlns="http://schemas.openxmlformats.org/spreadsheetml/2006/main" count="18" uniqueCount="18">
  <si>
    <t xml:space="preserve">Фирма «Твистор»</t>
  </si>
  <si>
    <t xml:space="preserve">Данные о продажах в регионах (в.у.е.)</t>
  </si>
  <si>
    <t xml:space="preserve">(Текущий год)</t>
  </si>
  <si>
    <t xml:space="preserve">Квартал 1</t>
  </si>
  <si>
    <t xml:space="preserve">Квартал 2</t>
  </si>
  <si>
    <t xml:space="preserve">Квартал 3</t>
  </si>
  <si>
    <t xml:space="preserve">Квартал 4</t>
  </si>
  <si>
    <t xml:space="preserve">Год </t>
  </si>
  <si>
    <t xml:space="preserve">Астрахань</t>
  </si>
  <si>
    <t xml:space="preserve">Волгоград</t>
  </si>
  <si>
    <t xml:space="preserve">Казань</t>
  </si>
  <si>
    <t xml:space="preserve">Нижний Новгород</t>
  </si>
  <si>
    <t xml:space="preserve">Пенза </t>
  </si>
  <si>
    <t xml:space="preserve">Самара</t>
  </si>
  <si>
    <t xml:space="preserve">Саратов </t>
  </si>
  <si>
    <t xml:space="preserve">Ульяновск </t>
  </si>
  <si>
    <t xml:space="preserve">Итого</t>
  </si>
  <si>
    <t xml:space="preserve">В среднем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</si>
</sst>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i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43"/>
  </cols>
  <sheetData>
    <row r="1" customFormat="false" ht="12.8" hidden="false" customHeight="false" outlineLevel="0" collapsed="false">
      <c r="C1" s="1" t="s">
        <v>0</v>
      </c>
      <c r="D1" s="1"/>
      <c r="E1" s="1"/>
    </row>
    <row r="2" customFormat="false" ht="12.8" hidden="false" customHeight="false" outlineLevel="0" collapsed="false">
      <c r="B2" s="2" t="s">
        <v>1</v>
      </c>
      <c r="C2" s="2"/>
      <c r="D2" s="2"/>
      <c r="E2" s="2"/>
      <c r="F2" s="2"/>
    </row>
    <row r="3" customFormat="false" ht="12.8" hidden="false" customHeight="false" outlineLevel="0" collapsed="false">
      <c r="C3" s="3" t="s">
        <v>2</v>
      </c>
      <c r="D3" s="3"/>
      <c r="E3" s="3"/>
    </row>
    <row r="5" customFormat="false" ht="12.8" hidden="false" customHeight="false" outlineLevel="0" collapsed="false">
      <c r="A5" s="4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customFormat="false" ht="12.8" hidden="false" customHeight="false" outlineLevel="0" collapsed="false">
      <c r="A6" s="4" t="s">
        <v>8</v>
      </c>
      <c r="B6" s="4" t="n">
        <v>22345</v>
      </c>
      <c r="C6" s="4" t="n">
        <v>25663</v>
      </c>
      <c r="D6" s="4" t="n">
        <v>24100</v>
      </c>
      <c r="E6" s="4" t="n">
        <v>25666</v>
      </c>
      <c r="F6" s="4" t="n">
        <f aca="false">SUM(B6:E6)</f>
        <v>97774</v>
      </c>
    </row>
    <row r="7" customFormat="false" ht="12.8" hidden="false" customHeight="false" outlineLevel="0" collapsed="false">
      <c r="A7" s="4" t="s">
        <v>9</v>
      </c>
      <c r="B7" s="4" t="n">
        <v>12567</v>
      </c>
      <c r="C7" s="4" t="n">
        <v>13444</v>
      </c>
      <c r="D7" s="4" t="n">
        <v>14536</v>
      </c>
      <c r="E7" s="4" t="n">
        <v>15328</v>
      </c>
      <c r="F7" s="4" t="n">
        <f aca="false">SUM(B7:E7)</f>
        <v>55875</v>
      </c>
    </row>
    <row r="8" customFormat="false" ht="12.8" hidden="false" customHeight="false" outlineLevel="0" collapsed="false">
      <c r="A8" s="4" t="s">
        <v>10</v>
      </c>
      <c r="B8" s="4" t="n">
        <v>23114</v>
      </c>
      <c r="C8" s="4" t="n">
        <v>24117</v>
      </c>
      <c r="D8" s="4" t="n">
        <v>25119</v>
      </c>
      <c r="E8" s="4" t="n">
        <v>26432</v>
      </c>
      <c r="F8" s="4" t="n">
        <f aca="false">SUM(B8:E8)</f>
        <v>98782</v>
      </c>
    </row>
    <row r="9" customFormat="false" ht="12.8" hidden="false" customHeight="false" outlineLevel="0" collapsed="false">
      <c r="A9" s="4" t="s">
        <v>11</v>
      </c>
      <c r="B9" s="4" t="n">
        <v>45321</v>
      </c>
      <c r="C9" s="4" t="n">
        <v>40120</v>
      </c>
      <c r="D9" s="4" t="n">
        <v>43987</v>
      </c>
      <c r="E9" s="4" t="n">
        <v>45324</v>
      </c>
      <c r="F9" s="4" t="n">
        <f aca="false">SUM(B9:E9)</f>
        <v>174752</v>
      </c>
    </row>
    <row r="10" customFormat="false" ht="12.8" hidden="false" customHeight="false" outlineLevel="0" collapsed="false">
      <c r="A10" s="4" t="s">
        <v>12</v>
      </c>
      <c r="B10" s="4" t="n">
        <v>19887</v>
      </c>
      <c r="C10" s="4" t="n">
        <v>18334</v>
      </c>
      <c r="D10" s="4" t="n">
        <v>17338</v>
      </c>
      <c r="E10" s="4" t="n">
        <v>16333</v>
      </c>
      <c r="F10" s="4" t="n">
        <f aca="false">SUM(B10:E10)</f>
        <v>71892</v>
      </c>
    </row>
    <row r="11" customFormat="false" ht="12.8" hidden="false" customHeight="false" outlineLevel="0" collapsed="false">
      <c r="A11" s="4" t="s">
        <v>13</v>
      </c>
      <c r="B11" s="4" t="n">
        <v>32886</v>
      </c>
      <c r="C11" s="4" t="n">
        <v>36731</v>
      </c>
      <c r="D11" s="4" t="n">
        <v>37614</v>
      </c>
      <c r="E11" s="4" t="n">
        <v>39954</v>
      </c>
      <c r="F11" s="4" t="n">
        <f aca="false">SUM(B11:E11)</f>
        <v>147185</v>
      </c>
    </row>
    <row r="12" customFormat="false" ht="12.8" hidden="false" customHeight="false" outlineLevel="0" collapsed="false">
      <c r="A12" s="4" t="s">
        <v>14</v>
      </c>
      <c r="B12" s="4" t="n">
        <v>34622</v>
      </c>
      <c r="C12" s="4" t="n">
        <v>35332</v>
      </c>
      <c r="D12" s="4" t="n">
        <v>36411</v>
      </c>
      <c r="E12" s="4" t="n">
        <v>37621</v>
      </c>
      <c r="F12" s="4" t="n">
        <f aca="false">SUM(B12:E12)</f>
        <v>143986</v>
      </c>
    </row>
    <row r="13" customFormat="false" ht="12.8" hidden="false" customHeight="false" outlineLevel="0" collapsed="false">
      <c r="A13" s="4" t="s">
        <v>15</v>
      </c>
      <c r="B13" s="4" t="n">
        <v>23176</v>
      </c>
      <c r="C13" s="4" t="n">
        <v>20432</v>
      </c>
      <c r="D13" s="4" t="n">
        <v>24776</v>
      </c>
      <c r="E13" s="4" t="n">
        <v>26998</v>
      </c>
      <c r="F13" s="4" t="n">
        <f aca="false">SUM(B13:E13)</f>
        <v>95382</v>
      </c>
    </row>
    <row r="14" customFormat="false" ht="12.8" hidden="false" customHeight="false" outlineLevel="0" collapsed="false">
      <c r="A14" s="4"/>
      <c r="B14" s="4"/>
      <c r="C14" s="4"/>
      <c r="D14" s="4"/>
      <c r="E14" s="4"/>
      <c r="F14" s="4"/>
    </row>
    <row r="15" customFormat="false" ht="12.8" hidden="false" customHeight="false" outlineLevel="0" collapsed="false">
      <c r="A15" s="4" t="s">
        <v>16</v>
      </c>
      <c r="B15" s="4" t="n">
        <f aca="false">SUM(B6:B13)</f>
        <v>213918</v>
      </c>
      <c r="C15" s="4" t="n">
        <f aca="false">SUM(C6:C13)</f>
        <v>214173</v>
      </c>
      <c r="D15" s="4" t="n">
        <f aca="false">SUM(D6:D13)</f>
        <v>223881</v>
      </c>
      <c r="E15" s="4" t="n">
        <f aca="false">SUM(E6:E13)</f>
        <v>233656</v>
      </c>
      <c r="F15" s="4" t="n">
        <f aca="false">SUM(B15:E15)</f>
        <v>885628</v>
      </c>
    </row>
    <row r="16" customFormat="false" ht="12.8" hidden="false" customHeight="false" outlineLevel="0" collapsed="false">
      <c r="A16" s="4" t="s">
        <v>17</v>
      </c>
      <c r="B16" s="4" t="n">
        <f aca="false">AVERAGE(B6:B13)</f>
        <v>26739.75</v>
      </c>
      <c r="C16" s="4" t="n">
        <f aca="false">AVERAGE(C6:C13)</f>
        <v>26771.625</v>
      </c>
      <c r="D16" s="4" t="n">
        <f aca="false">AVERAGE(D6:D13)</f>
        <v>27985.125</v>
      </c>
      <c r="E16" s="4" t="n">
        <f aca="false">AVERAGE(E6,E13)</f>
        <v>26332</v>
      </c>
      <c r="F16" s="4" t="n">
        <f aca="false">AVERAGE(F6:F13)</f>
        <v>110703.5</v>
      </c>
    </row>
  </sheetData>
  <mergeCells count="3">
    <mergeCell ref="C1:E1"/>
    <mergeCell ref="B2:F2"/>
    <mergeCell ref="C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2025-01-20T16:22:43Z</dcterms:created>
  <dc:creator/>
  <dc:description/>
  <dc:language>ru-RU</dc:language>
  <cp:lastModifiedBy/>
  <dcterms:modified xsi:type="dcterms:W3CDTF">2025-01-20T16:58:53Z</dcterms:modified>
  <cp:revision>1</cp:revision>
  <dc:subject/>
  <dc:title/>
</cp:coreProperties>
</file>