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orle\Desktop\Investments\General\"/>
    </mc:Choice>
  </mc:AlternateContent>
  <xr:revisionPtr revIDLastSave="0" documentId="8_{E5193EF9-579D-412B-BCA8-3A2FE8BAE7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urzus kód G02; Tárgynév In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7" i="1"/>
  <c r="H13" i="1"/>
  <c r="H11" i="1"/>
  <c r="H12" i="1"/>
  <c r="H7" i="1"/>
  <c r="H22" i="1"/>
  <c r="H15" i="1"/>
  <c r="H5" i="1"/>
  <c r="H4" i="1"/>
  <c r="H23" i="1"/>
  <c r="H18" i="1"/>
  <c r="H16" i="1"/>
  <c r="H14" i="1"/>
  <c r="H10" i="1"/>
  <c r="H9" i="1"/>
  <c r="H8" i="1"/>
  <c r="H6" i="1"/>
</calcChain>
</file>

<file path=xl/sharedStrings.xml><?xml version="1.0" encoding="utf-8"?>
<sst xmlns="http://schemas.openxmlformats.org/spreadsheetml/2006/main" count="50" uniqueCount="50">
  <si>
    <t/>
  </si>
  <si>
    <t>CTBOM0</t>
  </si>
  <si>
    <t>564111118</t>
  </si>
  <si>
    <t>BIU25L</t>
  </si>
  <si>
    <t>564142089</t>
  </si>
  <si>
    <t>Y7WUVX</t>
  </si>
  <si>
    <t>709097210</t>
  </si>
  <si>
    <t>ANDEI8</t>
  </si>
  <si>
    <t>709099005</t>
  </si>
  <si>
    <t>BMNRGD</t>
  </si>
  <si>
    <t>709100089</t>
  </si>
  <si>
    <t>AFLHQR</t>
  </si>
  <si>
    <t>709099251</t>
  </si>
  <si>
    <t>X9OB5N</t>
  </si>
  <si>
    <t>709098981</t>
  </si>
  <si>
    <t>AX4WTQ</t>
  </si>
  <si>
    <t>709098381</t>
  </si>
  <si>
    <t>PLLPQY</t>
  </si>
  <si>
    <t>709096067</t>
  </si>
  <si>
    <t>INEQ37</t>
  </si>
  <si>
    <t>171439940</t>
  </si>
  <si>
    <t>DV0A3S</t>
  </si>
  <si>
    <t>497258208</t>
  </si>
  <si>
    <t>L6OXR5</t>
  </si>
  <si>
    <t>709099536</t>
  </si>
  <si>
    <t>EVMNP2</t>
  </si>
  <si>
    <t>709100308</t>
  </si>
  <si>
    <t>X0QXJ3</t>
  </si>
  <si>
    <t>709098933</t>
  </si>
  <si>
    <t>YFT3PH</t>
  </si>
  <si>
    <t>709099227</t>
  </si>
  <si>
    <t>EMY1FZ</t>
  </si>
  <si>
    <t>709099440</t>
  </si>
  <si>
    <t>KYKO86</t>
  </si>
  <si>
    <t>709096103</t>
  </si>
  <si>
    <t>FTA2YN</t>
  </si>
  <si>
    <t>564115288</t>
  </si>
  <si>
    <t>NG3RZX</t>
  </si>
  <si>
    <t>709096116</t>
  </si>
  <si>
    <t>D1CDZC</t>
  </si>
  <si>
    <t>Neptun</t>
  </si>
  <si>
    <t>Sum</t>
  </si>
  <si>
    <t xml:space="preserve">Quiz </t>
  </si>
  <si>
    <t>HW</t>
  </si>
  <si>
    <t>BMC</t>
  </si>
  <si>
    <t>Exam1</t>
  </si>
  <si>
    <t>Exam2</t>
  </si>
  <si>
    <t>Exam3</t>
  </si>
  <si>
    <t>Grade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</si>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</sst>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6969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Protection="1">
      <protection locked="0"/>
    </xf>
    <xf numFmtId="49" fontId="0" fillId="0" borderId="0" xfId="0" applyNumberFormat="1" applyProtection="1">
      <protection locked="0"/>
    </xf>
    <xf numFmtId="49" fontId="0" fillId="3" borderId="8" xfId="0" applyNumberFormat="1" applyFill="1" applyBorder="1" applyProtection="1">
      <protection locked="0"/>
    </xf>
    <xf numFmtId="49" fontId="0" fillId="3" borderId="11" xfId="0" applyNumberFormat="1" applyFill="1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3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4" borderId="2" xfId="0" applyFont="1" applyFill="1" applyBorder="1" applyAlignment="1" applyProtection="1">
      <alignment horizontal="center"/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49" fontId="0" fillId="3" borderId="6" xfId="0" applyNumberFormat="1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4" borderId="12" xfId="0" applyFont="1" applyFill="1" applyBorder="1" applyAlignment="1" applyProtection="1">
      <alignment horizontal="center"/>
      <protection locked="0"/>
    </xf>
    <xf numFmtId="0" fontId="1" fillId="4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="85" zoomScaleNormal="85" workbookViewId="0">
      <selection activeCell="M15" sqref="M15"/>
    </sheetView>
  </sheetViews>
  <sheetFormatPr defaultRowHeight="14.5" x14ac:dyDescent="0.35"/>
  <cols>
    <col min="1" max="1" width="11" bestFit="1" customWidth="1"/>
    <col min="16" max="16" width="0" hidden="1"/>
  </cols>
  <sheetData>
    <row r="1" spans="1:16" ht="15" thickBot="1" x14ac:dyDescent="0.4"/>
    <row r="2" spans="1:16" ht="15" thickBot="1" x14ac:dyDescent="0.4">
      <c r="B2" s="26" t="s">
        <v>49</v>
      </c>
      <c r="C2" s="27"/>
      <c r="D2" s="27"/>
      <c r="E2" s="27"/>
      <c r="F2" s="27"/>
      <c r="G2" s="28"/>
    </row>
    <row r="3" spans="1:16" ht="15" thickBot="1" x14ac:dyDescent="0.4">
      <c r="A3" s="13" t="s">
        <v>40</v>
      </c>
      <c r="B3" s="14" t="s">
        <v>42</v>
      </c>
      <c r="C3" s="15" t="s">
        <v>43</v>
      </c>
      <c r="D3" s="15" t="s">
        <v>44</v>
      </c>
      <c r="E3" s="15" t="s">
        <v>45</v>
      </c>
      <c r="F3" s="15" t="s">
        <v>46</v>
      </c>
      <c r="G3" s="16" t="s">
        <v>47</v>
      </c>
      <c r="H3" s="22" t="s">
        <v>41</v>
      </c>
      <c r="I3" s="21" t="s">
        <v>48</v>
      </c>
      <c r="P3" s="1" t="s">
        <v>0</v>
      </c>
    </row>
    <row r="4" spans="1:16" x14ac:dyDescent="0.35">
      <c r="A4" s="17" t="s">
        <v>37</v>
      </c>
      <c r="B4" s="5">
        <v>8</v>
      </c>
      <c r="C4" s="6">
        <v>10</v>
      </c>
      <c r="D4" s="6">
        <v>6</v>
      </c>
      <c r="E4" s="6">
        <v>44</v>
      </c>
      <c r="F4" s="6">
        <v>43.5</v>
      </c>
      <c r="G4" s="6"/>
      <c r="H4" s="18">
        <f>B4+C4+D4+F4</f>
        <v>67.5</v>
      </c>
      <c r="I4" s="9">
        <v>3</v>
      </c>
      <c r="P4" s="1" t="s">
        <v>2</v>
      </c>
    </row>
    <row r="5" spans="1:16" x14ac:dyDescent="0.35">
      <c r="A5" s="3" t="s">
        <v>35</v>
      </c>
      <c r="B5" s="7">
        <v>18</v>
      </c>
      <c r="C5" s="8">
        <v>10</v>
      </c>
      <c r="D5" s="8">
        <v>6</v>
      </c>
      <c r="E5" s="8"/>
      <c r="F5" s="8">
        <v>58.5</v>
      </c>
      <c r="G5" s="8"/>
      <c r="H5" s="19">
        <f>B5+C5+D5+F5</f>
        <v>92.5</v>
      </c>
      <c r="I5" s="9">
        <v>5</v>
      </c>
      <c r="P5" s="1" t="s">
        <v>4</v>
      </c>
    </row>
    <row r="6" spans="1:16" x14ac:dyDescent="0.35">
      <c r="A6" s="3" t="s">
        <v>33</v>
      </c>
      <c r="B6" s="7">
        <v>10</v>
      </c>
      <c r="C6" s="8">
        <v>10</v>
      </c>
      <c r="D6" s="8">
        <v>6</v>
      </c>
      <c r="E6" s="8">
        <v>57</v>
      </c>
      <c r="F6" s="8"/>
      <c r="G6" s="8"/>
      <c r="H6" s="19">
        <f>B6+C6+D6+E6</f>
        <v>83</v>
      </c>
      <c r="I6" s="9">
        <v>4</v>
      </c>
      <c r="P6" s="1" t="s">
        <v>6</v>
      </c>
    </row>
    <row r="7" spans="1:16" x14ac:dyDescent="0.35">
      <c r="A7" s="3" t="s">
        <v>31</v>
      </c>
      <c r="B7" s="7">
        <v>20</v>
      </c>
      <c r="C7" s="8">
        <v>9</v>
      </c>
      <c r="D7" s="8">
        <v>6</v>
      </c>
      <c r="E7" s="23">
        <v>27</v>
      </c>
      <c r="F7" s="8">
        <v>43</v>
      </c>
      <c r="G7" s="8"/>
      <c r="H7" s="19">
        <f>B7+C7+D7+F7</f>
        <v>78</v>
      </c>
      <c r="I7" s="24">
        <v>4</v>
      </c>
      <c r="P7" s="1" t="s">
        <v>8</v>
      </c>
    </row>
    <row r="8" spans="1:16" x14ac:dyDescent="0.35">
      <c r="A8" s="3" t="s">
        <v>29</v>
      </c>
      <c r="B8" s="7">
        <v>20</v>
      </c>
      <c r="C8" s="8">
        <v>9</v>
      </c>
      <c r="D8" s="8">
        <v>6</v>
      </c>
      <c r="E8" s="8">
        <v>61</v>
      </c>
      <c r="F8" s="8"/>
      <c r="G8" s="8"/>
      <c r="H8" s="19">
        <f>B8+C8+D8+E8</f>
        <v>96</v>
      </c>
      <c r="I8" s="9">
        <v>5</v>
      </c>
      <c r="P8" s="1" t="s">
        <v>10</v>
      </c>
    </row>
    <row r="9" spans="1:16" x14ac:dyDescent="0.35">
      <c r="A9" s="3" t="s">
        <v>27</v>
      </c>
      <c r="B9" s="7">
        <v>20</v>
      </c>
      <c r="C9" s="8">
        <v>9</v>
      </c>
      <c r="D9" s="8">
        <v>6</v>
      </c>
      <c r="E9" s="8">
        <v>60</v>
      </c>
      <c r="F9" s="8"/>
      <c r="G9" s="8"/>
      <c r="H9" s="19">
        <f>B9+C9+D9+E9</f>
        <v>95</v>
      </c>
      <c r="I9" s="9">
        <v>5</v>
      </c>
      <c r="P9" s="1" t="s">
        <v>12</v>
      </c>
    </row>
    <row r="10" spans="1:16" x14ac:dyDescent="0.35">
      <c r="A10" s="3" t="s">
        <v>25</v>
      </c>
      <c r="B10" s="7">
        <v>14</v>
      </c>
      <c r="C10" s="8">
        <v>10</v>
      </c>
      <c r="D10" s="8">
        <v>6</v>
      </c>
      <c r="E10" s="8">
        <v>50.5</v>
      </c>
      <c r="F10" s="8"/>
      <c r="G10" s="8"/>
      <c r="H10" s="19">
        <f>B10+C10+D10+E10</f>
        <v>80.5</v>
      </c>
      <c r="I10" s="9">
        <v>4</v>
      </c>
      <c r="P10" s="1" t="s">
        <v>14</v>
      </c>
    </row>
    <row r="11" spans="1:16" x14ac:dyDescent="0.35">
      <c r="A11" s="3" t="s">
        <v>23</v>
      </c>
      <c r="B11" s="7">
        <v>12</v>
      </c>
      <c r="C11" s="8">
        <v>7</v>
      </c>
      <c r="D11" s="8">
        <v>6</v>
      </c>
      <c r="E11" s="8"/>
      <c r="F11" s="8"/>
      <c r="G11" s="23">
        <v>26</v>
      </c>
      <c r="H11" s="19">
        <f>B11+C11+D11+G11</f>
        <v>51</v>
      </c>
      <c r="I11" s="25">
        <v>1</v>
      </c>
      <c r="P11" s="1" t="s">
        <v>16</v>
      </c>
    </row>
    <row r="12" spans="1:16" x14ac:dyDescent="0.35">
      <c r="A12" s="3" t="s">
        <v>21</v>
      </c>
      <c r="B12" s="7">
        <v>2</v>
      </c>
      <c r="C12" s="8">
        <v>8</v>
      </c>
      <c r="D12" s="8">
        <v>6</v>
      </c>
      <c r="E12" s="8"/>
      <c r="F12" s="8">
        <v>41.5</v>
      </c>
      <c r="G12" s="8"/>
      <c r="H12" s="19">
        <f>B12+C12+D12+F12</f>
        <v>57.5</v>
      </c>
      <c r="I12" s="9">
        <v>2</v>
      </c>
      <c r="P12" s="1" t="s">
        <v>18</v>
      </c>
    </row>
    <row r="13" spans="1:16" x14ac:dyDescent="0.35">
      <c r="A13" s="3" t="s">
        <v>19</v>
      </c>
      <c r="B13" s="7">
        <v>12</v>
      </c>
      <c r="C13" s="8">
        <v>10</v>
      </c>
      <c r="D13" s="8"/>
      <c r="E13" s="8"/>
      <c r="F13" s="8"/>
      <c r="G13" s="8">
        <v>66</v>
      </c>
      <c r="H13" s="19">
        <f>B13+C13+G13</f>
        <v>88</v>
      </c>
      <c r="I13" s="9">
        <v>5</v>
      </c>
      <c r="P13" s="1" t="s">
        <v>20</v>
      </c>
    </row>
    <row r="14" spans="1:16" x14ac:dyDescent="0.35">
      <c r="A14" s="3" t="s">
        <v>17</v>
      </c>
      <c r="B14" s="7">
        <v>10</v>
      </c>
      <c r="C14" s="8">
        <v>8</v>
      </c>
      <c r="D14" s="8">
        <v>6</v>
      </c>
      <c r="E14" s="8">
        <v>55</v>
      </c>
      <c r="F14" s="8"/>
      <c r="G14" s="8"/>
      <c r="H14" s="19">
        <f>B14+C14+D14+E14</f>
        <v>79</v>
      </c>
      <c r="I14" s="9">
        <v>4</v>
      </c>
      <c r="P14" s="1" t="s">
        <v>22</v>
      </c>
    </row>
    <row r="15" spans="1:16" x14ac:dyDescent="0.35">
      <c r="A15" s="3" t="s">
        <v>15</v>
      </c>
      <c r="B15" s="7">
        <v>12</v>
      </c>
      <c r="C15" s="8">
        <v>10</v>
      </c>
      <c r="D15" s="8">
        <v>6</v>
      </c>
      <c r="E15" s="23">
        <v>29</v>
      </c>
      <c r="F15" s="8">
        <v>38.5</v>
      </c>
      <c r="G15" s="8"/>
      <c r="H15" s="19">
        <f>B15+C15+D15+F15</f>
        <v>66.5</v>
      </c>
      <c r="I15" s="24">
        <v>3</v>
      </c>
      <c r="P15" s="1" t="s">
        <v>24</v>
      </c>
    </row>
    <row r="16" spans="1:16" x14ac:dyDescent="0.35">
      <c r="A16" s="3" t="s">
        <v>13</v>
      </c>
      <c r="B16" s="7">
        <v>16</v>
      </c>
      <c r="C16" s="8">
        <v>10</v>
      </c>
      <c r="D16" s="8">
        <v>6</v>
      </c>
      <c r="E16" s="8">
        <v>51</v>
      </c>
      <c r="F16" s="8"/>
      <c r="G16" s="8"/>
      <c r="H16" s="19">
        <f>B16+C16+D16+E16</f>
        <v>83</v>
      </c>
      <c r="I16" s="9">
        <v>4</v>
      </c>
      <c r="P16" s="1" t="s">
        <v>26</v>
      </c>
    </row>
    <row r="17" spans="1:16" x14ac:dyDescent="0.35">
      <c r="A17" s="3" t="s">
        <v>11</v>
      </c>
      <c r="B17" s="7">
        <v>6</v>
      </c>
      <c r="C17" s="8">
        <v>10</v>
      </c>
      <c r="D17" s="8">
        <v>6</v>
      </c>
      <c r="E17" s="8"/>
      <c r="F17" s="23">
        <v>26</v>
      </c>
      <c r="G17" s="8">
        <v>38</v>
      </c>
      <c r="H17" s="19">
        <f>B17+C17+D17+G17</f>
        <v>60</v>
      </c>
      <c r="I17" s="24">
        <v>2</v>
      </c>
      <c r="P17" s="1" t="s">
        <v>28</v>
      </c>
    </row>
    <row r="18" spans="1:16" x14ac:dyDescent="0.35">
      <c r="A18" s="3" t="s">
        <v>9</v>
      </c>
      <c r="B18" s="7">
        <v>18</v>
      </c>
      <c r="C18" s="8">
        <v>9</v>
      </c>
      <c r="D18" s="8">
        <v>6</v>
      </c>
      <c r="E18" s="8">
        <v>36.5</v>
      </c>
      <c r="F18" s="8"/>
      <c r="G18" s="8"/>
      <c r="H18" s="19">
        <f>B18+C18+D18+E18</f>
        <v>69.5</v>
      </c>
      <c r="I18" s="9">
        <v>3</v>
      </c>
      <c r="P18" s="1" t="s">
        <v>30</v>
      </c>
    </row>
    <row r="19" spans="1:16" x14ac:dyDescent="0.35">
      <c r="A19" s="3" t="s">
        <v>7</v>
      </c>
      <c r="B19" s="7">
        <v>10</v>
      </c>
      <c r="C19" s="8">
        <v>10</v>
      </c>
      <c r="D19" s="8">
        <v>6</v>
      </c>
      <c r="E19" s="8"/>
      <c r="F19" s="23">
        <v>26</v>
      </c>
      <c r="G19" s="8">
        <v>35</v>
      </c>
      <c r="H19" s="19">
        <f>B19+C19+D19+G19</f>
        <v>61</v>
      </c>
      <c r="I19" s="24">
        <v>2</v>
      </c>
      <c r="P19" s="1" t="s">
        <v>32</v>
      </c>
    </row>
    <row r="20" spans="1:16" x14ac:dyDescent="0.35">
      <c r="A20" s="3" t="s">
        <v>5</v>
      </c>
      <c r="B20" s="7">
        <v>10</v>
      </c>
      <c r="C20" s="8">
        <v>9</v>
      </c>
      <c r="D20" s="8">
        <v>6</v>
      </c>
      <c r="E20" s="8"/>
      <c r="F20" s="8"/>
      <c r="G20" s="8">
        <v>28</v>
      </c>
      <c r="H20" s="19">
        <f>B20+C20+D20+G20</f>
        <v>53</v>
      </c>
      <c r="I20" s="25">
        <v>1</v>
      </c>
      <c r="P20" s="1" t="s">
        <v>34</v>
      </c>
    </row>
    <row r="21" spans="1:16" x14ac:dyDescent="0.35">
      <c r="A21" s="3" t="s">
        <v>3</v>
      </c>
      <c r="B21" s="7">
        <v>6</v>
      </c>
      <c r="C21" s="8">
        <v>9</v>
      </c>
      <c r="D21" s="8">
        <v>6</v>
      </c>
      <c r="E21" s="8"/>
      <c r="F21" s="8"/>
      <c r="G21" s="8">
        <v>2</v>
      </c>
      <c r="H21" s="19">
        <f>B21+C21+D21+G21</f>
        <v>23</v>
      </c>
      <c r="I21" s="25">
        <v>1</v>
      </c>
      <c r="P21" s="1" t="s">
        <v>36</v>
      </c>
    </row>
    <row r="22" spans="1:16" x14ac:dyDescent="0.35">
      <c r="A22" s="3" t="s">
        <v>1</v>
      </c>
      <c r="B22" s="7">
        <v>16</v>
      </c>
      <c r="C22" s="8">
        <v>9</v>
      </c>
      <c r="D22" s="8"/>
      <c r="E22" s="8"/>
      <c r="F22" s="8">
        <v>51</v>
      </c>
      <c r="G22" s="8"/>
      <c r="H22" s="19">
        <f>B22+C22+F22</f>
        <v>76</v>
      </c>
      <c r="I22" s="9">
        <v>4</v>
      </c>
      <c r="P22" s="1" t="s">
        <v>38</v>
      </c>
    </row>
    <row r="23" spans="1:16" ht="15" thickBot="1" x14ac:dyDescent="0.4">
      <c r="A23" s="4" t="s">
        <v>39</v>
      </c>
      <c r="B23" s="10">
        <v>20</v>
      </c>
      <c r="C23" s="11">
        <v>10</v>
      </c>
      <c r="D23" s="11">
        <v>6</v>
      </c>
      <c r="E23" s="11">
        <v>63</v>
      </c>
      <c r="F23" s="11"/>
      <c r="G23" s="11"/>
      <c r="H23" s="20">
        <f>B23+C23+D23+E23</f>
        <v>99</v>
      </c>
      <c r="I23" s="12">
        <v>5</v>
      </c>
    </row>
    <row r="25" spans="1:16" x14ac:dyDescent="0.35">
      <c r="A25" s="2"/>
    </row>
  </sheetData>
  <mergeCells count="1">
    <mergeCell ref="B2:G2"/>
  </mergeCells>
  <pageMargins left="0.7" right="0.7" top="0.75" bottom="0.75" header="0.3" footer="0.3"/>
  <pageSetup paperSize="9" orientation="portrait" r:id="rId1"/>
  <ignoredErrors>
    <ignoredError sqref="H15:H16 H6:H7 H17: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Kurzus kód G02; Tárgynév Inves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Badics Milán</dc:creator>
  <cp:lastModifiedBy>Badics Milán Csaba</cp:lastModifiedBy>
  <dcterms:created xsi:type="dcterms:W3CDTF">2024-01-04T15:39:52Z</dcterms:created>
  <dcterms:modified xsi:type="dcterms:W3CDTF">2024-01-19T17:26:55Z</dcterms:modified>
</cp:coreProperties>
</file>