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Munka\!PUTanszek\!AppliedBusinessValuation\2024Fall\Week2\"/>
    </mc:Choice>
  </mc:AlternateContent>
  <xr:revisionPtr revIDLastSave="0" documentId="13_ncr:1_{6CAC1538-C31C-40D6-BBE4-AFF37949A7F3}" xr6:coauthVersionLast="47" xr6:coauthVersionMax="47" xr10:uidLastSave="{00000000-0000-0000-0000-000000000000}"/>
  <bookViews>
    <workbookView xWindow="-98" yWindow="-98" windowWidth="28996" windowHeight="15675" xr2:uid="{EE2224F1-1A86-480D-9DF9-DD5525925017}"/>
  </bookViews>
  <sheets>
    <sheet name="Individual purch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 l="1"/>
  <c r="E5" i="1" s="1"/>
  <c r="F5" i="1" s="1"/>
  <c r="G5" i="1" s="1"/>
  <c r="H5" i="1" s="1"/>
</calcChain>
</file>

<file path=xl/sharedStrings.xml><?xml version="1.0" encoding="utf-8"?>
<sst xmlns="http://schemas.openxmlformats.org/spreadsheetml/2006/main" count="10" uniqueCount="10">
  <si>
    <t>rD</t>
  </si>
  <si>
    <t>t</t>
  </si>
  <si>
    <t>IC boy</t>
  </si>
  <si>
    <t>ROIC</t>
  </si>
  <si>
    <t>RONIC</t>
  </si>
  <si>
    <t>K</t>
  </si>
  <si>
    <t>dIC</t>
  </si>
  <si>
    <t>Debt/IC boy</t>
  </si>
  <si>
    <t>Moving costs/IC eoy</t>
  </si>
  <si>
    <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</si>
</sst>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152400</xdr:colOff>
      <xdr:row>1</xdr:row>
      <xdr:rowOff>54429</xdr:rowOff>
    </xdr:from>
    <xdr:to>
      <xdr:col>19</xdr:col>
      <xdr:colOff>429986</xdr:colOff>
      <xdr:row>19</xdr:row>
      <xdr:rowOff>38100</xdr:rowOff>
    </xdr:to>
    <xdr:sp macro="" textlink="">
      <xdr:nvSpPr>
        <xdr:cNvPr id="2" name="Szövegdoboz 1">
          <a:extLst>
            <a:ext uri="{FF2B5EF4-FFF2-40B4-BE49-F238E27FC236}">
              <a16:creationId xmlns:a16="http://schemas.microsoft.com/office/drawing/2014/main" id="{BF3E39FE-9270-FBFF-D298-C228965B1D42}"/>
            </a:ext>
          </a:extLst>
        </xdr:cNvPr>
        <xdr:cNvSpPr txBox="1"/>
      </xdr:nvSpPr>
      <xdr:spPr>
        <a:xfrm>
          <a:off x="9116786" y="255815"/>
          <a:ext cx="6547757" cy="3608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29C3-5D86-411E-8DC3-4E35348195A5}">
  <dimension ref="B5:I15"/>
  <sheetViews>
    <sheetView tabSelected="1" workbookViewId="0">
      <selection activeCell="G21" sqref="G21"/>
    </sheetView>
  </sheetViews>
  <sheetFormatPr defaultRowHeight="15.75" x14ac:dyDescent="0.5"/>
  <cols>
    <col min="2" max="2" width="28.5" bestFit="1" customWidth="1"/>
    <col min="3" max="8" width="10.3125" bestFit="1" customWidth="1"/>
  </cols>
  <sheetData>
    <row r="5" spans="2:9" x14ac:dyDescent="0.5">
      <c r="C5" s="1">
        <v>2025</v>
      </c>
      <c r="D5" s="2">
        <f>+C5+1</f>
        <v>2026</v>
      </c>
      <c r="E5" s="2">
        <f t="shared" ref="E5:H5" si="0">+D5+1</f>
        <v>2027</v>
      </c>
      <c r="F5" s="2">
        <f t="shared" si="0"/>
        <v>2028</v>
      </c>
      <c r="G5" s="2">
        <f t="shared" si="0"/>
        <v>2029</v>
      </c>
      <c r="H5" s="2">
        <f t="shared" si="0"/>
        <v>2030</v>
      </c>
    </row>
    <row r="6" spans="2:9" x14ac:dyDescent="0.5">
      <c r="B6" t="s">
        <v>2</v>
      </c>
      <c r="C6" s="7">
        <v>12000</v>
      </c>
      <c r="D6" s="4"/>
      <c r="E6" s="4"/>
      <c r="F6" s="4"/>
      <c r="G6" s="4"/>
      <c r="H6" s="4"/>
      <c r="I6" s="4"/>
    </row>
    <row r="7" spans="2:9" x14ac:dyDescent="0.5">
      <c r="B7" t="s">
        <v>6</v>
      </c>
      <c r="C7" s="7">
        <v>1350</v>
      </c>
      <c r="D7" s="7">
        <v>1150</v>
      </c>
      <c r="E7" s="7">
        <v>1100</v>
      </c>
      <c r="F7" s="4"/>
      <c r="G7" s="4"/>
      <c r="H7" s="4"/>
    </row>
    <row r="8" spans="2:9" x14ac:dyDescent="0.5">
      <c r="B8" t="s">
        <v>3</v>
      </c>
      <c r="C8" s="8">
        <v>0.15</v>
      </c>
      <c r="D8" s="3"/>
      <c r="E8" s="3"/>
      <c r="F8" s="3"/>
      <c r="G8" s="3"/>
      <c r="H8" s="3"/>
    </row>
    <row r="9" spans="2:9" x14ac:dyDescent="0.5">
      <c r="B9" t="s">
        <v>4</v>
      </c>
      <c r="C9" s="3"/>
      <c r="D9" s="8">
        <v>0.17</v>
      </c>
      <c r="E9" s="8">
        <v>0.16500000000000001</v>
      </c>
      <c r="F9" s="8">
        <v>0.16</v>
      </c>
      <c r="G9" s="8">
        <v>0.15</v>
      </c>
      <c r="H9" s="8">
        <v>0.15</v>
      </c>
    </row>
    <row r="10" spans="2:9" x14ac:dyDescent="0.5">
      <c r="B10" t="s">
        <v>5</v>
      </c>
      <c r="C10" s="3"/>
      <c r="D10" s="3"/>
      <c r="E10" s="3"/>
      <c r="F10" s="8">
        <v>0.33</v>
      </c>
      <c r="G10" s="8">
        <v>0.33</v>
      </c>
      <c r="H10" s="8">
        <v>0.33</v>
      </c>
    </row>
    <row r="11" spans="2:9" x14ac:dyDescent="0.5">
      <c r="B11" t="s">
        <v>7</v>
      </c>
      <c r="C11" s="8">
        <v>0</v>
      </c>
      <c r="D11" s="8">
        <v>0.05</v>
      </c>
      <c r="E11" s="8">
        <v>0.1</v>
      </c>
      <c r="F11" s="8">
        <v>0.15</v>
      </c>
      <c r="G11" s="8">
        <v>0.2</v>
      </c>
      <c r="H11" s="8">
        <v>0.2</v>
      </c>
    </row>
    <row r="12" spans="2:9" x14ac:dyDescent="0.5">
      <c r="B12" t="s">
        <v>0</v>
      </c>
      <c r="C12" s="5"/>
      <c r="D12" s="6">
        <v>7.0000000000000007E-2</v>
      </c>
      <c r="E12" s="6">
        <v>7.0000000000000007E-2</v>
      </c>
      <c r="F12" s="6">
        <v>7.0000000000000007E-2</v>
      </c>
      <c r="G12" s="6">
        <v>7.0000000000000007E-2</v>
      </c>
      <c r="H12" s="6">
        <v>7.0000000000000007E-2</v>
      </c>
    </row>
    <row r="13" spans="2:9" x14ac:dyDescent="0.5">
      <c r="B13" t="s">
        <v>9</v>
      </c>
      <c r="C13" s="6">
        <v>0.12</v>
      </c>
      <c r="D13" s="6">
        <v>0.12</v>
      </c>
      <c r="E13" s="6">
        <v>0.12</v>
      </c>
      <c r="F13" s="6">
        <v>0.12</v>
      </c>
      <c r="G13" s="6">
        <v>0.12</v>
      </c>
      <c r="H13" s="6">
        <v>0.12</v>
      </c>
    </row>
    <row r="14" spans="2:9" x14ac:dyDescent="0.5">
      <c r="B14" t="s">
        <v>1</v>
      </c>
      <c r="C14" s="6">
        <v>0.2</v>
      </c>
      <c r="D14" s="6">
        <v>0.2</v>
      </c>
      <c r="E14" s="6">
        <v>0.2</v>
      </c>
      <c r="F14" s="6">
        <v>0.2</v>
      </c>
      <c r="G14" s="6">
        <v>0.2</v>
      </c>
      <c r="H14" s="6">
        <v>0.2</v>
      </c>
    </row>
    <row r="15" spans="2:9" x14ac:dyDescent="0.5">
      <c r="B15" t="s">
        <v>8</v>
      </c>
      <c r="C15" s="9"/>
      <c r="D15" s="9"/>
      <c r="E15" s="9"/>
      <c r="F15" s="9"/>
      <c r="G15" s="9"/>
      <c r="H15" s="6">
        <v>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Individual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Péter Juhász</cp:lastModifiedBy>
  <dcterms:created xsi:type="dcterms:W3CDTF">2023-11-05T11:18:39Z</dcterms:created>
  <dcterms:modified xsi:type="dcterms:W3CDTF">2024-11-09T19:33:46Z</dcterms:modified>
</cp:coreProperties>
</file>