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Sheet1!$A$1:$C$96</definedName>
  </definedNames>
  <calcPr calcId="144525"/>
</workbook>
</file>

<file path=xl/sharedStrings.xml><?xml version="1.0" encoding="utf-8"?>
<sst xmlns="http://schemas.openxmlformats.org/spreadsheetml/2006/main" count="8" uniqueCount="8">
  <si>
    <t>第五章：变长子网掩码、汇总和TCP/IP 故障排除</t>
  </si>
  <si>
    <t>ip subnet-zero
ip subnet zero 是用来限制router不可使用与class相同的subnet. IP SUBNET-ZERO是说你可以使用子网里的第一个子网和最后一个子网,比如说192.168.1.0/25,可以分为192.168.1.0和192.168.1.128子网,在没有使用IP SUBNET-ZERO时着两个子网是 不可以用的,用了这个命令就可以了。</t>
  </si>
  <si>
    <t>ping
使用ICMP回应请求和应答进行测试，检查网络中节点的1P栈是否已初始化并处于活 动状态。</t>
  </si>
  <si>
    <t>□traceroute
使用TTL超时和ICMP错误消息，显示前往某个网络冃的地时经过的路径上的 所有路由器。在命令提示符窗口中，不能使用该命令。</t>
  </si>
  <si>
    <t>tracert
功能与traceroute相同,是一个Microsoft Windows命令，在思科路由器上不管用。</t>
  </si>
  <si>
    <t>arp -a 
在Windows PC中显示IP地址到MAC地址的映射</t>
  </si>
  <si>
    <t>show ip arp
功能与arp -a相同，但用于在思料路由器中显示ARP表口与命令trace route 和tracert 样，命令arp -a show 5p日rp也只能分别用于DO§和思科路由器中。</t>
  </si>
  <si>
    <t>ipconfig /all
只能在命令提示符窗口中使用，显示PC的网络配置。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</si>
</sst>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1" fillId="0" borderId="0" xfId="4" applyNumberFormat="1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"/>
  <sheetViews>
    <sheetView showGridLines="0" tabSelected="1" view="pageBreakPreview" zoomScale="105" zoomScaleNormal="150" zoomScaleSheetLayoutView="105" workbookViewId="0">
      <selection activeCell="C18" sqref="C18"/>
    </sheetView>
  </sheetViews>
  <sheetFormatPr defaultColWidth="2.625" defaultRowHeight="13.5" outlineLevelCol="2"/>
  <cols>
    <col min="1" max="1" width="2.125" style="2" customWidth="1"/>
    <col min="2" max="2" width="2.125" style="3" customWidth="1"/>
    <col min="3" max="3" width="96.5833333333333" style="2" customWidth="1"/>
    <col min="4" max="33" width="2.625" style="2" customWidth="1"/>
    <col min="34" max="16384" width="1.83333333333333" style="2" customWidth="1"/>
  </cols>
  <sheetData>
    <row r="2" s="1" customFormat="1" spans="1:2">
      <c r="A2" s="4" t="s">
        <v>0</v>
      </c>
      <c r="B2" s="5"/>
    </row>
    <row r="3" ht="40.5" spans="2:3">
      <c r="B3" s="3">
        <f>MAX(B1,B2)+1</f>
        <v>1</v>
      </c>
      <c r="C3" s="2" t="s">
        <v>1</v>
      </c>
    </row>
    <row r="4" ht="27" spans="2:3">
      <c r="B4" s="3">
        <f t="shared" ref="B4:B13" si="0">MAX(B2,B3)+1</f>
        <v>2</v>
      </c>
      <c r="C4" s="6" t="s">
        <v>2</v>
      </c>
    </row>
    <row r="5" ht="27" spans="2:3">
      <c r="B5" s="3">
        <f t="shared" si="0"/>
        <v>3</v>
      </c>
      <c r="C5" s="2" t="s">
        <v>3</v>
      </c>
    </row>
    <row r="6" ht="27" spans="2:3">
      <c r="B6" s="3">
        <f t="shared" si="0"/>
        <v>4</v>
      </c>
      <c r="C6" s="2" t="s">
        <v>4</v>
      </c>
    </row>
    <row r="7" ht="27" spans="2:3">
      <c r="B7" s="3">
        <f t="shared" si="0"/>
        <v>5</v>
      </c>
      <c r="C7" s="2" t="s">
        <v>5</v>
      </c>
    </row>
    <row r="8" ht="27" spans="2:3">
      <c r="B8" s="3">
        <f t="shared" si="0"/>
        <v>6</v>
      </c>
      <c r="C8" s="2" t="s">
        <v>6</v>
      </c>
    </row>
    <row r="9" ht="27" spans="2:3">
      <c r="B9" s="3">
        <f t="shared" si="0"/>
        <v>7</v>
      </c>
      <c r="C9" s="2" t="s">
        <v>7</v>
      </c>
    </row>
    <row r="10" spans="2:2">
      <c r="B10" s="3">
        <f t="shared" si="0"/>
        <v>8</v>
      </c>
    </row>
    <row r="11" spans="2:2">
      <c r="B11" s="3">
        <f t="shared" si="0"/>
        <v>9</v>
      </c>
    </row>
    <row r="12" spans="2:2">
      <c r="B12" s="3">
        <f t="shared" si="0"/>
        <v>10</v>
      </c>
    </row>
    <row r="13" spans="2:2">
      <c r="B13" s="3">
        <f t="shared" si="0"/>
        <v>11</v>
      </c>
    </row>
  </sheetData>
  <pageMargins left="0.196527777777778" right="0.156944444444444" top="0.196527777777778" bottom="0.156944444444444" header="0.156944444444444" footer="0.550694444444444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2020-03-22T07:42:00Z</dcterms:created>
  <dcterms:modified xsi:type="dcterms:W3CDTF">2020-05-24T10:24:25Z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