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uciodelacruz/Desktop/2026/Llenado Kobo tools/"/>
    </mc:Choice>
  </mc:AlternateContent>
  <xr:revisionPtr revIDLastSave="0" documentId="13_ncr:1_{E0B883B8-5575-FB4F-B58D-AF99D878F60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os" sheetId="1" r:id="rId1"/>
    <sheet name="Instrucciones" sheetId="2" r:id="rId2"/>
    <sheet name="Valores Formulario" sheetId="3" r:id="rId3"/>
  </sheets>
  <definedNames>
    <definedName name="_xlnm._FilterDatabase" localSheetId="0" hidden="1">Datos!$A$1:$AG$1</definedName>
  </definedNames>
  <calcPr calcId="0"/>
</workbook>
</file>

<file path=xl/sharedStrings.xml><?xml version="1.0" encoding="utf-8"?>
<sst xmlns="http://schemas.openxmlformats.org/spreadsheetml/2006/main" count="338" uniqueCount="217">
  <si>
    <t>Nombre del Paciente</t>
  </si>
  <si>
    <t>Fecha de atención</t>
  </si>
  <si>
    <t>Sexo</t>
  </si>
  <si>
    <t>Servicio que se brinda</t>
  </si>
  <si>
    <t>Edad</t>
  </si>
  <si>
    <t>Fecha de nacimiento</t>
  </si>
  <si>
    <t>Estado</t>
  </si>
  <si>
    <t>Lugar de atención</t>
  </si>
  <si>
    <t>Modalidad</t>
  </si>
  <si>
    <t>Primera vez o Seguimiento</t>
  </si>
  <si>
    <t>Nacionalidad</t>
  </si>
  <si>
    <t>Estatus migratorio</t>
  </si>
  <si>
    <t>Minoría</t>
  </si>
  <si>
    <t>Talla (cm)</t>
  </si>
  <si>
    <t>Peso (kg)</t>
  </si>
  <si>
    <t>Padecimiento médico actual</t>
  </si>
  <si>
    <t>¿Entrega Tratamiento?</t>
  </si>
  <si>
    <t>Insumos Entregados</t>
  </si>
  <si>
    <t>¿Se hizo referencia?</t>
  </si>
  <si>
    <t>¿A dónde?</t>
  </si>
  <si>
    <t>Motivo Ref.</t>
  </si>
  <si>
    <t>Acompañante</t>
  </si>
  <si>
    <t>María García López</t>
  </si>
  <si>
    <t>2026-03-12</t>
  </si>
  <si>
    <t>Medicina General</t>
  </si>
  <si>
    <t>35</t>
  </si>
  <si>
    <t>1991-05-14</t>
  </si>
  <si>
    <t>Baja California Sur</t>
  </si>
  <si>
    <t>Móvil</t>
  </si>
  <si>
    <t>Primera vez</t>
  </si>
  <si>
    <t>México</t>
  </si>
  <si>
    <t>Ciudadano Mexicano</t>
  </si>
  <si>
    <t>No</t>
  </si>
  <si>
    <t>162</t>
  </si>
  <si>
    <t>58</t>
  </si>
  <si>
    <t>Cefalea tensional</t>
  </si>
  <si>
    <t>Sí</t>
  </si>
  <si>
    <t>Paracetamol 500mg</t>
  </si>
  <si>
    <t>Solo/a</t>
  </si>
  <si>
    <t>Juan Pérez Martínez</t>
  </si>
  <si>
    <t>Dental</t>
  </si>
  <si>
    <t>8</t>
  </si>
  <si>
    <t>2018-01-20</t>
  </si>
  <si>
    <t>128</t>
  </si>
  <si>
    <t>27</t>
  </si>
  <si>
    <t>Caries dental múltiple</t>
  </si>
  <si>
    <t>Kit dental, flúor</t>
  </si>
  <si>
    <t>Clínica</t>
  </si>
  <si>
    <t>Valoración y tratamiento</t>
  </si>
  <si>
    <t>Cuidadora mujer</t>
  </si>
  <si>
    <t>Ana Torres Vega</t>
  </si>
  <si>
    <t>Oftalmología</t>
  </si>
  <si>
    <t>62</t>
  </si>
  <si>
    <t>Chihuahua</t>
  </si>
  <si>
    <t>155</t>
  </si>
  <si>
    <t>68</t>
  </si>
  <si>
    <t>Disminución de agudeza visual</t>
  </si>
  <si>
    <t>Anteojos graduados</t>
  </si>
  <si>
    <t>Columna Excel</t>
  </si>
  <si>
    <t>Campo Interno</t>
  </si>
  <si>
    <t>¿Requerido?</t>
  </si>
  <si>
    <t>Valores Válidos</t>
  </si>
  <si>
    <t>Default Automático</t>
  </si>
  <si>
    <t>Descripción</t>
  </si>
  <si>
    <t>NAME</t>
  </si>
  <si>
    <t>SÍ</t>
  </si>
  <si>
    <t>Texto libre</t>
  </si>
  <si>
    <t>—</t>
  </si>
  <si>
    <t>Nombre completo. Se convierte a MAYÚSCULAS. Si no autoriza, poner 'NA'.</t>
  </si>
  <si>
    <t>Fecha_de_atenci_n</t>
  </si>
  <si>
    <t>Fecha de hoy</t>
  </si>
  <si>
    <t>Formato: AAAA-MM-DD (ej. 2026-03-12). Si se deja vacío se usa la fecha de hoy.</t>
  </si>
  <si>
    <t>SEX</t>
  </si>
  <si>
    <t>F, M</t>
  </si>
  <si>
    <t>Femenino</t>
  </si>
  <si>
    <t>F = Femenino, M = Masculino. Se traduce automáticamente.</t>
  </si>
  <si>
    <t>Servicio_que_se_brinda</t>
  </si>
  <si>
    <t>Medicina General, Dental, Oftalmología, Fisioterapia, Laboratorios</t>
  </si>
  <si>
    <t>Valores exactos del formulario. 'Odontología' se convierte a 'Dental'.</t>
  </si>
  <si>
    <t>AGE</t>
  </si>
  <si>
    <t>Recomendado</t>
  </si>
  <si>
    <t>Edad en años. Si no hay Fecha de nacimiento, se calcula DOB aproximado.</t>
  </si>
  <si>
    <t>DOB</t>
  </si>
  <si>
    <t>Formato: AAAA-MM-DD. Si está vacía y hay Edad, se calcula automáticamente.</t>
  </si>
  <si>
    <t>Estado_brigada</t>
  </si>
  <si>
    <t>Baja California Sur, Chihuahua, Sonora, Baja California, Nuevo León</t>
  </si>
  <si>
    <t>Estado donde se realiza la brigada. Determina el 'Lugar de atención' (POC) del formulario.</t>
  </si>
  <si>
    <t>Lugar</t>
  </si>
  <si>
    <t>Nombre del lugar específico (ej. 'Clínica Adventista', 'Escuela X'). Se usa para PLACE y OTH.</t>
  </si>
  <si>
    <t>Modalidad_de_la_atenci_n</t>
  </si>
  <si>
    <t>Opcional</t>
  </si>
  <si>
    <t>Móvil, Fija</t>
  </si>
  <si>
    <t>Default: 'Móvil'. Tipo de atención.</t>
  </si>
  <si>
    <t>followup</t>
  </si>
  <si>
    <t>Primera vez, Seguimiento, Atención Única</t>
  </si>
  <si>
    <t>Default: 'Primera vez'. Valores exactos del formulario.</t>
  </si>
  <si>
    <t>NAT</t>
  </si>
  <si>
    <t>Default: 'México'. Solo cambiar si el paciente no es mexicano.</t>
  </si>
  <si>
    <t>estatus_migra</t>
  </si>
  <si>
    <t>Ciudadano Mexicano, Solicitante de asilo, Refugiado, Migrante, Retornado Mexicano, Desplazado Interno, Apátrida, Comunidad de Acogida, Otro</t>
  </si>
  <si>
    <t>Default: 'Ciudadano Mexicano'.</t>
  </si>
  <si>
    <t>_Pertenece_a_alguna_minor_a_t</t>
  </si>
  <si>
    <t>No, Sí</t>
  </si>
  <si>
    <t>Default: 'No'. ¿Pertenece a alguna minoría étnica?</t>
  </si>
  <si>
    <t>HEI</t>
  </si>
  <si>
    <t>Estatura en centímetros (ej. 167). Usar punto decimal (167.5).</t>
  </si>
  <si>
    <t>WEI</t>
  </si>
  <si>
    <t>Peso en kilogramos (ej. 63). Usar punto decimal (63.5).</t>
  </si>
  <si>
    <t>Diagnostico_Motivo</t>
  </si>
  <si>
    <t>Texto libre. Se usa para HPI (padecimiento), dxesp (diagnóstico específico) y TX (tratamiento).</t>
  </si>
  <si>
    <t>entrega_tx</t>
  </si>
  <si>
    <t>Sí, No</t>
  </si>
  <si>
    <t>Sí (si hay insumos)</t>
  </si>
  <si>
    <t>Default: 'Sí' si hay Insumos Entregados, 'No' si no. Valores: Sí / No.</t>
  </si>
  <si>
    <t>Resultados_Lab_Insumos</t>
  </si>
  <si>
    <t>Descripción de lo que se entrega (medicamentos, resultados lab, etc.).</t>
  </si>
  <si>
    <t>Referencia</t>
  </si>
  <si>
    <t>¿Se refiere al paciente? Default: 'No'.</t>
  </si>
  <si>
    <t>Referencia_donde</t>
  </si>
  <si>
    <t>Clínica, Segundo Nivel, ONG, Ministerio público, Otro</t>
  </si>
  <si>
    <t>Solo si ¿Se hizo referencia? = Sí. Default: 'Clínica'.</t>
  </si>
  <si>
    <t>Motivo_referencia</t>
  </si>
  <si>
    <t>Desnutrición, Seguimiento embarazo, Valoración y tratamiento, PB Neumonía, Cirugía, Otro</t>
  </si>
  <si>
    <t>Solo si ¿Se hizo referencia? = Sí. Motivo de la referencia.</t>
  </si>
  <si>
    <t>CGR</t>
  </si>
  <si>
    <t>Cuidadora mujer, Cuidador hombre, Solo/a, Otro familiar</t>
  </si>
  <si>
    <t>Cuidadora mujer (&lt;18 años)</t>
  </si>
  <si>
    <t>Auto: 'Cuidadora mujer' si es menor de 18 años. ¿Quién lo acompaña?</t>
  </si>
  <si>
    <t>CAMPOS AUTOMÁTICOS (no necesitas ponerlos en el Excel)</t>
  </si>
  <si>
    <t>CONS1 (Consentimiento inicial)</t>
  </si>
  <si>
    <t>Se marca 'Sí' automáticamente</t>
  </si>
  <si>
    <t>CONS (Consentimiento verbal)</t>
  </si>
  <si>
    <t>NAT / NATOT (Nacionalidad)</t>
  </si>
  <si>
    <t>'México' por defecto</t>
  </si>
  <si>
    <t>POC (Estado formulario)</t>
  </si>
  <si>
    <t>Se calcula a partir de la columna 'Estado'</t>
  </si>
  <si>
    <t>PLACE / OTH</t>
  </si>
  <si>
    <t>Se llenan desde 'Lugar de atención'</t>
  </si>
  <si>
    <t>DOB (Fecha nacimiento)</t>
  </si>
  <si>
    <t>Se calcula desde 'Edad' si no se proporciona</t>
  </si>
  <si>
    <t>HPI (Padecimiento)</t>
  </si>
  <si>
    <t>Se copia de 'Padecimiento médico actual'</t>
  </si>
  <si>
    <t>dxesp (Diagnóstico específico)</t>
  </si>
  <si>
    <t>TX (Tratamiento)</t>
  </si>
  <si>
    <t>ASESPREV (Asesoría previa)</t>
  </si>
  <si>
    <t>Se copia de 'Servicio que se brinda'</t>
  </si>
  <si>
    <t>Especifique_qu_se_entrega</t>
  </si>
  <si>
    <t>'Medicamento/suplemento' por defecto</t>
  </si>
  <si>
    <t>Unidades_entregadas</t>
  </si>
  <si>
    <t>'1' por defecto</t>
  </si>
  <si>
    <t>REF / REFORG / MEDREF</t>
  </si>
  <si>
    <t>Se calculan desde columnas de referencia</t>
  </si>
  <si>
    <t>Estado (origen persona)</t>
  </si>
  <si>
    <t>Se copia de la columna 'Estado'</t>
  </si>
  <si>
    <t>Sexo (se traduce)</t>
  </si>
  <si>
    <t>Estado (POC)</t>
  </si>
  <si>
    <t>Primera vez / Seguimiento</t>
  </si>
  <si>
    <t>¿A dónde? (referencia)</t>
  </si>
  <si>
    <t>Motivo referencia</t>
  </si>
  <si>
    <t>Minoría étnica</t>
  </si>
  <si>
    <t>Especifique qué se entrega</t>
  </si>
  <si>
    <t>F → Femenino</t>
  </si>
  <si>
    <t>Sí → 1</t>
  </si>
  <si>
    <t>Desnutrición</t>
  </si>
  <si>
    <t>Anteojos</t>
  </si>
  <si>
    <t>M → Masculino</t>
  </si>
  <si>
    <t>Fija</t>
  </si>
  <si>
    <t>Seguimiento</t>
  </si>
  <si>
    <t>Solicitante de asilo</t>
  </si>
  <si>
    <t>No → 0</t>
  </si>
  <si>
    <t>Segundo Nivel de Atención/Especialidad</t>
  </si>
  <si>
    <t>Seguimiento embarazo</t>
  </si>
  <si>
    <t>Cuidador hombre</t>
  </si>
  <si>
    <t>Medicamento/suplemento</t>
  </si>
  <si>
    <t>Sonora</t>
  </si>
  <si>
    <t>Atención Única</t>
  </si>
  <si>
    <t>Refugiado</t>
  </si>
  <si>
    <t>ONG</t>
  </si>
  <si>
    <t>Plan de Tratamiento</t>
  </si>
  <si>
    <t>Fisioterapia</t>
  </si>
  <si>
    <t>Baja California</t>
  </si>
  <si>
    <t>Migrante</t>
  </si>
  <si>
    <t>Ministerio público</t>
  </si>
  <si>
    <t>PB Neumonía</t>
  </si>
  <si>
    <t>Otro familiar</t>
  </si>
  <si>
    <t>Resultados de Laboratorio</t>
  </si>
  <si>
    <t>Laboratorios</t>
  </si>
  <si>
    <t>Nuevo León</t>
  </si>
  <si>
    <t>Retornado Mexicano</t>
  </si>
  <si>
    <t>Otro</t>
  </si>
  <si>
    <t>Cirugía</t>
  </si>
  <si>
    <t>Desplazado Interno</t>
  </si>
  <si>
    <t>Apátrida</t>
  </si>
  <si>
    <t>Comunidad de Acogida</t>
  </si>
  <si>
    <t>Baja Californa Sur</t>
  </si>
  <si>
    <t>Masculino</t>
  </si>
  <si>
    <t>Modalidad de la atención</t>
  </si>
  <si>
    <t>Toma de consentimiento antes de iniciar la consulta</t>
  </si>
  <si>
    <t>Loreto</t>
  </si>
  <si>
    <t>Santa Rosalía</t>
  </si>
  <si>
    <t>Ciudad Juárez</t>
  </si>
  <si>
    <t>¿Se le ha brindado asesoría en uno de los módulos el día de hoy?</t>
  </si>
  <si>
    <t>Fiosterapia</t>
  </si>
  <si>
    <t>¿Se hizo entrega de tratamiento/artículos al beneficiario o beneficiaria?</t>
  </si>
  <si>
    <t>Diagnósticos</t>
  </si>
  <si>
    <t>Indicar si el paciente tiene alguna de las siguientes discapacidades</t>
  </si>
  <si>
    <t>¿Pertenece a alguna minoría étnica?</t>
  </si>
  <si>
    <t>¿Mujer embarazada o en periodo de lactancia?</t>
  </si>
  <si>
    <t>No Aplica</t>
  </si>
  <si>
    <t>Lugar de atención: Baja California Sur</t>
  </si>
  <si>
    <t>Lugar de Atención: Baja California</t>
  </si>
  <si>
    <t>Lugar de atención: Chihuahua</t>
  </si>
  <si>
    <t>Lugar de Atención: Nuevo León</t>
  </si>
  <si>
    <t>Lugar de Atención: Sonora</t>
  </si>
  <si>
    <t>Lugar de Atención: Otro</t>
  </si>
  <si>
    <t>Tratamiento</t>
  </si>
  <si>
    <t>Estado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</si>
</sst>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name val="Consolas"/>
      <family val="2"/>
    </font>
    <font>
      <b/>
      <sz val="11"/>
      <color rgb="FF2F5496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808080"/>
        <bgColor rgb="FF80808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0" fillId="0" borderId="1" xfId="0" applyBorder="1"/>
    <xf numFmtId="0" fontId="1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0" borderId="0" xfId="0" applyFont="1"/>
    <xf numFmtId="0" fontId="0" fillId="0" borderId="0" xfId="0"/>
    <xf numFmtId="0" fontId="6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1:AG4"/>
  <sheetViews>
    <sheetView tabSelected="1" topLeftCell="N1" zoomScale="131" workbookViewId="0">
      <pane ySplit="1" topLeftCell="A2" activePane="bottomLeft" state="frozen"/>
      <selection pane="bottomLeft" activeCell="AG3" sqref="AG3"/>
    </sheetView>
  </sheetViews>
  <sheetFormatPr baseColWidth="10" defaultColWidth="8.83203125" defaultRowHeight="15" x14ac:dyDescent="0.2"/>
  <cols>
    <col min="1" max="1" width="28" customWidth="1"/>
    <col min="2" max="3" width="18" customWidth="1"/>
    <col min="4" max="4" width="10" customWidth="1"/>
    <col min="5" max="5" width="24" customWidth="1"/>
    <col min="6" max="6" width="8" customWidth="1"/>
    <col min="7" max="7" width="18" customWidth="1"/>
    <col min="8" max="13" width="22" customWidth="1"/>
    <col min="14" max="14" width="28" customWidth="1"/>
    <col min="15" max="15" width="14.5" bestFit="1" customWidth="1"/>
    <col min="16" max="17" width="24" customWidth="1"/>
    <col min="18" max="19" width="16" customWidth="1"/>
    <col min="20" max="20" width="22" customWidth="1"/>
    <col min="21" max="22" width="10" customWidth="1"/>
    <col min="23" max="24" width="12" customWidth="1"/>
    <col min="25" max="27" width="32" customWidth="1"/>
    <col min="28" max="28" width="44.6640625" customWidth="1"/>
    <col min="29" max="29" width="28" customWidth="1"/>
    <col min="30" max="30" width="20" customWidth="1"/>
    <col min="31" max="31" width="18" customWidth="1"/>
    <col min="32" max="32" width="22" customWidth="1"/>
    <col min="33" max="33" width="18" customWidth="1"/>
  </cols>
  <sheetData>
    <row r="1" spans="1:33" ht="30" customHeight="1" x14ac:dyDescent="0.2">
      <c r="A1" s="1" t="s">
        <v>0</v>
      </c>
      <c r="B1" s="1" t="s">
        <v>1</v>
      </c>
      <c r="C1" s="1" t="s">
        <v>197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213</v>
      </c>
      <c r="J1" s="2" t="s">
        <v>212</v>
      </c>
      <c r="K1" s="2" t="s">
        <v>211</v>
      </c>
      <c r="L1" s="2" t="s">
        <v>214</v>
      </c>
      <c r="M1" s="2" t="s">
        <v>210</v>
      </c>
      <c r="N1" s="2" t="s">
        <v>209</v>
      </c>
      <c r="O1" s="3" t="s">
        <v>196</v>
      </c>
      <c r="P1" s="3" t="s">
        <v>9</v>
      </c>
      <c r="Q1" s="3" t="s">
        <v>201</v>
      </c>
      <c r="R1" s="3" t="s">
        <v>10</v>
      </c>
      <c r="S1" s="3" t="s">
        <v>216</v>
      </c>
      <c r="T1" s="3" t="s">
        <v>11</v>
      </c>
      <c r="U1" s="3" t="s">
        <v>206</v>
      </c>
      <c r="V1" s="3" t="s">
        <v>207</v>
      </c>
      <c r="W1" s="3" t="s">
        <v>13</v>
      </c>
      <c r="X1" s="3" t="s">
        <v>14</v>
      </c>
      <c r="Y1" s="3" t="s">
        <v>15</v>
      </c>
      <c r="Z1" s="3" t="s">
        <v>205</v>
      </c>
      <c r="AA1" s="3" t="s">
        <v>204</v>
      </c>
      <c r="AB1" s="3" t="s">
        <v>203</v>
      </c>
      <c r="AC1" s="3" t="s">
        <v>215</v>
      </c>
      <c r="AD1" s="3" t="s">
        <v>18</v>
      </c>
      <c r="AE1" s="3" t="s">
        <v>19</v>
      </c>
      <c r="AF1" s="3" t="s">
        <v>20</v>
      </c>
      <c r="AG1" s="3" t="s">
        <v>21</v>
      </c>
    </row>
    <row r="2" spans="1:33" x14ac:dyDescent="0.2">
      <c r="A2" s="4" t="s">
        <v>22</v>
      </c>
      <c r="B2" s="4" t="s">
        <v>23</v>
      </c>
      <c r="C2" s="4" t="s">
        <v>36</v>
      </c>
      <c r="D2" s="4" t="s">
        <v>74</v>
      </c>
      <c r="E2" s="4" t="s">
        <v>24</v>
      </c>
      <c r="F2" s="5" t="s">
        <v>25</v>
      </c>
      <c r="G2" s="5" t="s">
        <v>26</v>
      </c>
      <c r="H2" s="16" t="s">
        <v>194</v>
      </c>
      <c r="I2" s="16"/>
      <c r="J2" s="16"/>
      <c r="K2" s="16"/>
      <c r="L2" s="16"/>
      <c r="M2" s="16"/>
      <c r="N2" s="5" t="s">
        <v>198</v>
      </c>
      <c r="O2" s="6" t="s">
        <v>28</v>
      </c>
      <c r="P2" s="6" t="s">
        <v>29</v>
      </c>
      <c r="Q2" s="6" t="s">
        <v>40</v>
      </c>
      <c r="R2" s="6" t="s">
        <v>30</v>
      </c>
      <c r="S2" s="6" t="s">
        <v>180</v>
      </c>
      <c r="T2" s="6" t="s">
        <v>31</v>
      </c>
      <c r="U2" s="6" t="s">
        <v>32</v>
      </c>
      <c r="V2" s="6" t="s">
        <v>208</v>
      </c>
      <c r="W2" s="6" t="s">
        <v>33</v>
      </c>
      <c r="X2" s="6" t="s">
        <v>34</v>
      </c>
      <c r="Y2" s="6" t="s">
        <v>35</v>
      </c>
      <c r="Z2" s="6"/>
      <c r="AA2" s="6"/>
      <c r="AB2" s="6" t="s">
        <v>36</v>
      </c>
      <c r="AC2" s="6" t="s">
        <v>37</v>
      </c>
      <c r="AD2" s="6" t="s">
        <v>32</v>
      </c>
      <c r="AE2" s="6"/>
      <c r="AF2" s="6"/>
      <c r="AG2" s="6" t="s">
        <v>38</v>
      </c>
    </row>
    <row r="3" spans="1:33" x14ac:dyDescent="0.2">
      <c r="A3" s="4" t="s">
        <v>39</v>
      </c>
      <c r="B3" s="4" t="s">
        <v>23</v>
      </c>
      <c r="C3" s="4" t="s">
        <v>36</v>
      </c>
      <c r="D3" s="4" t="s">
        <v>195</v>
      </c>
      <c r="E3" s="4" t="s">
        <v>40</v>
      </c>
      <c r="F3" s="5" t="s">
        <v>41</v>
      </c>
      <c r="G3" s="5" t="s">
        <v>42</v>
      </c>
      <c r="H3" s="16" t="s">
        <v>194</v>
      </c>
      <c r="I3" s="16"/>
      <c r="J3" s="16"/>
      <c r="K3" s="16"/>
      <c r="L3" s="16"/>
      <c r="M3" s="16"/>
      <c r="N3" s="5" t="s">
        <v>199</v>
      </c>
      <c r="O3" s="6" t="s">
        <v>28</v>
      </c>
      <c r="P3" s="6" t="s">
        <v>29</v>
      </c>
      <c r="Q3" s="6" t="s">
        <v>202</v>
      </c>
      <c r="R3" s="6" t="s">
        <v>30</v>
      </c>
      <c r="S3" s="6" t="s">
        <v>174</v>
      </c>
      <c r="T3" s="6" t="s">
        <v>31</v>
      </c>
      <c r="U3" s="6" t="s">
        <v>32</v>
      </c>
      <c r="V3" s="6" t="s">
        <v>208</v>
      </c>
      <c r="W3" s="6" t="s">
        <v>43</v>
      </c>
      <c r="X3" s="6" t="s">
        <v>44</v>
      </c>
      <c r="Y3" s="6" t="s">
        <v>45</v>
      </c>
      <c r="Z3" s="6"/>
      <c r="AA3" s="6"/>
      <c r="AB3" s="6" t="s">
        <v>36</v>
      </c>
      <c r="AC3" s="6" t="s">
        <v>46</v>
      </c>
      <c r="AD3" s="6" t="s">
        <v>36</v>
      </c>
      <c r="AE3" s="6" t="s">
        <v>47</v>
      </c>
      <c r="AF3" s="6" t="s">
        <v>48</v>
      </c>
      <c r="AG3" s="6" t="s">
        <v>49</v>
      </c>
    </row>
    <row r="4" spans="1:33" x14ac:dyDescent="0.2">
      <c r="A4" s="4" t="s">
        <v>50</v>
      </c>
      <c r="B4" s="4" t="s">
        <v>23</v>
      </c>
      <c r="C4" s="4" t="s">
        <v>36</v>
      </c>
      <c r="D4" s="4" t="s">
        <v>74</v>
      </c>
      <c r="E4" s="4" t="s">
        <v>51</v>
      </c>
      <c r="F4" s="5" t="s">
        <v>52</v>
      </c>
      <c r="G4" s="5"/>
      <c r="H4" s="5" t="s">
        <v>53</v>
      </c>
      <c r="I4" s="5"/>
      <c r="J4" s="5"/>
      <c r="K4" s="5"/>
      <c r="L4" s="5"/>
      <c r="M4" s="5"/>
      <c r="N4" s="5" t="s">
        <v>200</v>
      </c>
      <c r="O4" s="6" t="s">
        <v>28</v>
      </c>
      <c r="P4" s="6" t="s">
        <v>29</v>
      </c>
      <c r="Q4" s="6" t="s">
        <v>186</v>
      </c>
      <c r="R4" s="6" t="s">
        <v>30</v>
      </c>
      <c r="S4" s="6" t="s">
        <v>27</v>
      </c>
      <c r="T4" s="6" t="s">
        <v>31</v>
      </c>
      <c r="U4" s="6" t="s">
        <v>32</v>
      </c>
      <c r="V4" s="19" t="s">
        <v>208</v>
      </c>
      <c r="W4" s="6" t="s">
        <v>54</v>
      </c>
      <c r="X4" s="6" t="s">
        <v>55</v>
      </c>
      <c r="Y4" s="6" t="s">
        <v>56</v>
      </c>
      <c r="Z4" s="6"/>
      <c r="AA4" s="6"/>
      <c r="AB4" s="6" t="s">
        <v>36</v>
      </c>
      <c r="AC4" s="6" t="s">
        <v>57</v>
      </c>
      <c r="AD4" s="6" t="s">
        <v>32</v>
      </c>
      <c r="AE4" s="6"/>
      <c r="AF4" s="6"/>
      <c r="AG4" s="6" t="s">
        <v>38</v>
      </c>
    </row>
  </sheetData>
  <autoFilter ref="A1:AG1" xr:uid="{00000000-0009-0000-0000-000000000000}"/>
  <dataValidations count="12">
    <dataValidation type="list" allowBlank="1" errorTitle="Valor inválido" error="Valor no válido para 'Sexo'" promptTitle="Sexo" prompt="Selecciona un valor para 'Sexo'" sqref="D2:D1000" xr:uid="{00000000-0002-0000-0000-000000000000}">
      <formula1>"F,M"</formula1>
    </dataValidation>
    <dataValidation type="list" allowBlank="1" errorTitle="Valor inválido" error="Valor no válido para 'Servicio que se brinda'" promptTitle="Servicio que se brinda" prompt="Selecciona un valor para 'Servicio que se brinda'" sqref="E2:E1000" xr:uid="{00000000-0002-0000-0000-000001000000}">
      <formula1>"Medicina General,Dental,Oftalmología,Fisioterapia,Laboratorios"</formula1>
    </dataValidation>
    <dataValidation type="list" allowBlank="1" errorTitle="Valor inválido" error="Valor no válido para 'Estado'" promptTitle="Estado" prompt="Selecciona un valor para 'Estado'" sqref="H2:M1000" xr:uid="{00000000-0002-0000-0000-000002000000}">
      <formula1>"Baja California Sur,Chihuahua,Sonora,Baja California,Nuevo León"</formula1>
    </dataValidation>
    <dataValidation type="list" allowBlank="1" errorTitle="Valor inválido" error="Valor no válido para 'Modalidad'" promptTitle="Modalidad" prompt="Selecciona un valor para 'Modalidad'" sqref="O2:O1000" xr:uid="{00000000-0002-0000-0000-000003000000}">
      <formula1>"Móvil,Fija"</formula1>
    </dataValidation>
    <dataValidation type="list" allowBlank="1" errorTitle="Valor inválido" error="Valor no válido para 'Primera vez o Seguimiento'" promptTitle="Primera vez o Seguimiento" prompt="Selecciona un valor para 'Primera vez o Seguimiento'" sqref="P2:Q1000" xr:uid="{00000000-0002-0000-0000-000004000000}">
      <formula1>"Primera vez,Seguimiento,Atención Única"</formula1>
    </dataValidation>
    <dataValidation type="list" allowBlank="1" errorTitle="Valor inválido" error="Valor no válido para 'Estatus migratorio'" promptTitle="Estatus migratorio" prompt="Selecciona un valor para 'Estatus migratorio'" sqref="T2:T1000" xr:uid="{00000000-0002-0000-0000-000005000000}">
      <formula1>"Ciudadano Mexicano,Solicitante de asilo,Refugiado,Migrante,Retornado Mexicano,Desplazado Interno,Apátrida,Comunidad de Acogida,Otro"</formula1>
    </dataValidation>
    <dataValidation type="list" allowBlank="1" errorTitle="Valor inválido" error="Valor no válido para 'Minoría'" promptTitle="Minoría" prompt="Selecciona un valor para 'Minoría'" sqref="U2:U1000 V2:V3 V5:V1000" xr:uid="{00000000-0002-0000-0000-000006000000}">
      <formula1>"No,Sí"</formula1>
    </dataValidation>
    <dataValidation type="list" allowBlank="1" errorTitle="Valor inválido" error="Valor no válido para '¿Entrega Tratamiento?'" promptTitle="¿Entrega Tratamiento?" prompt="Selecciona un valor para '¿Entrega Tratamiento?'" sqref="AB2:AB1000" xr:uid="{00000000-0002-0000-0000-000007000000}">
      <formula1>"Sí,No"</formula1>
    </dataValidation>
    <dataValidation type="list" allowBlank="1" errorTitle="Valor inválido" error="Valor no válido para '¿Se hizo referencia?'" promptTitle="¿Se hizo referencia?" prompt="Selecciona un valor para '¿Se hizo referencia?'" sqref="AD2:AD1000" xr:uid="{00000000-0002-0000-0000-000008000000}">
      <formula1>"Sí,No"</formula1>
    </dataValidation>
    <dataValidation type="list" allowBlank="1" errorTitle="Valor inválido" error="Valor no válido para '¿A dónde?'" promptTitle="¿A dónde?" prompt="Selecciona un valor para '¿A dónde?'" sqref="AE2:AE1000" xr:uid="{00000000-0002-0000-0000-000009000000}">
      <formula1>"Clínica,Segundo Nivel,ONG,Ministerio público,Otro"</formula1>
    </dataValidation>
    <dataValidation type="list" allowBlank="1" errorTitle="Valor inválido" error="Valor no válido para 'Motivo Ref.'" promptTitle="Motivo Ref." prompt="Selecciona un valor para 'Motivo Ref.'" sqref="AF2:AF1000" xr:uid="{00000000-0002-0000-0000-00000A000000}">
      <formula1>"Desnutrición,Seguimiento embarazo,Valoración y tratamiento,PB Neumonía,Cirugía,Otro"</formula1>
    </dataValidation>
    <dataValidation type="list" allowBlank="1" errorTitle="Valor inválido" error="Valor no válido para 'Acompañante'" promptTitle="Acompañante" prompt="Selecciona un valor para 'Acompañante'" sqref="AG2:AG1000" xr:uid="{00000000-0002-0000-0000-00000B000000}">
      <formula1>"Cuidadora mujer,Cuidador hombre,Solo/a,Otro familiar"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F3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30" customWidth="1"/>
    <col min="3" max="3" width="14" customWidth="1"/>
    <col min="4" max="4" width="40" customWidth="1"/>
    <col min="5" max="5" width="24" customWidth="1"/>
    <col min="6" max="6" width="50" customWidth="1"/>
  </cols>
  <sheetData>
    <row r="1" spans="1:6" x14ac:dyDescent="0.2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F1" s="7" t="s">
        <v>63</v>
      </c>
    </row>
    <row r="2" spans="1:6" ht="30" x14ac:dyDescent="0.2">
      <c r="A2" s="8" t="s">
        <v>0</v>
      </c>
      <c r="B2" s="9" t="s">
        <v>64</v>
      </c>
      <c r="C2" s="10" t="s">
        <v>65</v>
      </c>
      <c r="D2" s="8" t="s">
        <v>66</v>
      </c>
      <c r="E2" s="8" t="s">
        <v>67</v>
      </c>
      <c r="F2" s="8" t="s">
        <v>68</v>
      </c>
    </row>
    <row r="3" spans="1:6" ht="30" x14ac:dyDescent="0.2">
      <c r="A3" s="8" t="s">
        <v>1</v>
      </c>
      <c r="B3" s="9" t="s">
        <v>69</v>
      </c>
      <c r="C3" s="10" t="s">
        <v>65</v>
      </c>
      <c r="D3" s="8" t="s">
        <v>66</v>
      </c>
      <c r="E3" s="8" t="s">
        <v>70</v>
      </c>
      <c r="F3" s="8" t="s">
        <v>71</v>
      </c>
    </row>
    <row r="4" spans="1:6" x14ac:dyDescent="0.2">
      <c r="A4" s="8" t="s">
        <v>2</v>
      </c>
      <c r="B4" s="9" t="s">
        <v>72</v>
      </c>
      <c r="C4" s="10" t="s">
        <v>65</v>
      </c>
      <c r="D4" s="8" t="s">
        <v>73</v>
      </c>
      <c r="E4" s="8" t="s">
        <v>74</v>
      </c>
      <c r="F4" s="8" t="s">
        <v>75</v>
      </c>
    </row>
    <row r="5" spans="1:6" ht="30" x14ac:dyDescent="0.2">
      <c r="A5" s="8" t="s">
        <v>3</v>
      </c>
      <c r="B5" s="9" t="s">
        <v>76</v>
      </c>
      <c r="C5" s="10" t="s">
        <v>65</v>
      </c>
      <c r="D5" s="8" t="s">
        <v>77</v>
      </c>
      <c r="E5" s="8" t="s">
        <v>67</v>
      </c>
      <c r="F5" s="8" t="s">
        <v>78</v>
      </c>
    </row>
    <row r="6" spans="1:6" ht="30" x14ac:dyDescent="0.2">
      <c r="A6" s="8" t="s">
        <v>4</v>
      </c>
      <c r="B6" s="9" t="s">
        <v>79</v>
      </c>
      <c r="C6" s="8" t="s">
        <v>80</v>
      </c>
      <c r="D6" s="8" t="s">
        <v>66</v>
      </c>
      <c r="E6" s="8" t="s">
        <v>67</v>
      </c>
      <c r="F6" s="8" t="s">
        <v>81</v>
      </c>
    </row>
    <row r="7" spans="1:6" ht="30" x14ac:dyDescent="0.2">
      <c r="A7" s="8" t="s">
        <v>5</v>
      </c>
      <c r="B7" s="9" t="s">
        <v>82</v>
      </c>
      <c r="C7" s="8" t="s">
        <v>80</v>
      </c>
      <c r="D7" s="8" t="s">
        <v>66</v>
      </c>
      <c r="E7" s="8" t="s">
        <v>67</v>
      </c>
      <c r="F7" s="8" t="s">
        <v>83</v>
      </c>
    </row>
    <row r="8" spans="1:6" ht="30" x14ac:dyDescent="0.2">
      <c r="A8" s="8" t="s">
        <v>6</v>
      </c>
      <c r="B8" s="9" t="s">
        <v>84</v>
      </c>
      <c r="C8" s="8" t="s">
        <v>80</v>
      </c>
      <c r="D8" s="8" t="s">
        <v>85</v>
      </c>
      <c r="E8" s="8" t="s">
        <v>67</v>
      </c>
      <c r="F8" s="8" t="s">
        <v>86</v>
      </c>
    </row>
    <row r="9" spans="1:6" ht="30" x14ac:dyDescent="0.2">
      <c r="A9" s="8" t="s">
        <v>7</v>
      </c>
      <c r="B9" s="9" t="s">
        <v>87</v>
      </c>
      <c r="C9" s="8" t="s">
        <v>80</v>
      </c>
      <c r="D9" s="8" t="s">
        <v>66</v>
      </c>
      <c r="E9" s="8" t="s">
        <v>67</v>
      </c>
      <c r="F9" s="8" t="s">
        <v>88</v>
      </c>
    </row>
    <row r="10" spans="1:6" x14ac:dyDescent="0.2">
      <c r="A10" s="8" t="s">
        <v>8</v>
      </c>
      <c r="B10" s="9" t="s">
        <v>89</v>
      </c>
      <c r="C10" s="8" t="s">
        <v>90</v>
      </c>
      <c r="D10" s="8" t="s">
        <v>91</v>
      </c>
      <c r="E10" s="8" t="s">
        <v>28</v>
      </c>
      <c r="F10" s="8" t="s">
        <v>92</v>
      </c>
    </row>
    <row r="11" spans="1:6" x14ac:dyDescent="0.2">
      <c r="A11" s="8" t="s">
        <v>9</v>
      </c>
      <c r="B11" s="9" t="s">
        <v>93</v>
      </c>
      <c r="C11" s="8" t="s">
        <v>90</v>
      </c>
      <c r="D11" s="8" t="s">
        <v>94</v>
      </c>
      <c r="E11" s="8" t="s">
        <v>29</v>
      </c>
      <c r="F11" s="8" t="s">
        <v>95</v>
      </c>
    </row>
    <row r="12" spans="1:6" x14ac:dyDescent="0.2">
      <c r="A12" s="8" t="s">
        <v>10</v>
      </c>
      <c r="B12" s="9" t="s">
        <v>96</v>
      </c>
      <c r="C12" s="8" t="s">
        <v>90</v>
      </c>
      <c r="D12" s="8" t="s">
        <v>66</v>
      </c>
      <c r="E12" s="8" t="s">
        <v>30</v>
      </c>
      <c r="F12" s="8" t="s">
        <v>97</v>
      </c>
    </row>
    <row r="13" spans="1:6" ht="45" x14ac:dyDescent="0.2">
      <c r="A13" s="8" t="s">
        <v>11</v>
      </c>
      <c r="B13" s="9" t="s">
        <v>98</v>
      </c>
      <c r="C13" s="8" t="s">
        <v>90</v>
      </c>
      <c r="D13" s="8" t="s">
        <v>99</v>
      </c>
      <c r="E13" s="8" t="s">
        <v>31</v>
      </c>
      <c r="F13" s="8" t="s">
        <v>100</v>
      </c>
    </row>
    <row r="14" spans="1:6" x14ac:dyDescent="0.2">
      <c r="A14" s="8" t="s">
        <v>12</v>
      </c>
      <c r="B14" s="9" t="s">
        <v>101</v>
      </c>
      <c r="C14" s="8" t="s">
        <v>90</v>
      </c>
      <c r="D14" s="8" t="s">
        <v>102</v>
      </c>
      <c r="E14" s="8" t="s">
        <v>32</v>
      </c>
      <c r="F14" s="8" t="s">
        <v>103</v>
      </c>
    </row>
    <row r="15" spans="1:6" x14ac:dyDescent="0.2">
      <c r="A15" s="8" t="s">
        <v>13</v>
      </c>
      <c r="B15" s="9" t="s">
        <v>104</v>
      </c>
      <c r="C15" s="8" t="s">
        <v>90</v>
      </c>
      <c r="D15" s="8" t="s">
        <v>66</v>
      </c>
      <c r="E15" s="8" t="s">
        <v>67</v>
      </c>
      <c r="F15" s="8" t="s">
        <v>105</v>
      </c>
    </row>
    <row r="16" spans="1:6" x14ac:dyDescent="0.2">
      <c r="A16" s="8" t="s">
        <v>14</v>
      </c>
      <c r="B16" s="9" t="s">
        <v>106</v>
      </c>
      <c r="C16" s="8" t="s">
        <v>90</v>
      </c>
      <c r="D16" s="8" t="s">
        <v>66</v>
      </c>
      <c r="E16" s="8" t="s">
        <v>67</v>
      </c>
      <c r="F16" s="8" t="s">
        <v>107</v>
      </c>
    </row>
    <row r="17" spans="1:6" ht="30" x14ac:dyDescent="0.2">
      <c r="A17" s="8" t="s">
        <v>15</v>
      </c>
      <c r="B17" s="9" t="s">
        <v>108</v>
      </c>
      <c r="C17" s="8" t="s">
        <v>90</v>
      </c>
      <c r="D17" s="8" t="s">
        <v>66</v>
      </c>
      <c r="E17" s="8" t="s">
        <v>67</v>
      </c>
      <c r="F17" s="8" t="s">
        <v>109</v>
      </c>
    </row>
    <row r="18" spans="1:6" x14ac:dyDescent="0.2">
      <c r="A18" s="8" t="s">
        <v>16</v>
      </c>
      <c r="B18" s="9" t="s">
        <v>110</v>
      </c>
      <c r="C18" s="8" t="s">
        <v>90</v>
      </c>
      <c r="D18" s="8" t="s">
        <v>111</v>
      </c>
      <c r="E18" s="8" t="s">
        <v>112</v>
      </c>
      <c r="F18" s="8" t="s">
        <v>113</v>
      </c>
    </row>
    <row r="19" spans="1:6" x14ac:dyDescent="0.2">
      <c r="A19" s="8" t="s">
        <v>17</v>
      </c>
      <c r="B19" s="9" t="s">
        <v>114</v>
      </c>
      <c r="C19" s="8" t="s">
        <v>90</v>
      </c>
      <c r="D19" s="8" t="s">
        <v>66</v>
      </c>
      <c r="E19" s="8" t="s">
        <v>67</v>
      </c>
      <c r="F19" s="8" t="s">
        <v>115</v>
      </c>
    </row>
    <row r="20" spans="1:6" x14ac:dyDescent="0.2">
      <c r="A20" s="8" t="s">
        <v>18</v>
      </c>
      <c r="B20" s="9" t="s">
        <v>116</v>
      </c>
      <c r="C20" s="8" t="s">
        <v>90</v>
      </c>
      <c r="D20" s="8" t="s">
        <v>111</v>
      </c>
      <c r="E20" s="8" t="s">
        <v>32</v>
      </c>
      <c r="F20" s="8" t="s">
        <v>117</v>
      </c>
    </row>
    <row r="21" spans="1:6" x14ac:dyDescent="0.2">
      <c r="A21" s="8" t="s">
        <v>19</v>
      </c>
      <c r="B21" s="9" t="s">
        <v>118</v>
      </c>
      <c r="C21" s="8" t="s">
        <v>90</v>
      </c>
      <c r="D21" s="8" t="s">
        <v>119</v>
      </c>
      <c r="E21" s="8" t="s">
        <v>67</v>
      </c>
      <c r="F21" s="8" t="s">
        <v>120</v>
      </c>
    </row>
    <row r="22" spans="1:6" ht="30" x14ac:dyDescent="0.2">
      <c r="A22" s="8" t="s">
        <v>20</v>
      </c>
      <c r="B22" s="9" t="s">
        <v>121</v>
      </c>
      <c r="C22" s="8" t="s">
        <v>90</v>
      </c>
      <c r="D22" s="8" t="s">
        <v>122</v>
      </c>
      <c r="E22" s="8" t="s">
        <v>67</v>
      </c>
      <c r="F22" s="8" t="s">
        <v>123</v>
      </c>
    </row>
    <row r="23" spans="1:6" x14ac:dyDescent="0.2">
      <c r="A23" s="8" t="s">
        <v>21</v>
      </c>
      <c r="B23" s="9" t="s">
        <v>124</v>
      </c>
      <c r="C23" s="8" t="s">
        <v>90</v>
      </c>
      <c r="D23" s="8" t="s">
        <v>125</v>
      </c>
      <c r="E23" s="8" t="s">
        <v>126</v>
      </c>
      <c r="F23" s="8" t="s">
        <v>127</v>
      </c>
    </row>
    <row r="25" spans="1:6" x14ac:dyDescent="0.2">
      <c r="A25" s="17" t="s">
        <v>128</v>
      </c>
      <c r="B25" s="18"/>
      <c r="C25" s="18"/>
      <c r="D25" s="18"/>
      <c r="E25" s="18"/>
      <c r="F25" s="18"/>
    </row>
    <row r="26" spans="1:6" x14ac:dyDescent="0.2">
      <c r="A26" s="11" t="s">
        <v>129</v>
      </c>
      <c r="B26" s="12" t="s">
        <v>130</v>
      </c>
      <c r="C26" s="13"/>
      <c r="D26" s="13"/>
      <c r="E26" s="13"/>
      <c r="F26" s="13"/>
    </row>
    <row r="27" spans="1:6" x14ac:dyDescent="0.2">
      <c r="A27" s="11" t="s">
        <v>131</v>
      </c>
      <c r="B27" s="12" t="s">
        <v>130</v>
      </c>
      <c r="C27" s="13"/>
      <c r="D27" s="13"/>
      <c r="E27" s="13"/>
      <c r="F27" s="13"/>
    </row>
    <row r="28" spans="1:6" x14ac:dyDescent="0.2">
      <c r="A28" s="11" t="s">
        <v>132</v>
      </c>
      <c r="B28" s="12" t="s">
        <v>133</v>
      </c>
      <c r="C28" s="13"/>
      <c r="D28" s="13"/>
      <c r="E28" s="13"/>
      <c r="F28" s="13"/>
    </row>
    <row r="29" spans="1:6" x14ac:dyDescent="0.2">
      <c r="A29" s="11" t="s">
        <v>134</v>
      </c>
      <c r="B29" s="12" t="s">
        <v>135</v>
      </c>
      <c r="C29" s="13"/>
      <c r="D29" s="13"/>
      <c r="E29" s="13"/>
      <c r="F29" s="13"/>
    </row>
    <row r="30" spans="1:6" x14ac:dyDescent="0.2">
      <c r="A30" s="11" t="s">
        <v>136</v>
      </c>
      <c r="B30" s="12" t="s">
        <v>137</v>
      </c>
      <c r="C30" s="13"/>
      <c r="D30" s="13"/>
      <c r="E30" s="13"/>
      <c r="F30" s="13"/>
    </row>
    <row r="31" spans="1:6" x14ac:dyDescent="0.2">
      <c r="A31" s="11" t="s">
        <v>138</v>
      </c>
      <c r="B31" s="12" t="s">
        <v>139</v>
      </c>
      <c r="C31" s="13"/>
      <c r="D31" s="13"/>
      <c r="E31" s="13"/>
      <c r="F31" s="13"/>
    </row>
    <row r="32" spans="1:6" x14ac:dyDescent="0.2">
      <c r="A32" s="11" t="s">
        <v>140</v>
      </c>
      <c r="B32" s="12" t="s">
        <v>141</v>
      </c>
      <c r="C32" s="13"/>
      <c r="D32" s="13"/>
      <c r="E32" s="13"/>
      <c r="F32" s="13"/>
    </row>
    <row r="33" spans="1:6" x14ac:dyDescent="0.2">
      <c r="A33" s="11" t="s">
        <v>142</v>
      </c>
      <c r="B33" s="12" t="s">
        <v>141</v>
      </c>
      <c r="C33" s="13"/>
      <c r="D33" s="13"/>
      <c r="E33" s="13"/>
      <c r="F33" s="13"/>
    </row>
    <row r="34" spans="1:6" x14ac:dyDescent="0.2">
      <c r="A34" s="11" t="s">
        <v>143</v>
      </c>
      <c r="B34" s="12" t="s">
        <v>141</v>
      </c>
      <c r="C34" s="13"/>
      <c r="D34" s="13"/>
      <c r="E34" s="13"/>
      <c r="F34" s="13"/>
    </row>
    <row r="35" spans="1:6" x14ac:dyDescent="0.2">
      <c r="A35" s="11" t="s">
        <v>144</v>
      </c>
      <c r="B35" s="12" t="s">
        <v>145</v>
      </c>
      <c r="C35" s="13"/>
      <c r="D35" s="13"/>
      <c r="E35" s="13"/>
      <c r="F35" s="13"/>
    </row>
    <row r="36" spans="1:6" x14ac:dyDescent="0.2">
      <c r="A36" s="11" t="s">
        <v>146</v>
      </c>
      <c r="B36" s="12" t="s">
        <v>147</v>
      </c>
      <c r="C36" s="13"/>
      <c r="D36" s="13"/>
      <c r="E36" s="13"/>
      <c r="F36" s="13"/>
    </row>
    <row r="37" spans="1:6" x14ac:dyDescent="0.2">
      <c r="A37" s="11" t="s">
        <v>148</v>
      </c>
      <c r="B37" s="12" t="s">
        <v>149</v>
      </c>
      <c r="C37" s="13"/>
      <c r="D37" s="13"/>
      <c r="E37" s="13"/>
      <c r="F37" s="13"/>
    </row>
    <row r="38" spans="1:6" x14ac:dyDescent="0.2">
      <c r="A38" s="11" t="s">
        <v>150</v>
      </c>
      <c r="B38" s="12" t="s">
        <v>151</v>
      </c>
      <c r="C38" s="13"/>
      <c r="D38" s="13"/>
      <c r="E38" s="13"/>
      <c r="F38" s="13"/>
    </row>
    <row r="39" spans="1:6" x14ac:dyDescent="0.2">
      <c r="A39" s="11" t="s">
        <v>152</v>
      </c>
      <c r="B39" s="12" t="s">
        <v>153</v>
      </c>
      <c r="C39" s="13"/>
      <c r="D39" s="13"/>
      <c r="E39" s="13"/>
      <c r="F39" s="13"/>
    </row>
  </sheetData>
  <mergeCells count="1"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M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3" width="28" customWidth="1"/>
  </cols>
  <sheetData>
    <row r="1" spans="1:13" ht="16" x14ac:dyDescent="0.2">
      <c r="A1" s="14" t="s">
        <v>3</v>
      </c>
      <c r="B1" s="14" t="s">
        <v>154</v>
      </c>
      <c r="C1" s="14" t="s">
        <v>155</v>
      </c>
      <c r="D1" s="14" t="s">
        <v>8</v>
      </c>
      <c r="E1" s="14" t="s">
        <v>156</v>
      </c>
      <c r="F1" s="14" t="s">
        <v>11</v>
      </c>
      <c r="G1" s="14" t="s">
        <v>16</v>
      </c>
      <c r="H1" s="14" t="s">
        <v>18</v>
      </c>
      <c r="I1" s="14" t="s">
        <v>157</v>
      </c>
      <c r="J1" s="14" t="s">
        <v>158</v>
      </c>
      <c r="K1" s="14" t="s">
        <v>21</v>
      </c>
      <c r="L1" s="14" t="s">
        <v>159</v>
      </c>
      <c r="M1" s="14" t="s">
        <v>160</v>
      </c>
    </row>
    <row r="2" spans="1:13" x14ac:dyDescent="0.2">
      <c r="A2" s="15" t="s">
        <v>24</v>
      </c>
      <c r="B2" s="15" t="s">
        <v>161</v>
      </c>
      <c r="C2" s="15" t="s">
        <v>27</v>
      </c>
      <c r="D2" s="15" t="s">
        <v>28</v>
      </c>
      <c r="E2" s="15" t="s">
        <v>29</v>
      </c>
      <c r="F2" s="15" t="s">
        <v>31</v>
      </c>
      <c r="G2" s="15" t="s">
        <v>162</v>
      </c>
      <c r="H2" s="15" t="s">
        <v>162</v>
      </c>
      <c r="I2" s="15" t="s">
        <v>47</v>
      </c>
      <c r="J2" s="15" t="s">
        <v>163</v>
      </c>
      <c r="K2" s="15" t="s">
        <v>49</v>
      </c>
      <c r="L2" s="15" t="s">
        <v>162</v>
      </c>
      <c r="M2" s="15" t="s">
        <v>164</v>
      </c>
    </row>
    <row r="3" spans="1:13" x14ac:dyDescent="0.2">
      <c r="A3" s="15" t="s">
        <v>40</v>
      </c>
      <c r="B3" s="15" t="s">
        <v>165</v>
      </c>
      <c r="C3" s="15" t="s">
        <v>53</v>
      </c>
      <c r="D3" s="15" t="s">
        <v>166</v>
      </c>
      <c r="E3" s="15" t="s">
        <v>167</v>
      </c>
      <c r="F3" s="15" t="s">
        <v>168</v>
      </c>
      <c r="G3" s="15" t="s">
        <v>169</v>
      </c>
      <c r="H3" s="15" t="s">
        <v>169</v>
      </c>
      <c r="I3" s="15" t="s">
        <v>170</v>
      </c>
      <c r="J3" s="15" t="s">
        <v>171</v>
      </c>
      <c r="K3" s="15" t="s">
        <v>172</v>
      </c>
      <c r="L3" s="15" t="s">
        <v>169</v>
      </c>
      <c r="M3" s="15" t="s">
        <v>173</v>
      </c>
    </row>
    <row r="4" spans="1:13" x14ac:dyDescent="0.2">
      <c r="A4" s="15" t="s">
        <v>51</v>
      </c>
      <c r="C4" s="15" t="s">
        <v>174</v>
      </c>
      <c r="E4" s="15" t="s">
        <v>175</v>
      </c>
      <c r="F4" s="15" t="s">
        <v>176</v>
      </c>
      <c r="I4" s="15" t="s">
        <v>177</v>
      </c>
      <c r="J4" s="15" t="s">
        <v>48</v>
      </c>
      <c r="K4" s="15" t="s">
        <v>38</v>
      </c>
      <c r="M4" s="15" t="s">
        <v>178</v>
      </c>
    </row>
    <row r="5" spans="1:13" x14ac:dyDescent="0.2">
      <c r="A5" s="15" t="s">
        <v>179</v>
      </c>
      <c r="C5" s="15" t="s">
        <v>180</v>
      </c>
      <c r="F5" s="15" t="s">
        <v>181</v>
      </c>
      <c r="I5" s="15" t="s">
        <v>182</v>
      </c>
      <c r="J5" s="15" t="s">
        <v>183</v>
      </c>
      <c r="K5" s="15" t="s">
        <v>184</v>
      </c>
      <c r="M5" s="15" t="s">
        <v>185</v>
      </c>
    </row>
    <row r="6" spans="1:13" x14ac:dyDescent="0.2">
      <c r="A6" s="15" t="s">
        <v>186</v>
      </c>
      <c r="C6" s="15" t="s">
        <v>187</v>
      </c>
      <c r="F6" s="15" t="s">
        <v>188</v>
      </c>
      <c r="I6" s="15" t="s">
        <v>189</v>
      </c>
      <c r="J6" s="15" t="s">
        <v>190</v>
      </c>
      <c r="M6" s="15" t="s">
        <v>189</v>
      </c>
    </row>
    <row r="7" spans="1:13" x14ac:dyDescent="0.2">
      <c r="F7" s="15" t="s">
        <v>191</v>
      </c>
      <c r="J7" s="15" t="s">
        <v>189</v>
      </c>
    </row>
    <row r="8" spans="1:13" x14ac:dyDescent="0.2">
      <c r="F8" s="15" t="s">
        <v>192</v>
      </c>
    </row>
    <row r="9" spans="1:13" x14ac:dyDescent="0.2">
      <c r="F9" s="15" t="s">
        <v>193</v>
      </c>
    </row>
    <row r="10" spans="1:13" x14ac:dyDescent="0.2">
      <c r="F10" s="15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Instrucciones</vt:lpstr>
      <vt:lpstr>Valores Formulario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 Clínicas 2</cp:lastModifiedBy>
  <dcterms:created xsi:type="dcterms:W3CDTF">2026-03-12T16:53:54Z</dcterms:created>
  <dcterms:modified xsi:type="dcterms:W3CDTF">2026-03-13T23:40:02Z</dcterms:modified>
</cp:coreProperties>
</file>