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00" windowHeight="8340"/>
  </bookViews>
  <sheets>
    <sheet name="Task Time Log" sheetId="1" r:id="rId1"/>
    <sheet name="Ticket Summary" sheetId="2" r:id="rId2"/>
    <sheet name="Notes" sheetId="3" r:id="rId3"/>
  </sheets>
  <definedNames>
    <definedName name="_xlnm._FilterDatabase" localSheetId="0" hidden="1">'Task Time Log'!$A$1:$E$37</definedName>
  </definedNames>
  <calcPr calcId="144525"/>
  <extLst/>
</workbook>
</file>

<file path=xl/sharedStrings.xml><?xml version="1.0" encoding="utf-8"?>
<sst xmlns="http://schemas.openxmlformats.org/spreadsheetml/2006/main" count="76">
  <si>
    <t>Date</t>
  </si>
  <si>
    <t>Day</t>
  </si>
  <si>
    <t>Jira Ticket</t>
  </si>
  <si>
    <t>Task / Work Done</t>
  </si>
  <si>
    <t>Time Spent (Hrs)</t>
  </si>
  <si>
    <t>Monday</t>
  </si>
  <si>
    <t>VGP-10893 / SMS Monitor</t>
  </si>
  <si>
    <t>Downloaded/opened the project files and set up the SMS Monitor project. Studied the code, database flow and existing SMS synchronization to understand the reported issues.</t>
  </si>
  <si>
    <t>VGP-10893</t>
  </si>
  <si>
    <t>Investigated hy the SMS count was different from the original SMS source data and checked the existing calculation logic.</t>
  </si>
  <si>
    <t>Started working on the SMS synchronization and count mismatch fix.</t>
  </si>
  <si>
    <t>Tuesday</t>
  </si>
  <si>
    <t>Changed the SMS count calculation to use the actual SMS records and worked on daily synchronization by client and usage date.</t>
  </si>
  <si>
    <t>Removed the old 30-day synchronization restriction and updated the UsedSMS calculation.</t>
  </si>
  <si>
    <t>Tested the changes against the source SMS data and checked the application count.</t>
  </si>
  <si>
    <t>Wednesday</t>
  </si>
  <si>
    <t>Continued testing the SMS count fix and checked source count, synchronized daily count and application UsedSMS values.</t>
  </si>
  <si>
    <t>VGP-10894</t>
  </si>
  <si>
    <t>Started investigating the detailed SMS report download issue and studied the existing report generation flow.</t>
  </si>
  <si>
    <t>Started implementing the detailed SMS report generation using individual records from Smslog_Vtb.</t>
  </si>
  <si>
    <t>Thursday</t>
  </si>
  <si>
    <t>Completed validation of the SMS count mismatch fix. Verified VTPL_WEB source, synchronized and application counts matched at 180,956.</t>
  </si>
  <si>
    <t>Completed detailed SMS report generation and download API. Added date filtering and generated the Excel report successfully.</t>
  </si>
  <si>
    <t>Tested the downloaded report and checked the report data and download flow.</t>
  </si>
  <si>
    <t>Friday</t>
  </si>
  <si>
    <t>Updated the detailed SMS report to use the provided SMS Report Excel template and checked the required report fields/format.</t>
  </si>
  <si>
    <t>VGP-10895</t>
  </si>
  <si>
    <t>Investigated the historical/past SMS data issue and checked why older records were not being captured.</t>
  </si>
  <si>
    <t>Removed the historical date restriction and updated synchronization to capture historical SMS records into the daily usage table.</t>
  </si>
  <si>
    <t>Tested historical data capture and verified the historical date range and synchronized records.</t>
  </si>
  <si>
    <t>VGP-10922</t>
  </si>
  <si>
    <t>Downloaded and set up the latest SMS Monitor folder shared by RobinSon Sir. Studied the new project structure and compared it with the previous working version.</t>
  </si>
  <si>
    <t>Checked database connectivity. Confirmed 10.1.1.194:1433 was reachable and updated the .env database IP from 10.200.9.4 to 10.1.1.194.</t>
  </si>
  <si>
    <t>Verified the database connection and ran the project after the configuration change.</t>
  </si>
  <si>
    <t>Fixed the Python virtual-environment/Uvicorn startup issue and confirmed the project was running.</t>
  </si>
  <si>
    <t>Investigated the dashboard UI issue where CSS, images and styling were not loading correctly.</t>
  </si>
  <si>
    <t>Worked on the UI/static-file issue and tested the dashboard.</t>
  </si>
  <si>
    <t>Tested login and verified both Admin and Viewer credentials were working and redirecting to the dashboard.</t>
  </si>
  <si>
    <t>Checked the dashboard buttons/icons and investigated the non-working Analytics section.</t>
  </si>
  <si>
    <t>Compared the new project with the previous version to identify the missing pages, permissions and dashboard functionality.</t>
  </si>
  <si>
    <t>Implemented/updated Admin and Viewer access and related dashboard pages/permissions.</t>
  </si>
  <si>
    <t>Worked on Analytics, graphs/charts and client analytics functionality.</t>
  </si>
  <si>
    <t>Tested the implemented functionality and fixed related issues.</t>
  </si>
  <si>
    <t>Completed dashboard and access-control functionality and worked on SMS trends and client usage reporting.</t>
  </si>
  <si>
    <t>Worked on audit logging, email reports and detailed SMS report download functionality.</t>
  </si>
  <si>
    <t>Worked on Excel report generation and final functionality testing.</t>
  </si>
  <si>
    <t>Saturday</t>
  </si>
  <si>
    <t>Performed final testing and validation of the completed SMS Monitor functionality.</t>
  </si>
  <si>
    <t>Prepared/updated the implementation report and screenshot evidence.</t>
  </si>
  <si>
    <t>Updated the Jira sub-task with the completed implementation and evidence, and prepared the work for Sir's review/demo.</t>
  </si>
  <si>
    <t>TOTAL HOURS</t>
  </si>
  <si>
    <t>Total Hours</t>
  </si>
  <si>
    <t>86 hours</t>
  </si>
  <si>
    <t>Work</t>
  </si>
  <si>
    <t>Notes</t>
  </si>
  <si>
    <t>SMS counts not matching original data</t>
  </si>
  <si>
    <t>10-Sep-2026</t>
  </si>
  <si>
    <t>Work and validation completed; Jira evidence updated.</t>
  </si>
  <si>
    <t>Detailed SMS report download</t>
  </si>
  <si>
    <t>10-Sep-2026 / 11-Sep-2026</t>
  </si>
  <si>
    <t>Implementation completed on 10 Sep; Excel template/format updated and evidence added on 11 Sep.</t>
  </si>
  <si>
    <t>Historical/past SMS data not captured</t>
  </si>
  <si>
    <t>11-Sep-2026</t>
  </si>
  <si>
    <t>Historical synchronization fix and validation completed.</t>
  </si>
  <si>
    <t>Complete SMS Monitor Dashboard Functionality and Access Control</t>
  </si>
  <si>
    <t>19-Sep-2026</t>
  </si>
  <si>
    <t>Implementation report and screenshot evidence uploaded; work completed and submitted for review.</t>
  </si>
  <si>
    <t>Timesheet Notes</t>
  </si>
  <si>
    <t>Included dates</t>
  </si>
  <si>
    <t>07-Sep to 11-Sep, 14-Sep to 18-Sep, and 22-Sep 2026. Weekends and 21-Sep holiday excluded.</t>
  </si>
  <si>
    <t>Time format</t>
  </si>
  <si>
    <t>Daily work is split into simple tasks. Total is based on the hours entered for each task.</t>
  </si>
  <si>
    <t>Important</t>
  </si>
  <si>
    <t>Ticket dates reflect the work/update information provided: VGP-10893 validated on 10 Sep, VGP-10894 implemented on 10 Sep and template update on 11 Sep, VGP-10895 completed on 11 Sep, and VGP-10922 updated with the final report on 19 Sep.</t>
  </si>
  <si>
    <t>Total project hours</t>
  </si>
  <si>
    <t>88 hours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</si>
</sst>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dd\-mmm\-yyyy"/>
  </numFmts>
  <fonts count="6">
    <font>
      <sz val="11"/>
      <color indexed="8"/>
      <name val="Calibri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9"/>
      <color indexed="8"/>
      <name val="Arial"/>
      <charset val="134"/>
    </font>
    <font>
      <sz val="8"/>
      <color indexed="8"/>
      <name val="Arial"/>
      <charset val="134"/>
    </font>
    <font>
      <sz val="9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2">
    <xf numFmtId="0" fontId="0" fillId="0" borderId="0" xfId="0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8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/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6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5" outlineLevelCol="4"/>
  <cols>
    <col min="1" max="1" width="15" customWidth="1"/>
    <col min="2" max="2" width="12" customWidth="1"/>
    <col min="3" max="3" width="22" customWidth="1"/>
    <col min="4" max="4" width="119.285714285714" customWidth="1"/>
    <col min="5" max="5" width="18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>
      <c r="A2" s="6">
        <v>46272</v>
      </c>
      <c r="B2" s="7" t="s">
        <v>5</v>
      </c>
      <c r="C2" s="7" t="s">
        <v>6</v>
      </c>
      <c r="D2" s="8" t="s">
        <v>7</v>
      </c>
      <c r="E2" s="7">
        <v>3</v>
      </c>
    </row>
    <row r="3" spans="1:5">
      <c r="A3" s="6">
        <v>46272</v>
      </c>
      <c r="B3" s="7" t="s">
        <v>5</v>
      </c>
      <c r="C3" s="7" t="s">
        <v>8</v>
      </c>
      <c r="D3" s="8" t="s">
        <v>9</v>
      </c>
      <c r="E3" s="7">
        <v>3</v>
      </c>
    </row>
    <row r="4" spans="1:5">
      <c r="A4" s="6">
        <v>46272</v>
      </c>
      <c r="B4" s="7" t="s">
        <v>5</v>
      </c>
      <c r="C4" s="7" t="s">
        <v>8</v>
      </c>
      <c r="D4" s="8" t="s">
        <v>10</v>
      </c>
      <c r="E4" s="7">
        <v>2</v>
      </c>
    </row>
    <row r="5" spans="1:5">
      <c r="A5" s="6">
        <v>46273</v>
      </c>
      <c r="B5" s="7" t="s">
        <v>11</v>
      </c>
      <c r="C5" s="7" t="s">
        <v>8</v>
      </c>
      <c r="D5" s="8" t="s">
        <v>12</v>
      </c>
      <c r="E5" s="7">
        <v>4</v>
      </c>
    </row>
    <row r="6" spans="1:5">
      <c r="A6" s="6">
        <v>46273</v>
      </c>
      <c r="B6" s="7" t="s">
        <v>11</v>
      </c>
      <c r="C6" s="7" t="s">
        <v>8</v>
      </c>
      <c r="D6" s="8" t="s">
        <v>13</v>
      </c>
      <c r="E6" s="7">
        <v>2</v>
      </c>
    </row>
    <row r="7" spans="1:5">
      <c r="A7" s="6">
        <v>46273</v>
      </c>
      <c r="B7" s="7" t="s">
        <v>11</v>
      </c>
      <c r="C7" s="7" t="s">
        <v>8</v>
      </c>
      <c r="D7" s="8" t="s">
        <v>14</v>
      </c>
      <c r="E7" s="7">
        <v>2</v>
      </c>
    </row>
    <row r="8" spans="1:5">
      <c r="A8" s="6">
        <v>46274</v>
      </c>
      <c r="B8" s="7" t="s">
        <v>15</v>
      </c>
      <c r="C8" s="7" t="s">
        <v>8</v>
      </c>
      <c r="D8" s="8" t="s">
        <v>16</v>
      </c>
      <c r="E8" s="7">
        <v>3</v>
      </c>
    </row>
    <row r="9" spans="1:5">
      <c r="A9" s="6">
        <v>46274</v>
      </c>
      <c r="B9" s="7" t="s">
        <v>15</v>
      </c>
      <c r="C9" s="7" t="s">
        <v>17</v>
      </c>
      <c r="D9" s="8" t="s">
        <v>18</v>
      </c>
      <c r="E9" s="7">
        <v>3</v>
      </c>
    </row>
    <row r="10" spans="1:5">
      <c r="A10" s="6">
        <v>46274</v>
      </c>
      <c r="B10" s="7" t="s">
        <v>15</v>
      </c>
      <c r="C10" s="7" t="s">
        <v>17</v>
      </c>
      <c r="D10" s="8" t="s">
        <v>19</v>
      </c>
      <c r="E10" s="7">
        <v>2</v>
      </c>
    </row>
    <row r="11" spans="1:5">
      <c r="A11" s="6">
        <v>46275</v>
      </c>
      <c r="B11" s="7" t="s">
        <v>20</v>
      </c>
      <c r="C11" s="7" t="s">
        <v>8</v>
      </c>
      <c r="D11" s="8" t="s">
        <v>21</v>
      </c>
      <c r="E11" s="7">
        <v>2</v>
      </c>
    </row>
    <row r="12" spans="1:5">
      <c r="A12" s="6">
        <v>46275</v>
      </c>
      <c r="B12" s="7" t="s">
        <v>20</v>
      </c>
      <c r="C12" s="7" t="s">
        <v>17</v>
      </c>
      <c r="D12" s="8" t="s">
        <v>22</v>
      </c>
      <c r="E12" s="7">
        <v>4</v>
      </c>
    </row>
    <row r="13" spans="1:5">
      <c r="A13" s="6">
        <v>46275</v>
      </c>
      <c r="B13" s="7" t="s">
        <v>20</v>
      </c>
      <c r="C13" s="7" t="s">
        <v>17</v>
      </c>
      <c r="D13" s="8" t="s">
        <v>23</v>
      </c>
      <c r="E13" s="7">
        <v>2</v>
      </c>
    </row>
    <row r="14" spans="1:5">
      <c r="A14" s="6">
        <v>46276</v>
      </c>
      <c r="B14" s="7" t="s">
        <v>24</v>
      </c>
      <c r="C14" s="7" t="s">
        <v>17</v>
      </c>
      <c r="D14" s="8" t="s">
        <v>25</v>
      </c>
      <c r="E14" s="7">
        <v>3</v>
      </c>
    </row>
    <row r="15" spans="1:5">
      <c r="A15" s="6">
        <v>46276</v>
      </c>
      <c r="B15" s="7" t="s">
        <v>24</v>
      </c>
      <c r="C15" s="7" t="s">
        <v>26</v>
      </c>
      <c r="D15" s="8" t="s">
        <v>27</v>
      </c>
      <c r="E15" s="7">
        <v>2</v>
      </c>
    </row>
    <row r="16" spans="1:5">
      <c r="A16" s="6">
        <v>46276</v>
      </c>
      <c r="B16" s="7" t="s">
        <v>24</v>
      </c>
      <c r="C16" s="7" t="s">
        <v>26</v>
      </c>
      <c r="D16" s="8" t="s">
        <v>28</v>
      </c>
      <c r="E16" s="7">
        <v>2</v>
      </c>
    </row>
    <row r="17" spans="1:5">
      <c r="A17" s="6">
        <v>46276</v>
      </c>
      <c r="B17" s="7" t="s">
        <v>24</v>
      </c>
      <c r="C17" s="7" t="s">
        <v>26</v>
      </c>
      <c r="D17" s="8" t="s">
        <v>29</v>
      </c>
      <c r="E17" s="7">
        <v>1</v>
      </c>
    </row>
    <row r="18" spans="1:5">
      <c r="A18" s="6">
        <v>46279</v>
      </c>
      <c r="B18" s="7" t="s">
        <v>5</v>
      </c>
      <c r="C18" s="7" t="s">
        <v>30</v>
      </c>
      <c r="D18" s="8" t="s">
        <v>31</v>
      </c>
      <c r="E18" s="7">
        <v>3</v>
      </c>
    </row>
    <row r="19" spans="1:5">
      <c r="A19" s="6">
        <v>46279</v>
      </c>
      <c r="B19" s="7" t="s">
        <v>5</v>
      </c>
      <c r="C19" s="7" t="s">
        <v>30</v>
      </c>
      <c r="D19" s="8" t="s">
        <v>32</v>
      </c>
      <c r="E19" s="7">
        <v>3</v>
      </c>
    </row>
    <row r="20" spans="1:5">
      <c r="A20" s="6">
        <v>46279</v>
      </c>
      <c r="B20" s="7" t="s">
        <v>5</v>
      </c>
      <c r="C20" s="7" t="s">
        <v>30</v>
      </c>
      <c r="D20" s="8" t="s">
        <v>33</v>
      </c>
      <c r="E20" s="7">
        <v>2</v>
      </c>
    </row>
    <row r="21" spans="1:5">
      <c r="A21" s="6">
        <v>46280</v>
      </c>
      <c r="B21" s="7" t="s">
        <v>11</v>
      </c>
      <c r="C21" s="7" t="s">
        <v>30</v>
      </c>
      <c r="D21" s="8" t="s">
        <v>34</v>
      </c>
      <c r="E21" s="7">
        <v>2</v>
      </c>
    </row>
    <row r="22" spans="1:5">
      <c r="A22" s="6">
        <v>46280</v>
      </c>
      <c r="B22" s="7" t="s">
        <v>11</v>
      </c>
      <c r="C22" s="7" t="s">
        <v>30</v>
      </c>
      <c r="D22" s="8" t="s">
        <v>35</v>
      </c>
      <c r="E22" s="7">
        <v>4</v>
      </c>
    </row>
    <row r="23" spans="1:5">
      <c r="A23" s="6">
        <v>46280</v>
      </c>
      <c r="B23" s="7" t="s">
        <v>11</v>
      </c>
      <c r="C23" s="7" t="s">
        <v>30</v>
      </c>
      <c r="D23" s="8" t="s">
        <v>36</v>
      </c>
      <c r="E23" s="7">
        <v>2</v>
      </c>
    </row>
    <row r="24" spans="1:5">
      <c r="A24" s="6">
        <v>46281</v>
      </c>
      <c r="B24" s="7" t="s">
        <v>15</v>
      </c>
      <c r="C24" s="7" t="s">
        <v>30</v>
      </c>
      <c r="D24" s="8" t="s">
        <v>37</v>
      </c>
      <c r="E24" s="7">
        <v>2</v>
      </c>
    </row>
    <row r="25" spans="1:5">
      <c r="A25" s="6">
        <v>46281</v>
      </c>
      <c r="B25" s="7" t="s">
        <v>15</v>
      </c>
      <c r="C25" s="7" t="s">
        <v>30</v>
      </c>
      <c r="D25" s="8" t="s">
        <v>38</v>
      </c>
      <c r="E25" s="7">
        <v>2</v>
      </c>
    </row>
    <row r="26" spans="1:5">
      <c r="A26" s="6">
        <v>46281</v>
      </c>
      <c r="B26" s="7" t="s">
        <v>15</v>
      </c>
      <c r="C26" s="7" t="s">
        <v>30</v>
      </c>
      <c r="D26" s="8" t="s">
        <v>39</v>
      </c>
      <c r="E26" s="7">
        <v>4</v>
      </c>
    </row>
    <row r="27" spans="1:5">
      <c r="A27" s="6">
        <v>46282</v>
      </c>
      <c r="B27" s="7" t="s">
        <v>20</v>
      </c>
      <c r="C27" s="7" t="s">
        <v>30</v>
      </c>
      <c r="D27" s="8" t="s">
        <v>40</v>
      </c>
      <c r="E27" s="7">
        <v>3</v>
      </c>
    </row>
    <row r="28" spans="1:5">
      <c r="A28" s="6">
        <v>46282</v>
      </c>
      <c r="B28" s="7" t="s">
        <v>20</v>
      </c>
      <c r="C28" s="7" t="s">
        <v>30</v>
      </c>
      <c r="D28" s="8" t="s">
        <v>41</v>
      </c>
      <c r="E28" s="7">
        <v>3</v>
      </c>
    </row>
    <row r="29" spans="1:5">
      <c r="A29" s="6">
        <v>46282</v>
      </c>
      <c r="B29" s="7" t="s">
        <v>20</v>
      </c>
      <c r="C29" s="7" t="s">
        <v>30</v>
      </c>
      <c r="D29" s="8" t="s">
        <v>42</v>
      </c>
      <c r="E29" s="7">
        <v>2</v>
      </c>
    </row>
    <row r="30" spans="1:5">
      <c r="A30" s="6">
        <v>46283</v>
      </c>
      <c r="B30" s="7" t="s">
        <v>24</v>
      </c>
      <c r="C30" s="7" t="s">
        <v>30</v>
      </c>
      <c r="D30" s="8" t="s">
        <v>43</v>
      </c>
      <c r="E30" s="7">
        <v>3</v>
      </c>
    </row>
    <row r="31" spans="1:5">
      <c r="A31" s="6">
        <v>46283</v>
      </c>
      <c r="B31" s="7" t="s">
        <v>24</v>
      </c>
      <c r="C31" s="7" t="s">
        <v>30</v>
      </c>
      <c r="D31" s="8" t="s">
        <v>44</v>
      </c>
      <c r="E31" s="7">
        <v>2</v>
      </c>
    </row>
    <row r="32" spans="1:5">
      <c r="A32" s="6">
        <v>46283</v>
      </c>
      <c r="B32" s="7" t="s">
        <v>24</v>
      </c>
      <c r="C32" s="7" t="s">
        <v>30</v>
      </c>
      <c r="D32" s="8" t="s">
        <v>45</v>
      </c>
      <c r="E32" s="7">
        <v>3</v>
      </c>
    </row>
    <row r="33" spans="1:5">
      <c r="A33" s="6">
        <v>46284</v>
      </c>
      <c r="B33" s="7" t="s">
        <v>46</v>
      </c>
      <c r="C33" s="7" t="s">
        <v>30</v>
      </c>
      <c r="D33" s="8" t="s">
        <v>47</v>
      </c>
      <c r="E33" s="7">
        <v>2</v>
      </c>
    </row>
    <row r="34" spans="1:5">
      <c r="A34" s="6">
        <v>46284</v>
      </c>
      <c r="B34" s="7" t="s">
        <v>46</v>
      </c>
      <c r="C34" s="7" t="s">
        <v>30</v>
      </c>
      <c r="D34" s="8" t="s">
        <v>48</v>
      </c>
      <c r="E34" s="7">
        <v>2</v>
      </c>
    </row>
    <row r="35" spans="1:5">
      <c r="A35" s="6">
        <v>46284</v>
      </c>
      <c r="B35" s="7" t="s">
        <v>46</v>
      </c>
      <c r="C35" s="7" t="s">
        <v>30</v>
      </c>
      <c r="D35" s="8" t="s">
        <v>49</v>
      </c>
      <c r="E35" s="7">
        <v>2</v>
      </c>
    </row>
    <row r="36" spans="1:5">
      <c r="A36" s="6"/>
      <c r="B36" s="7"/>
      <c r="C36" s="7"/>
      <c r="D36" s="8"/>
      <c r="E36" s="7"/>
    </row>
    <row r="37" spans="1:5">
      <c r="A37" s="7"/>
      <c r="B37" s="7"/>
      <c r="C37" s="7"/>
      <c r="D37" s="8" t="s">
        <v>50</v>
      </c>
      <c r="E37" s="7">
        <f>SUM(E2:E36)</f>
        <v>86</v>
      </c>
    </row>
    <row r="38" spans="1:5">
      <c r="A38" s="9"/>
      <c r="B38" s="9"/>
      <c r="C38" s="9"/>
      <c r="D38" s="10"/>
      <c r="E38" s="9"/>
    </row>
    <row r="39" spans="1:5">
      <c r="A39" s="4" t="s">
        <v>51</v>
      </c>
      <c r="B39" s="4" t="s">
        <v>52</v>
      </c>
      <c r="C39" s="9"/>
      <c r="D39" s="10"/>
      <c r="E39" s="9"/>
    </row>
    <row r="40" spans="4:4">
      <c r="D40" s="11"/>
    </row>
    <row r="41" spans="4:4">
      <c r="D41" s="11"/>
    </row>
    <row r="42" spans="4:4">
      <c r="D42" s="11"/>
    </row>
    <row r="43" spans="4:4">
      <c r="D43" s="11"/>
    </row>
    <row r="44" spans="4:4">
      <c r="D44" s="11"/>
    </row>
    <row r="45" spans="4:4">
      <c r="D45" s="11"/>
    </row>
    <row r="46" spans="4:4">
      <c r="D46" s="11"/>
    </row>
  </sheetData>
  <autoFilter ref="A1:E37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workbookViewId="0">
      <selection activeCell="A1" sqref="A1"/>
    </sheetView>
  </sheetViews>
  <sheetFormatPr defaultColWidth="9" defaultRowHeight="15" outlineLevelRow="4" outlineLevelCol="3"/>
  <cols>
    <col min="1" max="1" width="18" customWidth="1"/>
    <col min="2" max="2" width="50" customWidth="1"/>
    <col min="3" max="3" width="25" customWidth="1"/>
    <col min="4" max="4" width="90" customWidth="1"/>
  </cols>
  <sheetData>
    <row r="1" spans="1:4">
      <c r="A1" s="1" t="s">
        <v>2</v>
      </c>
      <c r="B1" s="1" t="s">
        <v>53</v>
      </c>
      <c r="C1" s="1" t="s">
        <v>0</v>
      </c>
      <c r="D1" s="1" t="s">
        <v>54</v>
      </c>
    </row>
    <row r="2" spans="1:4">
      <c r="A2" s="2" t="s">
        <v>8</v>
      </c>
      <c r="B2" s="2" t="s">
        <v>55</v>
      </c>
      <c r="C2" s="2" t="s">
        <v>56</v>
      </c>
      <c r="D2" s="2" t="s">
        <v>57</v>
      </c>
    </row>
    <row r="3" spans="1:4">
      <c r="A3" s="2" t="s">
        <v>17</v>
      </c>
      <c r="B3" s="2" t="s">
        <v>58</v>
      </c>
      <c r="C3" s="2" t="s">
        <v>59</v>
      </c>
      <c r="D3" s="2" t="s">
        <v>60</v>
      </c>
    </row>
    <row r="4" spans="1:4">
      <c r="A4" s="2" t="s">
        <v>26</v>
      </c>
      <c r="B4" s="2" t="s">
        <v>61</v>
      </c>
      <c r="C4" s="2" t="s">
        <v>62</v>
      </c>
      <c r="D4" s="2" t="s">
        <v>63</v>
      </c>
    </row>
    <row r="5" ht="25.5" spans="1:4">
      <c r="A5" s="2" t="s">
        <v>30</v>
      </c>
      <c r="B5" s="2" t="s">
        <v>64</v>
      </c>
      <c r="C5" s="2" t="s">
        <v>65</v>
      </c>
      <c r="D5" s="2" t="s">
        <v>66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7"/>
  <sheetViews>
    <sheetView workbookViewId="0">
      <selection activeCell="A1" sqref="A1"/>
    </sheetView>
  </sheetViews>
  <sheetFormatPr defaultColWidth="9" defaultRowHeight="15" outlineLevelRow="6" outlineLevelCol="1"/>
  <cols>
    <col min="1" max="1" width="25" customWidth="1"/>
    <col min="2" max="2" width="110" customWidth="1"/>
  </cols>
  <sheetData>
    <row r="1" spans="1:2">
      <c r="A1" s="1" t="s">
        <v>67</v>
      </c>
      <c r="B1" s="2"/>
    </row>
    <row r="2" spans="1:2">
      <c r="A2" s="2"/>
      <c r="B2" s="2"/>
    </row>
    <row r="3" spans="1:2">
      <c r="A3" s="2" t="s">
        <v>68</v>
      </c>
      <c r="B3" s="2" t="s">
        <v>69</v>
      </c>
    </row>
    <row r="4" spans="1:2">
      <c r="A4" s="2" t="s">
        <v>70</v>
      </c>
      <c r="B4" s="2" t="s">
        <v>71</v>
      </c>
    </row>
    <row r="5" ht="25.5" spans="1:2">
      <c r="A5" s="2" t="s">
        <v>72</v>
      </c>
      <c r="B5" s="2" t="s">
        <v>73</v>
      </c>
    </row>
    <row r="7" spans="1:2">
      <c r="A7" s="3" t="s">
        <v>74</v>
      </c>
      <c r="B7" s="3" t="s">
        <v>75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Time Log</vt:lpstr>
      <vt:lpstr>Ticket 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2026-09-21T10:47:00Z</dcterms:created>
  <dcterms:modified xsi:type="dcterms:W3CDTF">2026-09-21T11:01:38Z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1033-9.1.0.4942</vt:lpwstr>
  </property>
</Properties>
</file>