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aceengineer\tests\data\"/>
    </mc:Choice>
  </mc:AlternateContent>
  <bookViews>
    <workbookView xWindow="0" yWindow="0" windowWidth="25200" windowHeight="11850" firstSheet="1" activeTab="2"/>
  </bookViews>
  <sheets>
    <sheet name="DummyTab" sheetId="1" state="veryHidden" r:id="rId1"/>
    <sheet name="Summary" sheetId="2" r:id="rId2"/>
    <sheet name="C-scans - p1.1" sheetId="4" r:id="rId3"/>
  </sheets>
  <definedNames>
    <definedName name="_xlnm.Print_Area" localSheetId="1">Summary!A1:M25</definedName>
  </definedNames>
  <calcPr calcId="152511"/>
</workbook>
</file>

<file path=xl/sharedStrings.xml><?xml version="1.0" encoding="utf-8"?>
<sst xmlns="http://schemas.openxmlformats.org/spreadsheetml/2006/main" count="89" uniqueCount="76">
  <si>
    <t>Component Inspection Report</t>
  </si>
  <si>
    <t>Summary</t>
  </si>
  <si>
    <t>Component Details</t>
  </si>
  <si>
    <t>Name</t>
  </si>
  <si>
    <t>Geometry</t>
  </si>
  <si>
    <t>Pipe</t>
  </si>
  <si>
    <t>Material</t>
  </si>
  <si>
    <t>Carbon steel</t>
  </si>
  <si>
    <t>Dimensions</t>
  </si>
  <si>
    <t>⌀ 8.625 in x 18.000 in</t>
  </si>
  <si>
    <t>Wall Thickness</t>
  </si>
  <si>
    <t>1.450 in</t>
  </si>
  <si>
    <t>Coating/Insulation</t>
  </si>
  <si>
    <t>Jacket Material</t>
  </si>
  <si>
    <t>Jacket Thickness</t>
  </si>
  <si>
    <t>Has Wiremesh/Reinforcement Bar</t>
  </si>
  <si>
    <t>No</t>
  </si>
  <si>
    <t>Scan Zones</t>
  </si>
  <si>
    <t>Mode</t>
  </si>
  <si>
    <t>Status</t>
  </si>
  <si>
    <t>Offset from Origin</t>
  </si>
  <si>
    <t>Circ. Size</t>
  </si>
  <si>
    <t>Ax. Size</t>
  </si>
  <si>
    <t>p1.1</t>
  </si>
  <si>
    <t>Dynamic</t>
  </si>
  <si>
    <t>Started</t>
  </si>
  <si>
    <t>0.000 in, 0.000 in</t>
  </si>
  <si>
    <t>27.096 in</t>
  </si>
  <si>
    <t>18.000 in</t>
  </si>
  <si>
    <t>Scan Zone</t>
  </si>
  <si>
    <t>Probe</t>
  </si>
  <si>
    <t>PEC-089-G2-XXXX</t>
  </si>
  <si>
    <t>Setup</t>
  </si>
  <si>
    <t>Probe Footprint</t>
  </si>
  <si>
    <t>2.441 in</t>
  </si>
  <si>
    <t>Circumferential Footprint</t>
  </si>
  <si>
    <t>Pulse Duration</t>
  </si>
  <si>
    <t>348.6 ms</t>
  </si>
  <si>
    <t>Max. Power</t>
  </si>
  <si>
    <t>10.0 W</t>
  </si>
  <si>
    <t>A-Scan Start Time</t>
  </si>
  <si>
    <t>13.6 ms</t>
  </si>
  <si>
    <t>A-Scan Duration</t>
  </si>
  <si>
    <t>382.8 ms</t>
  </si>
  <si>
    <t>Characteristic Decay Time</t>
  </si>
  <si>
    <t>99.1 ms</t>
  </si>
  <si>
    <t>Jacket Delay</t>
  </si>
  <si>
    <t>0.0 ms</t>
  </si>
  <si>
    <t>PEC Autoset Main Channel</t>
  </si>
  <si>
    <t>Driver 1</t>
  </si>
  <si>
    <t>Acquisition Rate</t>
  </si>
  <si>
    <t>0.98 Hz</t>
  </si>
  <si>
    <t>Line Filter Frequency</t>
  </si>
  <si>
    <t>60.0 Hz</t>
  </si>
  <si>
    <t>Sizing Algorithm</t>
  </si>
  <si>
    <t>1.3</t>
  </si>
  <si>
    <t>Channel Name</t>
  </si>
  <si>
    <t>Gain (dB)</t>
  </si>
  <si>
    <t>Calibration</t>
  </si>
  <si>
    <t>Subcomponent</t>
  </si>
  <si>
    <t>Circ. 1 (in)</t>
  </si>
  <si>
    <t>Ax. 1 (in)</t>
  </si>
  <si>
    <t>Circ. 2 (in)</t>
  </si>
  <si>
    <t>Ax. 2 (in)</t>
  </si>
  <si>
    <t>Description</t>
  </si>
  <si>
    <t>Main</t>
  </si>
  <si>
    <t>6.021</t>
  </si>
  <si>
    <t>9.750</t>
  </si>
  <si>
    <t>7.527</t>
  </si>
  <si>
    <t>10.500</t>
  </si>
  <si>
    <t>Existing area in scan zone</t>
  </si>
  <si>
    <t>Wall thickness percentage values</t>
  </si>
  <si>
    <t>Color palette legend</t>
  </si>
  <si>
    <t>Wall thickness values</t>
  </si>
  <si>
    <t>Wall loss percentage values</t>
  </si>
  <si>
    <t>ASSUMED DATA BASED ON Measurements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</si>
</sst>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00"/>
  </numFmts>
  <fonts count="6" x14ac:knownFonts="1">
    <font>
      <sz val="10"/>
      <name val="Tahoma"/>
    </font>
    <font>
      <b/>
      <sz val="16"/>
      <name val="Tahoma"/>
    </font>
    <font>
      <b/>
      <sz val="12"/>
      <name val="Tahoma"/>
    </font>
    <font>
      <b/>
      <sz val="14"/>
      <name val="Tahoma"/>
    </font>
    <font>
      <sz val="12"/>
      <name val="Tahoma"/>
    </font>
    <font>
      <sz val="24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FF8D00"/>
        <bgColor indexed="64"/>
      </patternFill>
    </fill>
    <fill>
      <patternFill patternType="solid">
        <fgColor rgb="FFFFB600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D7FF00"/>
        <bgColor indexed="64"/>
      </patternFill>
    </fill>
    <fill>
      <patternFill patternType="solid">
        <fgColor rgb="FF91FF00"/>
        <bgColor indexed="64"/>
      </patternFill>
    </fill>
    <fill>
      <patternFill patternType="solid">
        <fgColor rgb="FF19FF00"/>
        <bgColor indexed="64"/>
      </patternFill>
    </fill>
    <fill>
      <patternFill patternType="solid">
        <fgColor rgb="FF00FF76"/>
        <bgColor indexed="64"/>
      </patternFill>
    </fill>
    <fill>
      <patternFill patternType="solid">
        <fgColor rgb="FF00FFC8"/>
        <bgColor indexed="64"/>
      </patternFill>
    </fill>
    <fill>
      <patternFill patternType="solid">
        <fgColor rgb="FF00FFF5"/>
        <bgColor indexed="64"/>
      </patternFill>
    </fill>
    <fill>
      <patternFill patternType="solid">
        <fgColor rgb="FF00E9FF"/>
        <bgColor indexed="64"/>
      </patternFill>
    </fill>
    <fill>
      <patternFill patternType="solid">
        <fgColor rgb="FF00C6FF"/>
        <bgColor indexed="64"/>
      </patternFill>
    </fill>
    <fill>
      <patternFill patternType="solid">
        <fgColor rgb="FF009BFF"/>
        <bgColor indexed="64"/>
      </patternFill>
    </fill>
    <fill>
      <patternFill patternType="solid">
        <fgColor rgb="FF006EFF"/>
        <bgColor indexed="64"/>
      </patternFill>
    </fill>
    <fill>
      <patternFill patternType="solid">
        <fgColor rgb="FF0045FF"/>
        <bgColor indexed="64"/>
      </patternFill>
    </fill>
    <fill>
      <patternFill patternType="solid">
        <fgColor rgb="FF0028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2AFF"/>
        <bgColor indexed="64"/>
      </patternFill>
    </fill>
    <fill>
      <patternFill patternType="solid">
        <fgColor rgb="FF0047FF"/>
        <bgColor indexed="64"/>
      </patternFill>
    </fill>
    <fill>
      <patternFill patternType="solid">
        <fgColor rgb="FF0070FF"/>
        <bgColor indexed="64"/>
      </patternFill>
    </fill>
    <fill>
      <patternFill patternType="solid">
        <fgColor rgb="FF009DFF"/>
        <bgColor indexed="64"/>
      </patternFill>
    </fill>
    <fill>
      <patternFill patternType="solid">
        <fgColor rgb="FF00C8FF"/>
        <bgColor indexed="64"/>
      </patternFill>
    </fill>
    <fill>
      <patternFill patternType="solid">
        <fgColor rgb="FF00EBFF"/>
        <bgColor indexed="64"/>
      </patternFill>
    </fill>
    <fill>
      <patternFill patternType="solid">
        <fgColor rgb="FF00FFF3"/>
        <bgColor indexed="64"/>
      </patternFill>
    </fill>
    <fill>
      <patternFill patternType="solid">
        <fgColor rgb="FF00FFC3"/>
        <bgColor indexed="64"/>
      </patternFill>
    </fill>
    <fill>
      <patternFill patternType="solid">
        <fgColor rgb="FF00FF71"/>
        <bgColor indexed="64"/>
      </patternFill>
    </fill>
    <fill>
      <patternFill patternType="solid">
        <fgColor rgb="FF25FF00"/>
        <bgColor indexed="64"/>
      </patternFill>
    </fill>
    <fill>
      <patternFill patternType="solid">
        <fgColor rgb="FF96FF00"/>
        <bgColor indexed="64"/>
      </patternFill>
    </fill>
    <fill>
      <patternFill patternType="solid">
        <fgColor rgb="FFDAFF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8B00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FF3A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7"/>
      </left>
      <right style="thick">
        <color indexed="7"/>
      </right>
      <top style="thick">
        <color indexed="7"/>
      </top>
      <bottom style="thick">
        <color indexed="7"/>
      </bottom>
      <diagonal/>
    </border>
    <border>
      <left style="thick">
        <color indexed="5"/>
      </left>
      <right style="thick">
        <color indexed="5"/>
      </right>
      <top style="thick">
        <color indexed="5"/>
      </top>
      <bottom style="thick">
        <color indexed="5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66" fontId="0" fillId="2" borderId="0" xfId="0" applyNumberForma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1" fontId="0" fillId="0" borderId="1" xfId="0" applyNumberFormat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401"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A00"/>
        </patternFill>
      </fill>
    </dxf>
    <dxf>
      <fill>
        <patternFill>
          <fgColor indexed="64"/>
          <bgColor rgb="FFFF5E00"/>
        </patternFill>
      </fill>
    </dxf>
    <dxf>
      <fill>
        <patternFill>
          <fgColor indexed="64"/>
          <bgColor rgb="FFFF8B00"/>
        </patternFill>
      </fill>
    </dxf>
    <dxf>
      <fill>
        <patternFill>
          <fgColor indexed="64"/>
          <bgColor rgb="FFFFB400"/>
        </patternFill>
      </fill>
    </dxf>
    <dxf>
      <fill>
        <patternFill>
          <fgColor indexed="64"/>
          <bgColor rgb="FFFFDF00"/>
        </patternFill>
      </fill>
    </dxf>
    <dxf>
      <fill>
        <patternFill>
          <fgColor indexed="64"/>
          <bgColor rgb="FFFFFA00"/>
        </patternFill>
      </fill>
    </dxf>
    <dxf>
      <fill>
        <patternFill>
          <fgColor indexed="64"/>
          <bgColor rgb="FFDAFF00"/>
        </patternFill>
      </fill>
    </dxf>
    <dxf>
      <fill>
        <patternFill>
          <fgColor indexed="64"/>
          <bgColor rgb="FF96FF00"/>
        </patternFill>
      </fill>
    </dxf>
    <dxf>
      <fill>
        <patternFill>
          <fgColor indexed="64"/>
          <bgColor rgb="FF25FF00"/>
        </patternFill>
      </fill>
    </dxf>
    <dxf>
      <fill>
        <patternFill>
          <fgColor indexed="64"/>
          <bgColor rgb="FF00FF71"/>
        </patternFill>
      </fill>
    </dxf>
    <dxf>
      <fill>
        <patternFill>
          <fgColor indexed="64"/>
          <bgColor rgb="FF00FFC3"/>
        </patternFill>
      </fill>
    </dxf>
    <dxf>
      <fill>
        <patternFill>
          <fgColor indexed="64"/>
          <bgColor rgb="FF00FFF3"/>
        </patternFill>
      </fill>
    </dxf>
    <dxf>
      <fill>
        <patternFill>
          <fgColor indexed="64"/>
          <bgColor rgb="FF00EBFF"/>
        </patternFill>
      </fill>
    </dxf>
    <dxf>
      <fill>
        <patternFill>
          <fgColor indexed="64"/>
          <bgColor rgb="FF00C8FF"/>
        </patternFill>
      </fill>
    </dxf>
    <dxf>
      <fill>
        <patternFill>
          <fgColor indexed="64"/>
          <bgColor rgb="FF009DFF"/>
        </patternFill>
      </fill>
    </dxf>
    <dxf>
      <fill>
        <patternFill>
          <fgColor indexed="64"/>
          <bgColor rgb="FF0070FF"/>
        </patternFill>
      </fill>
    </dxf>
    <dxf>
      <fill>
        <patternFill>
          <fgColor indexed="64"/>
          <bgColor rgb="FF0047FF"/>
        </patternFill>
      </fill>
    </dxf>
    <dxf>
      <fill>
        <patternFill>
          <fgColor indexed="64"/>
          <bgColor rgb="FF002A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16"/>
      <tableStyleElement type="headerRow" dxfId="3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16</xdr:col>
      <xdr:colOff>361652</xdr:colOff>
      <xdr:row>3</xdr:row>
      <xdr:rowOff>19050</xdr:rowOff>
    </xdr:to>
    <xdr:pic>
      <xdr:nvPicPr>
        <xdr:cNvPr id="1025" name="Picture0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12</xdr:col>
      <xdr:colOff>314027</xdr:colOff>
      <xdr:row>11</xdr:row>
      <xdr:rowOff>180975</xdr:rowOff>
    </xdr:to>
    <xdr:pic>
      <xdr:nvPicPr>
        <xdr:cNvPr id="1026" name="Picture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15</xdr:col>
      <xdr:colOff>352351</xdr:colOff>
      <xdr:row>17</xdr:row>
      <xdr:rowOff>171450</xdr:rowOff>
    </xdr:to>
    <xdr:pic>
      <xdr:nvPicPr>
        <xdr:cNvPr id="1027" name="Picture2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29</xdr:row>
      <xdr:rowOff>57150</xdr:rowOff>
    </xdr:from>
    <xdr:to>
      <xdr:col>21</xdr:col>
      <xdr:colOff>475175</xdr:colOff>
      <xdr:row>38</xdr:row>
      <xdr:rowOff>190269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5857875"/>
          <a:ext cx="8600000" cy="1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R47" sqref="R47"/>
    </sheetView>
  </sheetViews>
  <sheetFormatPr defaultColWidth="9.140625" defaultRowHeight="12.75" x14ac:dyDescent="0.2"/>
  <cols>
    <col min="1" max="17" width="5.7109375" customWidth="1"/>
  </cols>
  <sheetData>
    <row r="1" spans="1:8" ht="15" customHeight="1" x14ac:dyDescent="0.2"/>
    <row r="2" spans="1:8" ht="18.75" customHeight="1" x14ac:dyDescent="0.25">
      <c r="A2" s="54" t="s">
        <v>0</v>
      </c>
      <c r="B2" s="54"/>
      <c r="C2" s="54"/>
      <c r="D2" s="54"/>
      <c r="E2" s="54"/>
      <c r="F2" s="54"/>
      <c r="G2" s="54"/>
      <c r="H2" s="54"/>
    </row>
    <row r="3" spans="1:8" ht="15" customHeight="1" x14ac:dyDescent="0.2"/>
    <row r="4" spans="1:8" ht="15" customHeight="1" x14ac:dyDescent="0.2">
      <c r="A4" s="2" t="s">
        <v>1</v>
      </c>
    </row>
    <row r="5" spans="1:8" ht="15" customHeight="1" x14ac:dyDescent="0.2"/>
    <row r="6" spans="1:8" ht="15" customHeight="1" x14ac:dyDescent="0.2"/>
    <row r="7" spans="1:8" ht="15" customHeight="1" x14ac:dyDescent="0.2"/>
    <row r="8" spans="1:8" ht="15" customHeight="1" x14ac:dyDescent="0.2">
      <c r="A8" s="2" t="s">
        <v>2</v>
      </c>
    </row>
    <row r="9" spans="1:8" ht="15" customHeight="1" x14ac:dyDescent="0.2"/>
    <row r="10" spans="1:8" ht="15" customHeight="1" x14ac:dyDescent="0.2">
      <c r="A10" t="s">
        <v>3</v>
      </c>
    </row>
    <row r="11" spans="1:8" ht="15" customHeight="1" x14ac:dyDescent="0.2">
      <c r="A11" t="s">
        <v>4</v>
      </c>
      <c r="F11" t="s">
        <v>5</v>
      </c>
    </row>
    <row r="12" spans="1:8" ht="15" customHeight="1" x14ac:dyDescent="0.2">
      <c r="A12" t="s">
        <v>6</v>
      </c>
      <c r="F12" t="s">
        <v>7</v>
      </c>
    </row>
    <row r="13" spans="1:8" ht="15" customHeight="1" x14ac:dyDescent="0.2">
      <c r="A13" t="s">
        <v>8</v>
      </c>
      <c r="F13" t="s">
        <v>9</v>
      </c>
    </row>
    <row r="14" spans="1:8" ht="15" customHeight="1" x14ac:dyDescent="0.2">
      <c r="A14" t="s">
        <v>10</v>
      </c>
      <c r="F14" t="s">
        <v>11</v>
      </c>
    </row>
    <row r="15" spans="1:8" ht="15" customHeight="1" x14ac:dyDescent="0.2">
      <c r="A15" t="s">
        <v>12</v>
      </c>
    </row>
    <row r="16" spans="1:8" ht="15" customHeight="1" x14ac:dyDescent="0.2">
      <c r="A16" t="s">
        <v>13</v>
      </c>
    </row>
    <row r="17" spans="1:17" ht="15" customHeight="1" x14ac:dyDescent="0.2">
      <c r="A17" t="s">
        <v>14</v>
      </c>
    </row>
    <row r="18" spans="1:17" ht="15" customHeight="1" x14ac:dyDescent="0.2">
      <c r="A18" t="s">
        <v>15</v>
      </c>
      <c r="F18" t="s">
        <v>16</v>
      </c>
    </row>
    <row r="19" spans="1:17" ht="15" customHeight="1" x14ac:dyDescent="0.2"/>
    <row r="20" spans="1:17" ht="15" customHeight="1" x14ac:dyDescent="0.2"/>
    <row r="21" spans="1:17" ht="15" customHeight="1" x14ac:dyDescent="0.2">
      <c r="A21" s="2" t="s">
        <v>17</v>
      </c>
    </row>
    <row r="22" spans="1:17" ht="15" customHeight="1" x14ac:dyDescent="0.2"/>
    <row r="23" spans="1:17" ht="15" customHeight="1" x14ac:dyDescent="0.2">
      <c r="A23" s="53" t="s">
        <v>3</v>
      </c>
      <c r="B23" s="53"/>
      <c r="C23" s="53"/>
      <c r="D23" s="53"/>
      <c r="E23" s="53" t="s">
        <v>18</v>
      </c>
      <c r="F23" s="53"/>
      <c r="G23" s="53" t="s">
        <v>19</v>
      </c>
      <c r="H23" s="53"/>
      <c r="I23" s="53"/>
      <c r="J23" s="53" t="s">
        <v>20</v>
      </c>
      <c r="K23" s="53"/>
      <c r="L23" s="53"/>
      <c r="M23" s="53"/>
      <c r="N23" s="53" t="s">
        <v>21</v>
      </c>
      <c r="O23" s="53"/>
      <c r="P23" s="53" t="s">
        <v>22</v>
      </c>
      <c r="Q23" s="53"/>
    </row>
    <row r="24" spans="1:17" ht="15" customHeight="1" x14ac:dyDescent="0.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3"/>
      <c r="O24" s="3"/>
      <c r="P24" s="3"/>
      <c r="Q24" s="3"/>
    </row>
    <row r="25" spans="1:17" ht="15" customHeight="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3"/>
      <c r="O25" s="3"/>
      <c r="P25" s="3"/>
      <c r="Q25" s="3"/>
    </row>
    <row r="26" spans="1:17" ht="15" customHeight="1" x14ac:dyDescent="0.2"/>
    <row r="27" spans="1:17" ht="33" customHeight="1" x14ac:dyDescent="0.4">
      <c r="B27" s="56" t="s">
        <v>75</v>
      </c>
    </row>
    <row r="28" spans="1:17" ht="15" customHeight="1" x14ac:dyDescent="0.2"/>
    <row r="29" spans="1:17" ht="15" customHeight="1" x14ac:dyDescent="0.2"/>
    <row r="30" spans="1:17" ht="15" customHeight="1" x14ac:dyDescent="0.2"/>
    <row r="31" spans="1:17" ht="15" customHeight="1" x14ac:dyDescent="0.2"/>
    <row r="32" spans="1:1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</sheetData>
  <mergeCells count="15">
    <mergeCell ref="A2:H2"/>
    <mergeCell ref="A23:D23"/>
    <mergeCell ref="E23:F23"/>
    <mergeCell ref="G23:I23"/>
    <mergeCell ref="J23:M23"/>
    <mergeCell ref="P23:Q23"/>
    <mergeCell ref="A24:D24"/>
    <mergeCell ref="E24:F24"/>
    <mergeCell ref="G24:I24"/>
    <mergeCell ref="J24:M24"/>
    <mergeCell ref="A25:D25"/>
    <mergeCell ref="E25:F25"/>
    <mergeCell ref="G25:I25"/>
    <mergeCell ref="J25:M25"/>
    <mergeCell ref="N23:O23"/>
  </mergeCells>
  <pageMargins left="0.6" right="0.6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abSelected="1" topLeftCell="A83" zoomScaleNormal="100" workbookViewId="0">
      <selection activeCell="B87" sqref="B87:I87"/>
    </sheetView>
  </sheetViews>
  <sheetFormatPr defaultColWidth="9.140625" defaultRowHeight="12.75" x14ac:dyDescent="0.2"/>
  <cols>
    <col min="1" max="19" width="7.85546875" customWidth="1"/>
  </cols>
  <sheetData>
    <row r="1" spans="1:18" ht="19.5" x14ac:dyDescent="0.25">
      <c r="A1" s="1" t="s">
        <v>29</v>
      </c>
    </row>
    <row r="3" spans="1:18" x14ac:dyDescent="0.2">
      <c r="A3" s="53" t="s">
        <v>3</v>
      </c>
      <c r="B3" s="53"/>
      <c r="C3" s="53"/>
      <c r="D3" s="53" t="s">
        <v>18</v>
      </c>
      <c r="E3" s="53"/>
      <c r="F3" s="53" t="s">
        <v>30</v>
      </c>
      <c r="G3" s="53"/>
      <c r="H3" s="53"/>
      <c r="I3" s="53" t="s">
        <v>19</v>
      </c>
      <c r="J3" s="53"/>
      <c r="K3" s="53"/>
      <c r="L3" s="53" t="s">
        <v>20</v>
      </c>
      <c r="M3" s="53"/>
      <c r="N3" s="53"/>
      <c r="O3" s="53" t="s">
        <v>21</v>
      </c>
      <c r="P3" s="53"/>
      <c r="Q3" s="53" t="s">
        <v>22</v>
      </c>
      <c r="R3" s="53"/>
    </row>
    <row r="4" spans="1:18" x14ac:dyDescent="0.2">
      <c r="A4" s="52" t="s">
        <v>23</v>
      </c>
      <c r="B4" s="52"/>
      <c r="C4" s="52"/>
      <c r="D4" s="52" t="s">
        <v>24</v>
      </c>
      <c r="E4" s="52"/>
      <c r="F4" s="52" t="s">
        <v>31</v>
      </c>
      <c r="G4" s="52"/>
      <c r="H4" s="52"/>
      <c r="I4" s="52" t="s">
        <v>25</v>
      </c>
      <c r="J4" s="52"/>
      <c r="K4" s="52"/>
      <c r="L4" s="52" t="s">
        <v>26</v>
      </c>
      <c r="M4" s="52"/>
      <c r="N4" s="52"/>
      <c r="O4" s="52" t="s">
        <v>27</v>
      </c>
      <c r="P4" s="52"/>
      <c r="Q4" s="52" t="s">
        <v>28</v>
      </c>
      <c r="R4" s="52"/>
    </row>
    <row r="7" spans="1:18" ht="15" x14ac:dyDescent="0.2">
      <c r="A7" s="2" t="s">
        <v>32</v>
      </c>
    </row>
    <row r="9" spans="1:18" x14ac:dyDescent="0.2">
      <c r="A9" t="s">
        <v>30</v>
      </c>
      <c r="E9" t="s">
        <v>31</v>
      </c>
    </row>
    <row r="10" spans="1:18" x14ac:dyDescent="0.2">
      <c r="A10" t="s">
        <v>33</v>
      </c>
      <c r="E10" t="s">
        <v>34</v>
      </c>
    </row>
    <row r="11" spans="1:18" x14ac:dyDescent="0.2">
      <c r="A11" t="s">
        <v>35</v>
      </c>
      <c r="E11" t="s">
        <v>34</v>
      </c>
    </row>
    <row r="12" spans="1:18" x14ac:dyDescent="0.2">
      <c r="A12" t="s">
        <v>36</v>
      </c>
      <c r="E12" t="s">
        <v>37</v>
      </c>
    </row>
    <row r="13" spans="1:18" x14ac:dyDescent="0.2">
      <c r="A13" t="s">
        <v>38</v>
      </c>
      <c r="E13" t="s">
        <v>39</v>
      </c>
    </row>
    <row r="14" spans="1:18" x14ac:dyDescent="0.2">
      <c r="A14" t="s">
        <v>40</v>
      </c>
      <c r="E14" t="s">
        <v>41</v>
      </c>
    </row>
    <row r="15" spans="1:18" x14ac:dyDescent="0.2">
      <c r="A15" t="s">
        <v>42</v>
      </c>
      <c r="E15" t="s">
        <v>43</v>
      </c>
    </row>
    <row r="16" spans="1:18" x14ac:dyDescent="0.2">
      <c r="A16" t="s">
        <v>44</v>
      </c>
      <c r="E16" t="s">
        <v>45</v>
      </c>
    </row>
    <row r="17" spans="1:16" x14ac:dyDescent="0.2">
      <c r="A17" t="s">
        <v>46</v>
      </c>
      <c r="E17" t="s">
        <v>47</v>
      </c>
    </row>
    <row r="18" spans="1:16" x14ac:dyDescent="0.2">
      <c r="A18" t="s">
        <v>48</v>
      </c>
      <c r="E18" t="s">
        <v>49</v>
      </c>
    </row>
    <row r="19" spans="1:16" x14ac:dyDescent="0.2">
      <c r="A19" t="s">
        <v>50</v>
      </c>
      <c r="E19" t="s">
        <v>51</v>
      </c>
    </row>
    <row r="20" spans="1:16" x14ac:dyDescent="0.2">
      <c r="A20" t="s">
        <v>52</v>
      </c>
      <c r="E20" t="s">
        <v>53</v>
      </c>
    </row>
    <row r="21" spans="1:16" x14ac:dyDescent="0.2">
      <c r="A21" t="s">
        <v>54</v>
      </c>
      <c r="E21" t="s">
        <v>55</v>
      </c>
    </row>
    <row r="23" spans="1:16" x14ac:dyDescent="0.2">
      <c r="A23" s="53" t="s">
        <v>56</v>
      </c>
      <c r="B23" s="53"/>
      <c r="C23" s="53" t="s">
        <v>57</v>
      </c>
      <c r="D23" s="53"/>
    </row>
    <row r="24" spans="1:16" x14ac:dyDescent="0.2">
      <c r="A24" s="52" t="s">
        <v>49</v>
      </c>
      <c r="B24" s="52"/>
      <c r="C24" s="55">
        <v>44</v>
      </c>
      <c r="D24" s="52"/>
    </row>
    <row r="27" spans="1:16" ht="15" x14ac:dyDescent="0.2">
      <c r="A27" s="2" t="s">
        <v>58</v>
      </c>
    </row>
    <row r="29" spans="1:16" x14ac:dyDescent="0.2">
      <c r="A29" s="53" t="s">
        <v>59</v>
      </c>
      <c r="B29" s="53"/>
      <c r="C29" s="53"/>
      <c r="D29" s="53" t="s">
        <v>60</v>
      </c>
      <c r="E29" s="53"/>
      <c r="F29" s="53" t="s">
        <v>61</v>
      </c>
      <c r="G29" s="53"/>
      <c r="H29" s="53" t="s">
        <v>62</v>
      </c>
      <c r="I29" s="53"/>
      <c r="J29" s="53" t="s">
        <v>63</v>
      </c>
      <c r="K29" s="53"/>
      <c r="L29" s="53" t="s">
        <v>64</v>
      </c>
      <c r="M29" s="53"/>
      <c r="N29" s="53"/>
      <c r="O29" s="53"/>
      <c r="P29" s="53"/>
    </row>
    <row r="30" spans="1:16" x14ac:dyDescent="0.2">
      <c r="A30" s="52" t="s">
        <v>65</v>
      </c>
      <c r="B30" s="52"/>
      <c r="C30" s="52"/>
      <c r="D30" s="52" t="s">
        <v>66</v>
      </c>
      <c r="E30" s="52"/>
      <c r="F30" s="52" t="s">
        <v>67</v>
      </c>
      <c r="G30" s="52"/>
      <c r="H30" s="52" t="s">
        <v>68</v>
      </c>
      <c r="I30" s="52"/>
      <c r="J30" s="52" t="s">
        <v>69</v>
      </c>
      <c r="K30" s="52"/>
      <c r="L30" s="52" t="s">
        <v>70</v>
      </c>
      <c r="M30" s="52"/>
      <c r="N30" s="52"/>
      <c r="O30" s="52"/>
      <c r="P30" s="52"/>
    </row>
    <row r="32" spans="1:16" ht="18" x14ac:dyDescent="0.25">
      <c r="A32" s="6" t="s">
        <v>71</v>
      </c>
    </row>
    <row r="34" spans="1:19" ht="15" x14ac:dyDescent="0.2">
      <c r="A34" s="7" t="s">
        <v>72</v>
      </c>
    </row>
    <row r="35" spans="1:19" x14ac:dyDescent="0.2">
      <c r="A35" s="8"/>
      <c r="B35" s="9"/>
      <c r="C35" s="10"/>
      <c r="D35" s="11"/>
      <c r="E35" s="12"/>
      <c r="F35" s="13"/>
      <c r="G35" s="14"/>
      <c r="H35" s="15"/>
      <c r="I35" s="16"/>
      <c r="J35" s="17"/>
      <c r="K35" s="18"/>
      <c r="L35" s="19"/>
      <c r="M35" s="20"/>
      <c r="N35" s="21"/>
      <c r="O35" s="22"/>
      <c r="P35" s="23"/>
      <c r="Q35" s="24"/>
      <c r="R35" s="25"/>
      <c r="S35" s="26"/>
    </row>
    <row r="36" spans="1:19" x14ac:dyDescent="0.2">
      <c r="A36" s="4">
        <v>40</v>
      </c>
      <c r="B36" s="4">
        <v>43.684210526315788</v>
      </c>
      <c r="C36" s="4">
        <v>47.368421052631575</v>
      </c>
      <c r="D36" s="4">
        <v>51.052631578947363</v>
      </c>
      <c r="E36" s="4">
        <v>54.73684210526315</v>
      </c>
      <c r="F36" s="4">
        <v>58.421052631578938</v>
      </c>
      <c r="G36" s="4">
        <v>62.105263157894726</v>
      </c>
      <c r="H36" s="4">
        <v>65.78947368421052</v>
      </c>
      <c r="I36" s="4">
        <v>69.473684210526315</v>
      </c>
      <c r="J36" s="4">
        <v>73.15789473684211</v>
      </c>
      <c r="K36" s="4">
        <v>76.842105263157904</v>
      </c>
      <c r="L36" s="4">
        <v>80.526315789473699</v>
      </c>
      <c r="M36" s="4">
        <v>84.210526315789494</v>
      </c>
      <c r="N36" s="4">
        <v>87.894736842105289</v>
      </c>
      <c r="O36" s="4">
        <v>91.578947368421083</v>
      </c>
      <c r="P36" s="4">
        <v>95.263157894736878</v>
      </c>
      <c r="Q36" s="4">
        <v>98.947368421052673</v>
      </c>
      <c r="R36" s="4">
        <v>102.63157894736847</v>
      </c>
      <c r="S36" s="4">
        <v>106.31578947368426</v>
      </c>
    </row>
    <row r="38" spans="1:19" ht="41.25" customHeight="1" x14ac:dyDescent="0.2">
      <c r="A38" s="5"/>
      <c r="B38" s="27">
        <v>0</v>
      </c>
      <c r="C38" s="27">
        <v>1.5053464798451093</v>
      </c>
      <c r="D38" s="27">
        <v>3.0106929596902186</v>
      </c>
      <c r="E38" s="27">
        <v>4.5160394395353283</v>
      </c>
      <c r="F38" s="27">
        <v>6.0213859193804371</v>
      </c>
      <c r="G38" s="27">
        <v>7.5267323992255468</v>
      </c>
      <c r="H38" s="27">
        <v>9.0320788790706565</v>
      </c>
      <c r="I38" s="27">
        <v>10.537425358915767</v>
      </c>
      <c r="J38" s="27">
        <v>12.042771838760874</v>
      </c>
      <c r="K38" s="27">
        <v>13.548118318605983</v>
      </c>
      <c r="L38" s="27">
        <v>15.053464798451094</v>
      </c>
      <c r="M38" s="27">
        <v>16.558811278296204</v>
      </c>
      <c r="N38" s="27">
        <v>18.064157758141313</v>
      </c>
      <c r="O38" s="27">
        <v>19.569504237986422</v>
      </c>
      <c r="P38" s="27">
        <v>21.074850717831534</v>
      </c>
      <c r="Q38" s="27">
        <v>22.580197197676643</v>
      </c>
      <c r="R38" s="27">
        <v>24.085543677521748</v>
      </c>
      <c r="S38" s="27">
        <v>25.590890157366857</v>
      </c>
    </row>
    <row r="39" spans="1:19" ht="41.25" customHeight="1" x14ac:dyDescent="0.2">
      <c r="A39" s="27">
        <v>17.250000000000004</v>
      </c>
      <c r="B39" s="29"/>
      <c r="C39" s="4"/>
      <c r="D39" s="4"/>
      <c r="E39" s="2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41.25" customHeight="1" x14ac:dyDescent="0.2">
      <c r="A40" s="27">
        <v>16.5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41.25" customHeight="1" x14ac:dyDescent="0.2">
      <c r="A41" s="27">
        <v>15.750000000000002</v>
      </c>
      <c r="B41" s="2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41.25" customHeight="1" x14ac:dyDescent="0.2">
      <c r="A42" s="27">
        <v>15</v>
      </c>
      <c r="B42" s="4"/>
      <c r="C42" s="4"/>
      <c r="D42" s="29"/>
      <c r="E42" s="4"/>
      <c r="F42" s="4"/>
      <c r="G42" s="4"/>
      <c r="H42" s="3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41.25" customHeight="1" x14ac:dyDescent="0.2">
      <c r="A43" s="27">
        <v>14.25</v>
      </c>
      <c r="B43" s="4"/>
      <c r="C43" s="4"/>
      <c r="D43" s="4"/>
      <c r="E43" s="4"/>
      <c r="F43" s="2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41.25" customHeight="1" x14ac:dyDescent="0.2">
      <c r="A44" s="27">
        <v>13.500000000000002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41.25" customHeight="1" x14ac:dyDescent="0.2">
      <c r="A45" s="27">
        <v>12.750000000000002</v>
      </c>
      <c r="B45" s="4"/>
      <c r="C45" s="4"/>
      <c r="D45" s="4"/>
      <c r="E45" s="4"/>
      <c r="F45" s="4"/>
      <c r="G45" s="4"/>
      <c r="H45" s="3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41.25" customHeight="1" x14ac:dyDescent="0.2">
      <c r="A46" s="27">
        <v>12.000000000000002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41.25" customHeight="1" x14ac:dyDescent="0.2">
      <c r="A47" s="27">
        <v>11.25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9"/>
    </row>
    <row r="48" spans="1:19" ht="41.25" customHeight="1" x14ac:dyDescent="0.2">
      <c r="A48" s="27">
        <v>10.5</v>
      </c>
      <c r="B48" s="4"/>
      <c r="C48" s="29"/>
      <c r="D48" s="4"/>
      <c r="E48" s="4"/>
      <c r="F48" s="4"/>
      <c r="G48" s="4"/>
      <c r="H48" s="4"/>
      <c r="I48" s="4"/>
      <c r="J48" s="30"/>
      <c r="K48" s="4"/>
      <c r="L48" s="30"/>
      <c r="M48" s="4"/>
      <c r="N48" s="4"/>
      <c r="O48" s="4"/>
      <c r="P48" s="4"/>
      <c r="Q48" s="4"/>
      <c r="R48" s="4"/>
      <c r="S48" s="4"/>
    </row>
    <row r="49" spans="1:19" ht="41.25" customHeight="1" thickBot="1" x14ac:dyDescent="0.25">
      <c r="A49" s="27">
        <v>9.75</v>
      </c>
      <c r="B49" s="4"/>
      <c r="C49" s="4"/>
      <c r="D49" s="4"/>
      <c r="E49" s="4"/>
      <c r="F49" s="3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41.25" customHeight="1" thickBot="1" x14ac:dyDescent="0.25">
      <c r="A50" s="27">
        <v>9.0000000000000018</v>
      </c>
      <c r="B50" s="4"/>
      <c r="C50" s="4"/>
      <c r="D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41.25" customHeight="1" x14ac:dyDescent="0.2">
      <c r="A51" s="27">
        <v>8.25</v>
      </c>
      <c r="B51" s="4"/>
      <c r="C51" s="4"/>
      <c r="D51" s="4"/>
      <c r="E51" s="4"/>
      <c r="F51" s="4"/>
      <c r="G51" s="4"/>
      <c r="H51" s="2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41.25" customHeight="1" x14ac:dyDescent="0.2">
      <c r="A52" s="27">
        <v>7.5</v>
      </c>
      <c r="B52" s="4"/>
      <c r="C52" s="4"/>
      <c r="D52" s="2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41.25" customHeight="1" x14ac:dyDescent="0.2">
      <c r="A53" s="27">
        <v>6.7500000000000009</v>
      </c>
      <c r="B53" s="4"/>
      <c r="C53" s="4"/>
      <c r="D53" s="4"/>
      <c r="E53" s="4"/>
      <c r="F53" s="4"/>
      <c r="G53" s="4"/>
      <c r="H53" s="2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41.25" customHeight="1" x14ac:dyDescent="0.2">
      <c r="A54" s="27">
        <v>6.0000000000000009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</row>
    <row r="55" spans="1:19" ht="41.25" customHeight="1" x14ac:dyDescent="0.2">
      <c r="A55" s="27">
        <v>5.25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</row>
    <row r="56" spans="1:19" ht="41.25" customHeight="1" x14ac:dyDescent="0.2">
      <c r="A56" s="27">
        <v>4.5000000000000009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</row>
    <row r="57" spans="1:19" ht="41.25" customHeight="1" x14ac:dyDescent="0.2">
      <c r="A57" s="27">
        <v>3.75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</row>
    <row r="58" spans="1:19" ht="41.25" customHeight="1" x14ac:dyDescent="0.2">
      <c r="A58" s="27">
        <v>3.0000000000000004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</row>
    <row r="59" spans="1:19" ht="41.25" customHeight="1" x14ac:dyDescent="0.2">
      <c r="A59" s="27">
        <v>2.2500000000000004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</row>
    <row r="60" spans="1:19" ht="41.25" customHeight="1" x14ac:dyDescent="0.2">
      <c r="A60" s="27">
        <v>1.5000000000000002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spans="1:19" ht="41.25" customHeight="1" x14ac:dyDescent="0.2">
      <c r="A61" s="27">
        <v>0.75000000000000011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1:19" ht="41.25" customHeight="1" x14ac:dyDescent="0.2">
      <c r="A62" s="27">
        <v>0</v>
      </c>
      <c r="B62" s="29"/>
      <c r="C62" s="29"/>
      <c r="D62" s="29"/>
      <c r="E62" s="29"/>
      <c r="F62" s="29"/>
      <c r="G62" s="29"/>
      <c r="H62" s="29"/>
      <c r="I62" s="4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6" spans="1:19" ht="18" x14ac:dyDescent="0.25">
      <c r="A66" s="6" t="s">
        <v>73</v>
      </c>
    </row>
    <row r="68" spans="1:19" ht="15" x14ac:dyDescent="0.2">
      <c r="A68" s="7" t="s">
        <v>72</v>
      </c>
    </row>
    <row r="69" spans="1:19" x14ac:dyDescent="0.2">
      <c r="A69" s="8"/>
      <c r="B69" s="9"/>
      <c r="C69" s="10"/>
      <c r="D69" s="11"/>
      <c r="E69" s="12"/>
      <c r="F69" s="13"/>
      <c r="G69" s="14"/>
      <c r="H69" s="15"/>
      <c r="I69" s="16"/>
      <c r="J69" s="17"/>
      <c r="K69" s="18"/>
      <c r="L69" s="19"/>
      <c r="M69" s="20"/>
      <c r="N69" s="21"/>
      <c r="O69" s="22"/>
      <c r="P69" s="23"/>
      <c r="Q69" s="24"/>
      <c r="R69" s="25"/>
      <c r="S69" s="26"/>
    </row>
    <row r="70" spans="1:19" x14ac:dyDescent="0.2">
      <c r="A70" s="5">
        <v>0.57999999999999996</v>
      </c>
      <c r="B70" s="5">
        <v>0.63342105263157888</v>
      </c>
      <c r="C70" s="5">
        <v>0.68684210526315781</v>
      </c>
      <c r="D70" s="5">
        <v>0.74026315789473673</v>
      </c>
      <c r="E70" s="5">
        <v>0.79368421052631566</v>
      </c>
      <c r="F70" s="5">
        <v>0.84710526315789458</v>
      </c>
      <c r="G70" s="5">
        <v>0.90052631578947351</v>
      </c>
      <c r="H70" s="5">
        <v>0.95394736842105243</v>
      </c>
      <c r="I70" s="5">
        <v>1.0073684210526315</v>
      </c>
      <c r="J70" s="5">
        <v>1.0607894736842105</v>
      </c>
      <c r="K70" s="5">
        <v>1.1142105263157895</v>
      </c>
      <c r="L70" s="5">
        <v>1.1676315789473686</v>
      </c>
      <c r="M70" s="5">
        <v>1.2210526315789476</v>
      </c>
      <c r="N70" s="5">
        <v>1.2744736842105266</v>
      </c>
      <c r="O70" s="5">
        <v>1.3278947368421057</v>
      </c>
      <c r="P70" s="5">
        <v>1.3813157894736847</v>
      </c>
      <c r="Q70" s="5">
        <v>1.4347368421052638</v>
      </c>
      <c r="R70" s="5">
        <v>1.4881578947368428</v>
      </c>
      <c r="S70" s="5">
        <v>1.5415789473684218</v>
      </c>
    </row>
    <row r="72" spans="1:19" ht="41.25" customHeight="1" x14ac:dyDescent="0.2">
      <c r="A72" s="5"/>
      <c r="B72" s="27">
        <v>0</v>
      </c>
      <c r="C72" s="27">
        <v>1.5053464798451093</v>
      </c>
      <c r="D72" s="27">
        <v>3.0106929596902186</v>
      </c>
      <c r="E72" s="27">
        <v>4.5160394395353283</v>
      </c>
      <c r="F72" s="27">
        <v>6.0213859193804371</v>
      </c>
      <c r="G72" s="27">
        <v>7.5267323992255468</v>
      </c>
      <c r="H72" s="27">
        <v>9.0320788790706565</v>
      </c>
      <c r="I72" s="27">
        <v>10.537425358915767</v>
      </c>
      <c r="J72" s="27">
        <v>12.042771838760874</v>
      </c>
      <c r="K72" s="27">
        <v>13.548118318605983</v>
      </c>
      <c r="L72" s="27">
        <v>15.053464798451094</v>
      </c>
      <c r="M72" s="27">
        <v>16.558811278296204</v>
      </c>
      <c r="N72" s="27">
        <v>18.064157758141313</v>
      </c>
      <c r="O72" s="27">
        <v>19.569504237986422</v>
      </c>
      <c r="P72" s="27">
        <v>21.074850717831534</v>
      </c>
      <c r="Q72" s="27">
        <v>22.580197197676643</v>
      </c>
      <c r="R72" s="27">
        <v>24.085543677521748</v>
      </c>
      <c r="S72" s="27">
        <v>25.590890157366857</v>
      </c>
    </row>
    <row r="73" spans="1:19" ht="41.25" customHeight="1" x14ac:dyDescent="0.2">
      <c r="A73" s="27">
        <v>17.250000000000004</v>
      </c>
      <c r="B73" s="28">
        <v>1.052</v>
      </c>
      <c r="C73" s="28">
        <v>1.052</v>
      </c>
      <c r="D73" s="28">
        <v>1.052</v>
      </c>
      <c r="E73" s="28">
        <v>1.052</v>
      </c>
      <c r="F73" s="5">
        <v>1.0409999999999999</v>
      </c>
      <c r="G73" s="5">
        <v>1.0409999999999999</v>
      </c>
      <c r="H73" s="5">
        <v>1.0409999999999999</v>
      </c>
      <c r="I73" s="5">
        <v>1.0409999999999999</v>
      </c>
      <c r="J73" s="5">
        <v>1.0409999999999999</v>
      </c>
      <c r="K73" s="28">
        <v>1.028</v>
      </c>
      <c r="L73" s="28">
        <v>1.028</v>
      </c>
      <c r="M73" s="28">
        <v>1.028</v>
      </c>
      <c r="N73" s="28">
        <v>1.028</v>
      </c>
      <c r="O73" s="28">
        <v>1.028</v>
      </c>
      <c r="P73" s="5">
        <v>1.046</v>
      </c>
      <c r="Q73" s="5">
        <v>1.046</v>
      </c>
      <c r="R73" s="5">
        <v>1.046</v>
      </c>
      <c r="S73" s="5">
        <v>1.046</v>
      </c>
    </row>
    <row r="74" spans="1:19" ht="41.25" customHeight="1" x14ac:dyDescent="0.2">
      <c r="A74" s="27">
        <v>16.5</v>
      </c>
      <c r="B74" s="28">
        <v>1.052</v>
      </c>
      <c r="C74" s="28">
        <v>1.052</v>
      </c>
      <c r="D74" s="28">
        <v>1.052</v>
      </c>
      <c r="E74" s="28">
        <v>1.052</v>
      </c>
      <c r="F74" s="5">
        <v>1.0409999999999999</v>
      </c>
      <c r="G74" s="5">
        <v>1.0409999999999999</v>
      </c>
      <c r="H74" s="5">
        <v>1.0409999999999999</v>
      </c>
      <c r="I74" s="5">
        <v>1.0409999999999999</v>
      </c>
      <c r="J74" s="5">
        <v>1.0409999999999999</v>
      </c>
      <c r="K74" s="28">
        <v>1.028</v>
      </c>
      <c r="L74" s="28">
        <v>1.028</v>
      </c>
      <c r="M74" s="28">
        <v>1.028</v>
      </c>
      <c r="N74" s="28">
        <v>1.028</v>
      </c>
      <c r="O74" s="28">
        <v>1.028</v>
      </c>
      <c r="P74" s="5">
        <v>1.046</v>
      </c>
      <c r="Q74" s="5">
        <v>1.046</v>
      </c>
      <c r="R74" s="5">
        <v>1.046</v>
      </c>
      <c r="S74" s="5">
        <v>1.046</v>
      </c>
    </row>
    <row r="75" spans="1:19" ht="41.25" customHeight="1" x14ac:dyDescent="0.2">
      <c r="A75" s="27">
        <v>15.750000000000002</v>
      </c>
      <c r="B75" s="28">
        <v>1.052</v>
      </c>
      <c r="C75" s="28">
        <v>1.052</v>
      </c>
      <c r="D75" s="28">
        <v>1.052</v>
      </c>
      <c r="E75" s="28">
        <v>1.052</v>
      </c>
      <c r="F75" s="5">
        <v>1.0409999999999999</v>
      </c>
      <c r="G75" s="5">
        <v>1.0409999999999999</v>
      </c>
      <c r="H75" s="5">
        <v>1.0409999999999999</v>
      </c>
      <c r="I75" s="5">
        <v>1.0409999999999999</v>
      </c>
      <c r="J75" s="5">
        <v>1.0409999999999999</v>
      </c>
      <c r="K75" s="28">
        <v>1.028</v>
      </c>
      <c r="L75" s="28">
        <v>1.028</v>
      </c>
      <c r="M75" s="28">
        <v>1.028</v>
      </c>
      <c r="N75" s="28">
        <v>1.028</v>
      </c>
      <c r="O75" s="28">
        <v>1.028</v>
      </c>
      <c r="P75" s="5">
        <v>1.046</v>
      </c>
      <c r="Q75" s="5">
        <v>1.046</v>
      </c>
      <c r="R75" s="5">
        <v>1.046</v>
      </c>
      <c r="S75" s="5">
        <v>1.046</v>
      </c>
    </row>
    <row r="76" spans="1:19" ht="41.25" customHeight="1" x14ac:dyDescent="0.2">
      <c r="A76" s="27">
        <v>15</v>
      </c>
      <c r="B76" s="28">
        <v>1.052</v>
      </c>
      <c r="C76" s="28">
        <v>1.052</v>
      </c>
      <c r="D76" s="28">
        <v>1.052</v>
      </c>
      <c r="E76" s="28">
        <v>1.052</v>
      </c>
      <c r="F76" s="5">
        <v>1.0409999999999999</v>
      </c>
      <c r="G76" s="5">
        <v>1.0409999999999999</v>
      </c>
      <c r="H76" s="5">
        <v>1.0409999999999999</v>
      </c>
      <c r="I76" s="5">
        <v>1.0409999999999999</v>
      </c>
      <c r="J76" s="5">
        <v>1.0409999999999999</v>
      </c>
      <c r="K76" s="28">
        <v>1.028</v>
      </c>
      <c r="L76" s="28">
        <v>1.028</v>
      </c>
      <c r="M76" s="28">
        <v>1.028</v>
      </c>
      <c r="N76" s="28">
        <v>1.028</v>
      </c>
      <c r="O76" s="28">
        <v>1.028</v>
      </c>
      <c r="P76" s="5">
        <v>1.046</v>
      </c>
      <c r="Q76" s="5">
        <v>1.046</v>
      </c>
      <c r="R76" s="5">
        <v>1.046</v>
      </c>
      <c r="S76" s="5">
        <v>1.046</v>
      </c>
    </row>
    <row r="77" spans="1:19" ht="41.25" customHeight="1" x14ac:dyDescent="0.2">
      <c r="A77" s="27">
        <v>14.25</v>
      </c>
      <c r="B77" s="28">
        <v>1.052</v>
      </c>
      <c r="C77" s="28">
        <v>1.052</v>
      </c>
      <c r="D77" s="28">
        <v>1.052</v>
      </c>
      <c r="E77" s="28">
        <v>1.052</v>
      </c>
      <c r="F77" s="5">
        <v>1.0409999999999999</v>
      </c>
      <c r="G77" s="5">
        <v>1.0409999999999999</v>
      </c>
      <c r="H77" s="5">
        <v>1.0409999999999999</v>
      </c>
      <c r="I77" s="5">
        <v>1.0409999999999999</v>
      </c>
      <c r="J77" s="5">
        <v>1.0409999999999999</v>
      </c>
      <c r="K77" s="28">
        <v>1.028</v>
      </c>
      <c r="L77" s="28">
        <v>1.028</v>
      </c>
      <c r="M77" s="28">
        <v>1.028</v>
      </c>
      <c r="N77" s="28">
        <v>1.028</v>
      </c>
      <c r="O77" s="28">
        <v>1.028</v>
      </c>
      <c r="P77" s="5">
        <v>1.046</v>
      </c>
      <c r="Q77" s="5">
        <v>1.046</v>
      </c>
      <c r="R77" s="5">
        <v>1.046</v>
      </c>
      <c r="S77" s="5">
        <v>1.046</v>
      </c>
    </row>
    <row r="78" spans="1:19" ht="41.25" customHeight="1" x14ac:dyDescent="0.2">
      <c r="A78" s="27">
        <v>13.500000000000002</v>
      </c>
      <c r="B78" s="28">
        <v>1.052</v>
      </c>
      <c r="C78" s="28">
        <v>1.052</v>
      </c>
      <c r="D78" s="28">
        <v>1.052</v>
      </c>
      <c r="E78" s="28">
        <v>1.052</v>
      </c>
      <c r="F78" s="5">
        <v>1.0409999999999999</v>
      </c>
      <c r="G78" s="5">
        <v>1.0409999999999999</v>
      </c>
      <c r="H78" s="5">
        <v>1.0409999999999999</v>
      </c>
      <c r="I78" s="5">
        <v>1.0409999999999999</v>
      </c>
      <c r="J78" s="5">
        <v>1.0409999999999999</v>
      </c>
      <c r="K78" s="28">
        <v>1.028</v>
      </c>
      <c r="L78" s="28">
        <v>1.028</v>
      </c>
      <c r="M78" s="28">
        <v>1.028</v>
      </c>
      <c r="N78" s="28">
        <v>1.028</v>
      </c>
      <c r="O78" s="28">
        <v>1.028</v>
      </c>
      <c r="P78" s="5">
        <v>1.046</v>
      </c>
      <c r="Q78" s="5">
        <v>1.046</v>
      </c>
      <c r="R78" s="5">
        <v>1.046</v>
      </c>
      <c r="S78" s="5">
        <v>1.046</v>
      </c>
    </row>
    <row r="79" spans="1:19" ht="41.25" customHeight="1" x14ac:dyDescent="0.2">
      <c r="A79" s="27">
        <v>12.750000000000002</v>
      </c>
      <c r="B79" s="28">
        <v>1.052</v>
      </c>
      <c r="C79" s="28">
        <v>1.052</v>
      </c>
      <c r="D79" s="28">
        <v>1.052</v>
      </c>
      <c r="E79" s="28">
        <v>1.052</v>
      </c>
      <c r="F79" s="5">
        <v>1.0409999999999999</v>
      </c>
      <c r="G79" s="5">
        <v>1.0409999999999999</v>
      </c>
      <c r="H79" s="5">
        <v>1.0409999999999999</v>
      </c>
      <c r="I79" s="5">
        <v>1.0409999999999999</v>
      </c>
      <c r="J79" s="5">
        <v>1.0409999999999999</v>
      </c>
      <c r="K79" s="28">
        <v>1.028</v>
      </c>
      <c r="L79" s="28">
        <v>1.028</v>
      </c>
      <c r="M79" s="28">
        <v>1.028</v>
      </c>
      <c r="N79" s="28">
        <v>1.028</v>
      </c>
      <c r="O79" s="28">
        <v>1.028</v>
      </c>
      <c r="P79" s="5">
        <v>1.046</v>
      </c>
      <c r="Q79" s="5">
        <v>1.046</v>
      </c>
      <c r="R79" s="5">
        <v>1.046</v>
      </c>
      <c r="S79" s="5">
        <v>1.046</v>
      </c>
    </row>
    <row r="80" spans="1:19" ht="41.25" customHeight="1" x14ac:dyDescent="0.2">
      <c r="A80" s="27">
        <v>12.000000000000002</v>
      </c>
      <c r="B80" s="28">
        <v>1.052</v>
      </c>
      <c r="C80" s="28">
        <v>1.052</v>
      </c>
      <c r="D80" s="28">
        <v>1.052</v>
      </c>
      <c r="E80" s="28">
        <v>1.052</v>
      </c>
      <c r="F80" s="5">
        <v>1.0409999999999999</v>
      </c>
      <c r="G80" s="5">
        <v>1.0409999999999999</v>
      </c>
      <c r="H80" s="5">
        <v>1.0409999999999999</v>
      </c>
      <c r="I80" s="5">
        <v>1.0409999999999999</v>
      </c>
      <c r="J80" s="5">
        <v>1.0409999999999999</v>
      </c>
      <c r="K80" s="28">
        <v>1.028</v>
      </c>
      <c r="L80" s="28">
        <v>1.028</v>
      </c>
      <c r="M80" s="28">
        <v>1.028</v>
      </c>
      <c r="N80" s="28">
        <v>1.028</v>
      </c>
      <c r="O80" s="28">
        <v>1.028</v>
      </c>
      <c r="P80" s="5">
        <v>1.046</v>
      </c>
      <c r="Q80" s="5">
        <v>1.046</v>
      </c>
      <c r="R80" s="5">
        <v>1.046</v>
      </c>
      <c r="S80" s="5">
        <v>1.046</v>
      </c>
    </row>
    <row r="81" spans="1:19" ht="41.25" customHeight="1" x14ac:dyDescent="0.2">
      <c r="A81" s="27">
        <v>11.25</v>
      </c>
      <c r="B81" s="28">
        <v>1.052</v>
      </c>
      <c r="C81" s="28">
        <v>1.052</v>
      </c>
      <c r="D81" s="28">
        <v>1.052</v>
      </c>
      <c r="E81" s="28">
        <v>1.052</v>
      </c>
      <c r="F81" s="5">
        <v>1.0409999999999999</v>
      </c>
      <c r="G81" s="5">
        <v>1.0409999999999999</v>
      </c>
      <c r="H81" s="5">
        <v>1.0409999999999999</v>
      </c>
      <c r="I81" s="5">
        <v>1.0409999999999999</v>
      </c>
      <c r="J81" s="5">
        <v>1.0409999999999999</v>
      </c>
      <c r="K81" s="28">
        <v>1.028</v>
      </c>
      <c r="L81" s="28">
        <v>1.028</v>
      </c>
      <c r="M81" s="28">
        <v>1.028</v>
      </c>
      <c r="N81" s="28">
        <v>1.028</v>
      </c>
      <c r="O81" s="28">
        <v>1.028</v>
      </c>
      <c r="P81" s="5">
        <v>1.046</v>
      </c>
      <c r="Q81" s="5">
        <v>1.046</v>
      </c>
      <c r="R81" s="5">
        <v>1.046</v>
      </c>
      <c r="S81" s="5">
        <v>1.046</v>
      </c>
    </row>
    <row r="82" spans="1:19" ht="41.25" customHeight="1" x14ac:dyDescent="0.2">
      <c r="A82" s="27">
        <v>10.5</v>
      </c>
      <c r="B82" s="28">
        <v>1.052</v>
      </c>
      <c r="C82" s="28">
        <v>1.052</v>
      </c>
      <c r="D82" s="28">
        <v>1.052</v>
      </c>
      <c r="E82" s="28">
        <v>1.052</v>
      </c>
      <c r="F82" s="5">
        <v>1.0409999999999999</v>
      </c>
      <c r="G82" s="5">
        <v>1.0409999999999999</v>
      </c>
      <c r="H82" s="5">
        <v>1.0409999999999999</v>
      </c>
      <c r="I82" s="5">
        <v>1.0409999999999999</v>
      </c>
      <c r="J82" s="5">
        <v>1.0409999999999999</v>
      </c>
      <c r="K82" s="28">
        <v>1.028</v>
      </c>
      <c r="L82" s="28">
        <v>1.028</v>
      </c>
      <c r="M82" s="28">
        <v>1.028</v>
      </c>
      <c r="N82" s="28">
        <v>1.028</v>
      </c>
      <c r="O82" s="28">
        <v>1.028</v>
      </c>
      <c r="P82" s="5">
        <v>1.046</v>
      </c>
      <c r="Q82" s="5">
        <v>1.046</v>
      </c>
      <c r="R82" s="5">
        <v>1.046</v>
      </c>
      <c r="S82" s="5">
        <v>1.046</v>
      </c>
    </row>
    <row r="83" spans="1:19" ht="41.25" customHeight="1" x14ac:dyDescent="0.2">
      <c r="A83" s="27">
        <v>9.75</v>
      </c>
      <c r="B83" s="28">
        <v>1.052</v>
      </c>
      <c r="C83" s="28">
        <v>1.052</v>
      </c>
      <c r="D83" s="28">
        <v>1.052</v>
      </c>
      <c r="E83" s="28">
        <v>1.052</v>
      </c>
      <c r="F83" s="5">
        <v>1.0409999999999999</v>
      </c>
      <c r="G83" s="5">
        <v>1.0409999999999999</v>
      </c>
      <c r="H83" s="5">
        <v>1.0409999999999999</v>
      </c>
      <c r="I83" s="5">
        <v>1.0409999999999999</v>
      </c>
      <c r="J83" s="5">
        <v>1.0409999999999999</v>
      </c>
      <c r="K83" s="28">
        <v>1.028</v>
      </c>
      <c r="L83" s="28">
        <v>1.028</v>
      </c>
      <c r="M83" s="28">
        <v>1.028</v>
      </c>
      <c r="N83" s="28">
        <v>1.028</v>
      </c>
      <c r="O83" s="28">
        <v>1.028</v>
      </c>
      <c r="P83" s="5">
        <v>1.046</v>
      </c>
      <c r="Q83" s="5">
        <v>1.046</v>
      </c>
      <c r="R83" s="5">
        <v>1.046</v>
      </c>
      <c r="S83" s="5">
        <v>1.046</v>
      </c>
    </row>
    <row r="84" spans="1:19" ht="41.25" customHeight="1" x14ac:dyDescent="0.2">
      <c r="A84" s="27">
        <v>9.0000000000000018</v>
      </c>
      <c r="B84" s="28">
        <v>1.052</v>
      </c>
      <c r="C84" s="28">
        <v>1.052</v>
      </c>
      <c r="D84" s="28">
        <v>1.052</v>
      </c>
      <c r="E84" s="28">
        <v>1.052</v>
      </c>
      <c r="F84" s="5">
        <v>1.0409999999999999</v>
      </c>
      <c r="G84" s="5">
        <v>1.0409999999999999</v>
      </c>
      <c r="H84" s="5">
        <v>1.0409999999999999</v>
      </c>
      <c r="I84" s="5">
        <v>1.0409999999999999</v>
      </c>
      <c r="J84" s="5">
        <v>1.0409999999999999</v>
      </c>
      <c r="K84" s="28">
        <v>1.028</v>
      </c>
      <c r="L84" s="28">
        <v>1.028</v>
      </c>
      <c r="M84" s="28">
        <v>1.028</v>
      </c>
      <c r="N84" s="28">
        <v>1.028</v>
      </c>
      <c r="O84" s="28">
        <v>1.028</v>
      </c>
      <c r="P84" s="5">
        <v>1.046</v>
      </c>
      <c r="Q84" s="5">
        <v>1.046</v>
      </c>
      <c r="R84" s="5">
        <v>1.046</v>
      </c>
      <c r="S84" s="5">
        <v>1.046</v>
      </c>
    </row>
    <row r="85" spans="1:19" ht="41.25" customHeight="1" x14ac:dyDescent="0.2">
      <c r="A85" s="27">
        <v>8.25</v>
      </c>
      <c r="B85" s="28">
        <v>1.052</v>
      </c>
      <c r="C85" s="28">
        <v>1.052</v>
      </c>
      <c r="D85" s="28">
        <v>1.052</v>
      </c>
      <c r="E85" s="28">
        <v>1.052</v>
      </c>
      <c r="F85" s="5">
        <v>1.0409999999999999</v>
      </c>
      <c r="G85" s="5">
        <v>1.0409999999999999</v>
      </c>
      <c r="H85" s="5">
        <v>1.0409999999999999</v>
      </c>
      <c r="I85" s="5">
        <v>1.0409999999999999</v>
      </c>
      <c r="J85" s="5">
        <v>1.0409999999999999</v>
      </c>
      <c r="K85" s="28">
        <v>1.028</v>
      </c>
      <c r="L85" s="28">
        <v>1.028</v>
      </c>
      <c r="M85" s="28">
        <v>1.028</v>
      </c>
      <c r="N85" s="28">
        <v>1.028</v>
      </c>
      <c r="O85" s="28">
        <v>1.028</v>
      </c>
      <c r="P85" s="5">
        <v>1.046</v>
      </c>
      <c r="Q85" s="5">
        <v>1.046</v>
      </c>
      <c r="R85" s="5">
        <v>1.046</v>
      </c>
      <c r="S85" s="5">
        <v>1.046</v>
      </c>
    </row>
    <row r="86" spans="1:19" ht="41.25" customHeight="1" x14ac:dyDescent="0.2">
      <c r="A86" s="27">
        <v>7.5</v>
      </c>
      <c r="B86" s="28">
        <v>1.052</v>
      </c>
      <c r="C86" s="28">
        <v>1.052</v>
      </c>
      <c r="D86" s="28">
        <v>1.052</v>
      </c>
      <c r="E86" s="28">
        <v>1.052</v>
      </c>
      <c r="F86" s="5">
        <v>1.0409999999999999</v>
      </c>
      <c r="G86" s="5">
        <v>1.0409999999999999</v>
      </c>
      <c r="H86" s="5">
        <v>1.0409999999999999</v>
      </c>
      <c r="I86" s="5">
        <v>1.0409999999999999</v>
      </c>
      <c r="J86" s="5">
        <v>1.0409999999999999</v>
      </c>
      <c r="K86" s="28">
        <v>1.028</v>
      </c>
      <c r="L86" s="28">
        <v>1.028</v>
      </c>
      <c r="M86" s="28">
        <v>1.028</v>
      </c>
      <c r="N86" s="28">
        <v>1.028</v>
      </c>
      <c r="O86" s="28">
        <v>1.028</v>
      </c>
      <c r="P86" s="5">
        <v>1.046</v>
      </c>
      <c r="Q86" s="5">
        <v>1.046</v>
      </c>
      <c r="R86" s="5">
        <v>1.046</v>
      </c>
      <c r="S86" s="5">
        <v>1.046</v>
      </c>
    </row>
    <row r="87" spans="1:19" ht="41.25" customHeight="1" x14ac:dyDescent="0.2">
      <c r="A87" s="27">
        <v>6.7500000000000009</v>
      </c>
      <c r="B87" s="28">
        <v>1.052</v>
      </c>
      <c r="C87" s="28">
        <v>1.052</v>
      </c>
      <c r="D87" s="28">
        <v>1.052</v>
      </c>
      <c r="E87" s="28">
        <v>1.052</v>
      </c>
      <c r="F87" s="5">
        <v>1.0409999999999999</v>
      </c>
      <c r="G87" s="5">
        <v>1.0409999999999999</v>
      </c>
      <c r="H87" s="5">
        <v>1.0409999999999999</v>
      </c>
      <c r="I87" s="5">
        <v>1.0409999999999999</v>
      </c>
      <c r="J87" s="5">
        <v>1.0409999999999999</v>
      </c>
      <c r="K87" s="28">
        <v>1.028</v>
      </c>
      <c r="L87" s="28">
        <v>1.028</v>
      </c>
      <c r="M87" s="28">
        <v>1.028</v>
      </c>
      <c r="N87" s="28">
        <v>1.028</v>
      </c>
      <c r="O87" s="28">
        <v>1.028</v>
      </c>
      <c r="P87" s="5">
        <v>1.046</v>
      </c>
      <c r="Q87" s="5">
        <v>1.046</v>
      </c>
      <c r="R87" s="5">
        <v>1.046</v>
      </c>
      <c r="S87" s="5">
        <v>1.046</v>
      </c>
    </row>
    <row r="88" spans="1:19" ht="41.25" customHeight="1" x14ac:dyDescent="0.2">
      <c r="A88" s="27">
        <v>6.0000000000000009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</row>
    <row r="89" spans="1:19" ht="41.25" customHeight="1" x14ac:dyDescent="0.2">
      <c r="A89" s="27">
        <v>5.25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</row>
    <row r="90" spans="1:19" ht="41.25" customHeight="1" x14ac:dyDescent="0.2">
      <c r="A90" s="27">
        <v>4.5000000000000009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</row>
    <row r="91" spans="1:19" ht="41.25" customHeight="1" x14ac:dyDescent="0.2">
      <c r="A91" s="27">
        <v>3.75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</row>
    <row r="92" spans="1:19" ht="41.25" customHeight="1" x14ac:dyDescent="0.2">
      <c r="A92" s="27">
        <v>3.0000000000000004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</row>
    <row r="93" spans="1:19" ht="41.25" customHeight="1" x14ac:dyDescent="0.2">
      <c r="A93" s="27">
        <v>2.2500000000000004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</row>
    <row r="94" spans="1:19" ht="41.25" customHeight="1" x14ac:dyDescent="0.2">
      <c r="A94" s="27">
        <v>1.5000000000000002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</row>
    <row r="95" spans="1:19" ht="41.25" customHeight="1" x14ac:dyDescent="0.2">
      <c r="A95" s="27">
        <v>0.75000000000000011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</row>
    <row r="96" spans="1:19" ht="41.25" customHeight="1" x14ac:dyDescent="0.2">
      <c r="A96" s="27">
        <v>0</v>
      </c>
      <c r="B96" s="28"/>
      <c r="C96" s="28"/>
      <c r="D96" s="28"/>
      <c r="E96" s="28"/>
      <c r="F96" s="28"/>
      <c r="G96" s="28"/>
      <c r="H96" s="28"/>
      <c r="I96" s="5"/>
      <c r="J96" s="28"/>
      <c r="K96" s="28"/>
      <c r="L96" s="28"/>
      <c r="M96" s="28"/>
      <c r="N96" s="28"/>
      <c r="O96" s="28"/>
      <c r="P96" s="28"/>
      <c r="Q96" s="28"/>
      <c r="R96" s="28"/>
      <c r="S96" s="28"/>
    </row>
    <row r="100" spans="1:19" ht="18" x14ac:dyDescent="0.25">
      <c r="A100" s="6" t="s">
        <v>74</v>
      </c>
    </row>
    <row r="102" spans="1:19" ht="15" x14ac:dyDescent="0.2">
      <c r="A102" s="7" t="s">
        <v>72</v>
      </c>
    </row>
    <row r="103" spans="1:19" x14ac:dyDescent="0.2">
      <c r="A103" s="33"/>
      <c r="B103" s="34"/>
      <c r="C103" s="35"/>
      <c r="D103" s="36"/>
      <c r="E103" s="37"/>
      <c r="F103" s="38"/>
      <c r="G103" s="39"/>
      <c r="H103" s="40"/>
      <c r="I103" s="41"/>
      <c r="J103" s="42"/>
      <c r="K103" s="43"/>
      <c r="L103" s="44"/>
      <c r="M103" s="45"/>
      <c r="N103" s="46"/>
      <c r="O103" s="47"/>
      <c r="P103" s="48"/>
      <c r="Q103" s="49"/>
      <c r="R103" s="50"/>
      <c r="S103" s="51"/>
    </row>
    <row r="104" spans="1:19" x14ac:dyDescent="0.2">
      <c r="A104" s="4">
        <v>-10</v>
      </c>
      <c r="B104" s="4">
        <v>-6.3157894736842106</v>
      </c>
      <c r="C104" s="4">
        <v>-2.6315789473684212</v>
      </c>
      <c r="D104" s="4">
        <v>1.0526315789473681</v>
      </c>
      <c r="E104" s="4">
        <v>4.7368421052631575</v>
      </c>
      <c r="F104" s="4">
        <v>8.4210526315789469</v>
      </c>
      <c r="G104" s="4">
        <v>12.105263157894736</v>
      </c>
      <c r="H104" s="4">
        <v>15.789473684210526</v>
      </c>
      <c r="I104" s="4">
        <v>19.473684210526315</v>
      </c>
      <c r="J104" s="4">
        <v>23.157894736842103</v>
      </c>
      <c r="K104" s="4">
        <v>26.84210526315789</v>
      </c>
      <c r="L104" s="4">
        <v>30.526315789473678</v>
      </c>
      <c r="M104" s="4">
        <v>34.210526315789465</v>
      </c>
      <c r="N104" s="4">
        <v>37.894736842105253</v>
      </c>
      <c r="O104" s="4">
        <v>41.578947368421041</v>
      </c>
      <c r="P104" s="4">
        <v>45.263157894736828</v>
      </c>
      <c r="Q104" s="4">
        <v>48.947368421052616</v>
      </c>
      <c r="R104" s="4">
        <v>52.631578947368403</v>
      </c>
      <c r="S104" s="4">
        <v>56.315789473684191</v>
      </c>
    </row>
    <row r="106" spans="1:19" ht="41.25" customHeight="1" x14ac:dyDescent="0.2">
      <c r="A106" s="5"/>
      <c r="B106" s="27">
        <v>0</v>
      </c>
      <c r="C106" s="27">
        <v>1.5053464798451093</v>
      </c>
      <c r="D106" s="27">
        <v>3.0106929596902186</v>
      </c>
      <c r="E106" s="27">
        <v>4.5160394395353283</v>
      </c>
      <c r="F106" s="27">
        <v>6.0213859193804371</v>
      </c>
      <c r="G106" s="27">
        <v>7.5267323992255468</v>
      </c>
      <c r="H106" s="27">
        <v>9.0320788790706565</v>
      </c>
      <c r="I106" s="27">
        <v>10.537425358915767</v>
      </c>
      <c r="J106" s="27">
        <v>12.042771838760874</v>
      </c>
      <c r="K106" s="27">
        <v>13.548118318605983</v>
      </c>
      <c r="L106" s="27">
        <v>15.053464798451094</v>
      </c>
      <c r="M106" s="27">
        <v>16.558811278296204</v>
      </c>
      <c r="N106" s="27">
        <v>18.064157758141313</v>
      </c>
      <c r="O106" s="27">
        <v>19.569504237986422</v>
      </c>
      <c r="P106" s="27">
        <v>21.074850717831534</v>
      </c>
      <c r="Q106" s="27">
        <v>22.580197197676643</v>
      </c>
      <c r="R106" s="27">
        <v>24.085543677521748</v>
      </c>
      <c r="S106" s="27">
        <v>25.590890157366857</v>
      </c>
    </row>
    <row r="107" spans="1:19" ht="41.25" customHeight="1" x14ac:dyDescent="0.2">
      <c r="A107" s="27">
        <v>17.250000000000004</v>
      </c>
      <c r="B107" s="29"/>
      <c r="C107" s="4"/>
      <c r="D107" s="4"/>
      <c r="E107" s="2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41.25" customHeight="1" x14ac:dyDescent="0.2">
      <c r="A108" s="27">
        <v>16.5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41.25" customHeight="1" x14ac:dyDescent="0.2">
      <c r="A109" s="27">
        <v>15.750000000000002</v>
      </c>
      <c r="B109" s="2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41.25" customHeight="1" x14ac:dyDescent="0.2">
      <c r="A110" s="27">
        <v>15</v>
      </c>
      <c r="B110" s="4"/>
      <c r="C110" s="4"/>
      <c r="D110" s="29"/>
      <c r="E110" s="4"/>
      <c r="F110" s="4"/>
      <c r="G110" s="4"/>
      <c r="H110" s="30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41.25" customHeight="1" x14ac:dyDescent="0.2">
      <c r="A111" s="27">
        <v>14.25</v>
      </c>
      <c r="B111" s="4"/>
      <c r="C111" s="4"/>
      <c r="D111" s="4"/>
      <c r="E111" s="4"/>
      <c r="F111" s="2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41.25" customHeight="1" x14ac:dyDescent="0.2">
      <c r="A112" s="27">
        <v>13.500000000000002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41.25" customHeight="1" x14ac:dyDescent="0.2">
      <c r="A113" s="27">
        <v>12.750000000000002</v>
      </c>
      <c r="B113" s="4"/>
      <c r="C113" s="4"/>
      <c r="D113" s="4"/>
      <c r="E113" s="4"/>
      <c r="F113" s="4"/>
      <c r="G113" s="4"/>
      <c r="H113" s="30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41.25" customHeight="1" x14ac:dyDescent="0.2">
      <c r="A114" s="27">
        <v>12.000000000000002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41.25" customHeight="1" x14ac:dyDescent="0.2">
      <c r="A115" s="27">
        <v>11.25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29"/>
    </row>
    <row r="116" spans="1:19" ht="41.25" customHeight="1" x14ac:dyDescent="0.2">
      <c r="A116" s="27">
        <v>10.5</v>
      </c>
      <c r="B116" s="4"/>
      <c r="C116" s="29"/>
      <c r="D116" s="4"/>
      <c r="E116" s="4"/>
      <c r="F116" s="4"/>
      <c r="G116" s="4"/>
      <c r="H116" s="4"/>
      <c r="I116" s="4"/>
      <c r="J116" s="30"/>
      <c r="K116" s="4"/>
      <c r="L116" s="30"/>
      <c r="M116" s="4"/>
      <c r="N116" s="4"/>
      <c r="O116" s="4"/>
      <c r="P116" s="4"/>
      <c r="Q116" s="4"/>
      <c r="R116" s="4"/>
      <c r="S116" s="4"/>
    </row>
    <row r="117" spans="1:19" ht="41.25" customHeight="1" thickBot="1" x14ac:dyDescent="0.25">
      <c r="A117" s="27">
        <v>9.75</v>
      </c>
      <c r="B117" s="4"/>
      <c r="C117" s="4"/>
      <c r="D117" s="4"/>
      <c r="E117" s="4"/>
      <c r="F117" s="3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41.25" customHeight="1" thickBot="1" x14ac:dyDescent="0.25">
      <c r="A118" s="27">
        <v>9.0000000000000018</v>
      </c>
      <c r="B118" s="4"/>
      <c r="C118" s="4"/>
      <c r="D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41.25" customHeight="1" x14ac:dyDescent="0.2">
      <c r="A119" s="27">
        <v>8.25</v>
      </c>
      <c r="B119" s="4"/>
      <c r="C119" s="4"/>
      <c r="D119" s="4"/>
      <c r="E119" s="4"/>
      <c r="F119" s="4"/>
      <c r="G119" s="4"/>
      <c r="H119" s="2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41.25" customHeight="1" x14ac:dyDescent="0.2">
      <c r="A120" s="27">
        <v>7.5</v>
      </c>
      <c r="B120" s="4"/>
      <c r="C120" s="4"/>
      <c r="D120" s="2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41.25" customHeight="1" x14ac:dyDescent="0.2">
      <c r="A121" s="27">
        <v>6.7500000000000009</v>
      </c>
      <c r="B121" s="4"/>
      <c r="C121" s="4"/>
      <c r="D121" s="4"/>
      <c r="E121" s="4"/>
      <c r="F121" s="4"/>
      <c r="G121" s="4"/>
      <c r="H121" s="2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41.25" customHeight="1" x14ac:dyDescent="0.2">
      <c r="A122" s="27">
        <v>6.0000000000000009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</row>
    <row r="123" spans="1:19" ht="41.25" customHeight="1" x14ac:dyDescent="0.2">
      <c r="A123" s="27">
        <v>5.25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</row>
    <row r="124" spans="1:19" ht="41.25" customHeight="1" x14ac:dyDescent="0.2">
      <c r="A124" s="27">
        <v>4.5000000000000009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</row>
    <row r="125" spans="1:19" ht="41.25" customHeight="1" x14ac:dyDescent="0.2">
      <c r="A125" s="27">
        <v>3.75</v>
      </c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</row>
    <row r="126" spans="1:19" ht="41.25" customHeight="1" x14ac:dyDescent="0.2">
      <c r="A126" s="27">
        <v>3.0000000000000004</v>
      </c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</row>
    <row r="127" spans="1:19" ht="41.25" customHeight="1" x14ac:dyDescent="0.2">
      <c r="A127" s="27">
        <v>2.2500000000000004</v>
      </c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</row>
    <row r="128" spans="1:19" ht="41.25" customHeight="1" x14ac:dyDescent="0.2">
      <c r="A128" s="27">
        <v>1.5000000000000002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</row>
    <row r="129" spans="1:19" ht="41.25" customHeight="1" x14ac:dyDescent="0.2">
      <c r="A129" s="27">
        <v>0.75000000000000011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</row>
    <row r="130" spans="1:19" ht="41.25" customHeight="1" x14ac:dyDescent="0.2">
      <c r="A130" s="27">
        <v>0</v>
      </c>
      <c r="B130" s="29"/>
      <c r="C130" s="29"/>
      <c r="D130" s="29"/>
      <c r="E130" s="29"/>
      <c r="F130" s="29"/>
      <c r="G130" s="29"/>
      <c r="H130" s="29"/>
      <c r="I130" s="4"/>
      <c r="J130" s="29"/>
      <c r="K130" s="29"/>
      <c r="L130" s="29"/>
      <c r="M130" s="29"/>
      <c r="N130" s="29"/>
      <c r="O130" s="29"/>
      <c r="P130" s="29"/>
      <c r="Q130" s="29"/>
      <c r="R130" s="29"/>
      <c r="S130" s="29"/>
    </row>
  </sheetData>
  <mergeCells count="30">
    <mergeCell ref="O3:P3"/>
    <mergeCell ref="Q3:R3"/>
    <mergeCell ref="A4:C4"/>
    <mergeCell ref="D4:E4"/>
    <mergeCell ref="F4:H4"/>
    <mergeCell ref="I4:K4"/>
    <mergeCell ref="L4:N4"/>
    <mergeCell ref="O4:P4"/>
    <mergeCell ref="Q4:R4"/>
    <mergeCell ref="A3:C3"/>
    <mergeCell ref="D3:E3"/>
    <mergeCell ref="F3:H3"/>
    <mergeCell ref="I3:K3"/>
    <mergeCell ref="L3:N3"/>
    <mergeCell ref="A23:B23"/>
    <mergeCell ref="C23:D23"/>
    <mergeCell ref="A24:B24"/>
    <mergeCell ref="C24:D24"/>
    <mergeCell ref="A29:C29"/>
    <mergeCell ref="D29:E29"/>
    <mergeCell ref="F29:G29"/>
    <mergeCell ref="H29:I29"/>
    <mergeCell ref="J29:K29"/>
    <mergeCell ref="L29:P29"/>
    <mergeCell ref="A30:C30"/>
    <mergeCell ref="D30:E30"/>
    <mergeCell ref="F30:G30"/>
    <mergeCell ref="H30:I30"/>
    <mergeCell ref="J30:K30"/>
    <mergeCell ref="L30:P30"/>
  </mergeCells>
  <conditionalFormatting sqref="B39:S62">
    <cfRule type="cellIs" dxfId="400" priority="44" operator="between">
      <formula>2.2251E-308</formula>
      <formula>40</formula>
    </cfRule>
    <cfRule type="cellIs" dxfId="399" priority="43" operator="between">
      <formula>40</formula>
      <formula>43.6842105263158</formula>
    </cfRule>
    <cfRule type="cellIs" dxfId="398" priority="42" operator="between">
      <formula>43.6842105263158</formula>
      <formula>47.3684210526316</formula>
    </cfRule>
    <cfRule type="cellIs" dxfId="397" priority="41" operator="between">
      <formula>47.3684210526316</formula>
      <formula>51.0526315789474</formula>
    </cfRule>
    <cfRule type="cellIs" dxfId="396" priority="40" operator="between">
      <formula>51.0526315789474</formula>
      <formula>54.7368421052632</formula>
    </cfRule>
    <cfRule type="cellIs" dxfId="395" priority="39" operator="between">
      <formula>54.7368421052632</formula>
      <formula>58.4210526315789</formula>
    </cfRule>
    <cfRule type="cellIs" dxfId="394" priority="38" operator="between">
      <formula>58.4210526315789</formula>
      <formula>62.1052631578947</formula>
    </cfRule>
    <cfRule type="cellIs" dxfId="393" priority="37" operator="between">
      <formula>62.1052631578947</formula>
      <formula>65.7894736842105</formula>
    </cfRule>
    <cfRule type="cellIs" dxfId="392" priority="36" operator="between">
      <formula>65.7894736842105</formula>
      <formula>69.4736842105263</formula>
    </cfRule>
    <cfRule type="cellIs" dxfId="391" priority="35" operator="between">
      <formula>69.4736842105263</formula>
      <formula>73.1578947368421</formula>
    </cfRule>
    <cfRule type="cellIs" dxfId="390" priority="34" operator="between">
      <formula>73.1578947368421</formula>
      <formula>76.8421052631579</formula>
    </cfRule>
    <cfRule type="cellIs" dxfId="389" priority="33" operator="between">
      <formula>76.8421052631579</formula>
      <formula>80.5263157894737</formula>
    </cfRule>
    <cfRule type="cellIs" dxfId="388" priority="32" operator="between">
      <formula>80.5263157894737</formula>
      <formula>84.2105263157895</formula>
    </cfRule>
    <cfRule type="cellIs" dxfId="387" priority="31" operator="between">
      <formula>84.2105263157895</formula>
      <formula>87.8947368421053</formula>
    </cfRule>
    <cfRule type="cellIs" dxfId="386" priority="30" operator="between">
      <formula>87.8947368421053</formula>
      <formula>91.5789473684211</formula>
    </cfRule>
    <cfRule type="cellIs" dxfId="385" priority="29" operator="between">
      <formula>91.5789473684211</formula>
      <formula>95.2631578947369</formula>
    </cfRule>
    <cfRule type="cellIs" dxfId="384" priority="28" operator="between">
      <formula>95.2631578947369</formula>
      <formula>98.9473684210527</formula>
    </cfRule>
    <cfRule type="cellIs" dxfId="383" priority="27" operator="between">
      <formula>98.9473684210527</formula>
      <formula>102.631578947368</formula>
    </cfRule>
    <cfRule type="cellIs" dxfId="382" priority="26" operator="between">
      <formula>102.631578947368</formula>
      <formula>106.315789473684</formula>
    </cfRule>
    <cfRule type="cellIs" dxfId="381" priority="25" operator="between">
      <formula>106.315789473684</formula>
      <formula>110</formula>
    </cfRule>
    <cfRule type="cellIs" dxfId="380" priority="24" operator="greaterThan">
      <formula>110</formula>
    </cfRule>
    <cfRule type="containsBlanks" priority="23" stopIfTrue="1">
      <formula>LEN(TRIM(B39:S62))=0</formula>
    </cfRule>
  </conditionalFormatting>
  <conditionalFormatting sqref="B73:S96">
    <cfRule type="cellIs" dxfId="379" priority="66" operator="between">
      <formula>2.2251E-308</formula>
      <formula>0.58</formula>
    </cfRule>
    <cfRule type="cellIs" dxfId="378" priority="65" operator="between">
      <formula>0.58</formula>
      <formula>0.633421052631579</formula>
    </cfRule>
    <cfRule type="cellIs" dxfId="377" priority="64" operator="between">
      <formula>0.633421052631579</formula>
      <formula>0.686842105263158</formula>
    </cfRule>
    <cfRule type="cellIs" dxfId="376" priority="63" operator="between">
      <formula>0.686842105263158</formula>
      <formula>0.740263157894737</formula>
    </cfRule>
    <cfRule type="cellIs" dxfId="375" priority="62" operator="between">
      <formula>0.740263157894737</formula>
      <formula>0.793684210526316</formula>
    </cfRule>
    <cfRule type="cellIs" dxfId="374" priority="61" operator="between">
      <formula>0.793684210526316</formula>
      <formula>0.847105263157895</formula>
    </cfRule>
    <cfRule type="cellIs" dxfId="373" priority="60" operator="between">
      <formula>0.847105263157895</formula>
      <formula>0.900526315789474</formula>
    </cfRule>
    <cfRule type="cellIs" dxfId="372" priority="59" operator="between">
      <formula>0.900526315789474</formula>
      <formula>0.953947368421052</formula>
    </cfRule>
    <cfRule type="cellIs" dxfId="371" priority="58" operator="between">
      <formula>0.953947368421052</formula>
      <formula>1.00736842105263</formula>
    </cfRule>
    <cfRule type="cellIs" dxfId="370" priority="57" operator="between">
      <formula>1.00736842105263</formula>
      <formula>1.06078947368421</formula>
    </cfRule>
    <cfRule type="cellIs" dxfId="369" priority="56" operator="between">
      <formula>1.06078947368421</formula>
      <formula>1.11421052631579</formula>
    </cfRule>
    <cfRule type="cellIs" dxfId="368" priority="55" operator="between">
      <formula>1.11421052631579</formula>
      <formula>1.16763157894737</formula>
    </cfRule>
    <cfRule type="cellIs" dxfId="367" priority="54" operator="between">
      <formula>1.16763157894737</formula>
      <formula>1.22105263157895</formula>
    </cfRule>
    <cfRule type="cellIs" dxfId="366" priority="53" operator="between">
      <formula>1.22105263157895</formula>
      <formula>1.27447368421053</formula>
    </cfRule>
    <cfRule type="cellIs" dxfId="365" priority="52" operator="between">
      <formula>1.27447368421053</formula>
      <formula>1.32789473684211</formula>
    </cfRule>
    <cfRule type="cellIs" dxfId="364" priority="51" operator="between">
      <formula>1.32789473684211</formula>
      <formula>1.38131578947368</formula>
    </cfRule>
    <cfRule type="cellIs" dxfId="363" priority="50" operator="between">
      <formula>1.38131578947368</formula>
      <formula>1.43473684210526</formula>
    </cfRule>
    <cfRule type="cellIs" dxfId="362" priority="49" operator="between">
      <formula>1.43473684210526</formula>
      <formula>1.48815789473684</formula>
    </cfRule>
    <cfRule type="cellIs" dxfId="361" priority="48" operator="between">
      <formula>1.48815789473684</formula>
      <formula>1.54157894736842</formula>
    </cfRule>
    <cfRule type="cellIs" dxfId="360" priority="47" operator="between">
      <formula>1.54157894736842</formula>
      <formula>1.595</formula>
    </cfRule>
    <cfRule type="cellIs" dxfId="359" priority="46" operator="greaterThan">
      <formula>1.595</formula>
    </cfRule>
    <cfRule type="containsBlanks" priority="45" stopIfTrue="1">
      <formula>LEN(TRIM(B73:S96))=0</formula>
    </cfRule>
  </conditionalFormatting>
  <conditionalFormatting sqref="B107:S130">
    <cfRule type="cellIs" dxfId="358" priority="88" operator="between">
      <formula>2.2251E-308</formula>
      <formula>-10</formula>
    </cfRule>
    <cfRule type="cellIs" dxfId="357" priority="87" operator="between">
      <formula>-10</formula>
      <formula>-6.31578947368421</formula>
    </cfRule>
    <cfRule type="cellIs" dxfId="356" priority="86" operator="between">
      <formula>-6.31578947368421</formula>
      <formula>-2.63157894736842</formula>
    </cfRule>
    <cfRule type="cellIs" dxfId="355" priority="85" operator="between">
      <formula>-2.63157894736842</formula>
      <formula>1.05263157894737</formula>
    </cfRule>
    <cfRule type="cellIs" dxfId="354" priority="84" operator="between">
      <formula>1.05263157894737</formula>
      <formula>4.73684210526316</formula>
    </cfRule>
    <cfRule type="cellIs" dxfId="353" priority="83" operator="between">
      <formula>4.73684210526316</formula>
      <formula>8.42105263157895</formula>
    </cfRule>
    <cfRule type="cellIs" dxfId="352" priority="82" operator="between">
      <formula>8.42105263157895</formula>
      <formula>12.1052631578947</formula>
    </cfRule>
    <cfRule type="cellIs" dxfId="351" priority="81" operator="between">
      <formula>12.1052631578947</formula>
      <formula>15.7894736842105</formula>
    </cfRule>
    <cfRule type="cellIs" dxfId="350" priority="80" operator="between">
      <formula>15.7894736842105</formula>
      <formula>19.4736842105263</formula>
    </cfRule>
    <cfRule type="cellIs" dxfId="349" priority="79" operator="between">
      <formula>19.4736842105263</formula>
      <formula>23.1578947368421</formula>
    </cfRule>
    <cfRule type="cellIs" dxfId="348" priority="78" operator="between">
      <formula>23.1578947368421</formula>
      <formula>26.8421052631579</formula>
    </cfRule>
    <cfRule type="cellIs" dxfId="347" priority="77" operator="between">
      <formula>26.8421052631579</formula>
      <formula>30.5263157894737</formula>
    </cfRule>
    <cfRule type="cellIs" dxfId="346" priority="76" operator="between">
      <formula>30.5263157894737</formula>
      <formula>34.2105263157895</formula>
    </cfRule>
    <cfRule type="cellIs" dxfId="345" priority="75" operator="between">
      <formula>34.2105263157895</formula>
      <formula>37.8947368421053</formula>
    </cfRule>
    <cfRule type="cellIs" dxfId="344" priority="74" operator="between">
      <formula>37.8947368421053</formula>
      <formula>41.578947368421</formula>
    </cfRule>
    <cfRule type="cellIs" dxfId="343" priority="73" operator="between">
      <formula>41.578947368421</formula>
      <formula>45.2631578947368</formula>
    </cfRule>
    <cfRule type="cellIs" dxfId="342" priority="72" operator="between">
      <formula>45.2631578947368</formula>
      <formula>48.9473684210526</formula>
    </cfRule>
    <cfRule type="cellIs" dxfId="341" priority="71" operator="between">
      <formula>48.9473684210526</formula>
      <formula>52.6315789473684</formula>
    </cfRule>
    <cfRule type="cellIs" dxfId="340" priority="70" operator="between">
      <formula>52.6315789473684</formula>
      <formula>56.3157894736842</formula>
    </cfRule>
    <cfRule type="cellIs" dxfId="339" priority="69" operator="between">
      <formula>56.3157894736842</formula>
      <formula>60</formula>
    </cfRule>
    <cfRule type="cellIs" dxfId="338" priority="68" operator="greaterThan">
      <formula>60</formula>
    </cfRule>
    <cfRule type="containsBlanks" priority="67" stopIfTrue="1">
      <formula>LEN(TRIM(B107:S130))=0</formula>
    </cfRule>
  </conditionalFormatting>
  <conditionalFormatting sqref="H87">
    <cfRule type="containsBlanks" priority="1" stopIfTrue="1">
      <formula>LEN(TRIM(H87:Y110))=0</formula>
    </cfRule>
    <cfRule type="cellIs" dxfId="337" priority="2" operator="greaterThan">
      <formula>1.595</formula>
    </cfRule>
    <cfRule type="cellIs" dxfId="336" priority="3" operator="between">
      <formula>1.54157894736842</formula>
      <formula>1.595</formula>
    </cfRule>
    <cfRule type="cellIs" dxfId="335" priority="4" operator="between">
      <formula>1.48815789473684</formula>
      <formula>1.54157894736842</formula>
    </cfRule>
    <cfRule type="cellIs" dxfId="334" priority="5" operator="between">
      <formula>1.43473684210526</formula>
      <formula>1.48815789473684</formula>
    </cfRule>
    <cfRule type="cellIs" dxfId="333" priority="6" operator="between">
      <formula>1.38131578947368</formula>
      <formula>1.43473684210526</formula>
    </cfRule>
    <cfRule type="cellIs" dxfId="332" priority="7" operator="between">
      <formula>1.32789473684211</formula>
      <formula>1.38131578947368</formula>
    </cfRule>
    <cfRule type="cellIs" dxfId="331" priority="8" operator="between">
      <formula>1.27447368421053</formula>
      <formula>1.32789473684211</formula>
    </cfRule>
    <cfRule type="cellIs" dxfId="330" priority="9" operator="between">
      <formula>1.22105263157895</formula>
      <formula>1.27447368421053</formula>
    </cfRule>
    <cfRule type="cellIs" dxfId="329" priority="10" operator="between">
      <formula>1.16763157894737</formula>
      <formula>1.22105263157895</formula>
    </cfRule>
    <cfRule type="cellIs" dxfId="328" priority="11" operator="between">
      <formula>1.11421052631579</formula>
      <formula>1.16763157894737</formula>
    </cfRule>
    <cfRule type="cellIs" dxfId="327" priority="12" operator="between">
      <formula>1.06078947368421</formula>
      <formula>1.11421052631579</formula>
    </cfRule>
    <cfRule type="cellIs" dxfId="326" priority="13" operator="between">
      <formula>1.00736842105263</formula>
      <formula>1.06078947368421</formula>
    </cfRule>
    <cfRule type="cellIs" dxfId="325" priority="14" operator="between">
      <formula>0.953947368421052</formula>
      <formula>1.00736842105263</formula>
    </cfRule>
    <cfRule type="cellIs" dxfId="324" priority="15" operator="between">
      <formula>0.900526315789474</formula>
      <formula>0.953947368421052</formula>
    </cfRule>
    <cfRule type="cellIs" dxfId="323" priority="16" operator="between">
      <formula>0.847105263157895</formula>
      <formula>0.900526315789474</formula>
    </cfRule>
    <cfRule type="cellIs" dxfId="322" priority="17" operator="between">
      <formula>0.793684210526316</formula>
      <formula>0.847105263157895</formula>
    </cfRule>
    <cfRule type="cellIs" dxfId="321" priority="18" operator="between">
      <formula>0.740263157894737</formula>
      <formula>0.793684210526316</formula>
    </cfRule>
    <cfRule type="cellIs" dxfId="320" priority="19" operator="between">
      <formula>0.686842105263158</formula>
      <formula>0.740263157894737</formula>
    </cfRule>
    <cfRule type="cellIs" dxfId="319" priority="20" operator="between">
      <formula>0.633421052631579</formula>
      <formula>0.686842105263158</formula>
    </cfRule>
    <cfRule type="cellIs" dxfId="318" priority="21" operator="between">
      <formula>0.58</formula>
      <formula>0.633421052631579</formula>
    </cfRule>
    <cfRule type="cellIs" dxfId="317" priority="22" operator="between">
      <formula>2.2251E-308</formula>
      <formula>0.58</formula>
    </cfRule>
  </conditionalFormatting>
  <pageMargins left="0.75" right="0.75" top="1" bottom="1" header="0.5" footer="0.5"/>
  <headerFooter alignWithMargins="0"/>
  <ignoredErrors>
    <ignoredError sqref="E21 D30 F30 H30 J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C-scans - p1.1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Vamsee Achanta</cp:lastModifiedBy>
  <dcterms:created xsi:type="dcterms:W3CDTF">2019-05-07T16:55:50Z</dcterms:created>
  <dcterms:modified xsi:type="dcterms:W3CDTF">2019-10-14T20:38:09Z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bdf8f051-ff53-44df-bd8a-4d23c6841ed4</vt:lpwstr>
  </property>
</Properties>
</file>