
<file path=[Content_Types].xml><?xml version="1.0" encoding="utf-8"?>
<Types xmlns="http://schemas.openxmlformats.org/package/2006/content-types">
  <Default Extension="png" ContentType="image/png"/>
  <Default Extension="xml" ContentType="application/xml"/>
  <Default Extension="rels" ContentType="application/vnd.openxmlformats-package.relationship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6"/>
  <workbookPr codeName="ThisWorkbook" defaultThemeVersion="124226"/>
  <bookViews>
    <workbookView activeTab="1" firstSheet="1"/>
  </bookViews>
  <sheets>
    <sheet name="DummyTab" sheetId="1" r:id="rId1" state="veryHidden"/>
    <sheet name="Summary" sheetId="2" r:id="rId2"/>
    <sheet name="Defects" sheetId="3" r:id="rId3"/>
    <sheet name="C-scans - p1.1" sheetId="4" r:id="rId4"/>
    <sheet name="Screen shots - p1.1" sheetId="5" r:id="rId5"/>
    <sheet name="C-scans - P 1.4" sheetId="6" r:id="rId6"/>
    <sheet name="Screen shots - P 1.4" sheetId="7" r:id="rId7"/>
  </sheets>
  <definedNames>
    <definedName name="_xlnm.Print_Area" comment="" localSheetId="1">Summary!A1:M25</definedName>
  </definedNames>
  <calcPr fullPrecision="1" calcId="125725"/>
</workbook>
</file>

<file path=xl/sharedStrings.xml><?xml version="1.0" encoding="utf-8"?>
<sst xmlns="http://schemas.openxmlformats.org/spreadsheetml/2006/main" uniqueCount="118" count="220">
  <si>
    <t>Component Inspection Report</t>
  </si>
  <si>
    <t>Summary</t>
  </si>
  <si>
    <t>Component Details</t>
  </si>
  <si>
    <t>Name</t>
  </si>
  <si>
    <t>K2 West</t>
  </si>
  <si>
    <t>Geometry</t>
  </si>
  <si>
    <t>Pipe</t>
  </si>
  <si>
    <t>Material</t>
  </si>
  <si>
    <t>Carbon steel</t>
  </si>
  <si>
    <t>Dimensions</t>
  </si>
  <si>
    <t>⌀ 8.625 in x 18.000 in</t>
  </si>
  <si>
    <t>Wall Thickness</t>
  </si>
  <si>
    <t>1.450 in</t>
  </si>
  <si>
    <t>Coating/Insulation</t>
  </si>
  <si>
    <t>Jacket Material</t>
  </si>
  <si>
    <t>Jacket Thickness</t>
  </si>
  <si>
    <t>Has Wiremesh/Reinforcement Bar</t>
  </si>
  <si>
    <t>No</t>
  </si>
  <si>
    <t>Scan Zones</t>
  </si>
  <si>
    <t>Mode</t>
  </si>
  <si>
    <t>Status</t>
  </si>
  <si>
    <t>Offset from Origin</t>
  </si>
  <si>
    <t>Circ. Size</t>
  </si>
  <si>
    <t>Ax. Size</t>
  </si>
  <si>
    <t>p1.1</t>
  </si>
  <si>
    <t>Dynamic</t>
  </si>
  <si>
    <t>Started</t>
  </si>
  <si>
    <t>0.000 in, 0.000 in</t>
  </si>
  <si>
    <t>27.096 in</t>
  </si>
  <si>
    <t>18.000 in</t>
  </si>
  <si>
    <t>P 1.4</t>
  </si>
  <si>
    <t>12.000 in</t>
  </si>
  <si>
    <t>Defects</t>
  </si>
  <si>
    <t>Scan Zone</t>
  </si>
  <si>
    <t>Date and time</t>
  </si>
  <si>
    <t>Scan Zone Position</t>
  </si>
  <si>
    <t>Component Position</t>
  </si>
  <si>
    <t>Size</t>
  </si>
  <si>
    <t>Code</t>
  </si>
  <si>
    <t>Remaining (%)</t>
  </si>
  <si>
    <t>Compensated (%)</t>
  </si>
  <si>
    <t>Mass Effect</t>
  </si>
  <si>
    <t>Remaining (in)</t>
  </si>
  <si>
    <t>Compensated (in)</t>
  </si>
  <si>
    <t>Nominal (in)</t>
  </si>
  <si>
    <t>Minimum (in)</t>
  </si>
  <si>
    <t>Minimum (%)</t>
  </si>
  <si>
    <t>Circ. (in)</t>
  </si>
  <si>
    <t>Ax. (in)</t>
  </si>
  <si>
    <t>Comment</t>
  </si>
  <si>
    <t>COR</t>
  </si>
  <si>
    <t>Probe</t>
  </si>
  <si>
    <t>PEC-089-G2-XXXX</t>
  </si>
  <si>
    <t>Setup</t>
  </si>
  <si>
    <t>Probe Footprint</t>
  </si>
  <si>
    <t>2.441 in</t>
  </si>
  <si>
    <t>Circumferential Footprint</t>
  </si>
  <si>
    <t>Pulse Duration</t>
  </si>
  <si>
    <t>348.6 ms</t>
  </si>
  <si>
    <t>Max. Power</t>
  </si>
  <si>
    <t>10.0 W</t>
  </si>
  <si>
    <t>A-Scan Start Time</t>
  </si>
  <si>
    <t>13.6 ms</t>
  </si>
  <si>
    <t>A-Scan Duration</t>
  </si>
  <si>
    <t>382.8 ms</t>
  </si>
  <si>
    <t>Characteristic Decay Time</t>
  </si>
  <si>
    <t>99.1 ms</t>
  </si>
  <si>
    <t>Jacket Delay</t>
  </si>
  <si>
    <t>0.0 ms</t>
  </si>
  <si>
    <t>PEC Autoset Main Channel</t>
  </si>
  <si>
    <t>Driver 1</t>
  </si>
  <si>
    <t>Acquisition Rate</t>
  </si>
  <si>
    <t>0.98 Hz</t>
  </si>
  <si>
    <t>Line Filter Frequency</t>
  </si>
  <si>
    <t>60.0 Hz</t>
  </si>
  <si>
    <t>Sizing Algorithm</t>
  </si>
  <si>
    <t>1.3</t>
  </si>
  <si>
    <t>Channel Name</t>
  </si>
  <si>
    <t>Gain (dB)</t>
  </si>
  <si>
    <t>Calibration</t>
  </si>
  <si>
    <t>Subcomponent</t>
  </si>
  <si>
    <t>Circ. 1 (in)</t>
  </si>
  <si>
    <t>Ax. 1 (in)</t>
  </si>
  <si>
    <t>Circ. 2 (in)</t>
  </si>
  <si>
    <t>Ax. 2 (in)</t>
  </si>
  <si>
    <t>Description</t>
  </si>
  <si>
    <t>Main</t>
  </si>
  <si>
    <t>6.021</t>
  </si>
  <si>
    <t>9.750</t>
  </si>
  <si>
    <t>7.527</t>
  </si>
  <si>
    <t>10.500</t>
  </si>
  <si>
    <t>Existing area in scan zone</t>
  </si>
  <si>
    <t>Wall thickness percentage values</t>
  </si>
  <si>
    <t>Color palette legend</t>
  </si>
  <si>
    <t>Wall thickness values</t>
  </si>
  <si>
    <t>Wall loss percentage values</t>
  </si>
  <si>
    <t>Screen Capture Appendix</t>
  </si>
  <si>
    <t>Filename:</t>
  </si>
  <si>
    <t>Code:</t>
  </si>
  <si>
    <t>Wall Thickness (%):</t>
  </si>
  <si>
    <t>72.2 %</t>
  </si>
  <si>
    <t>Compensated WT (%):</t>
  </si>
  <si>
    <t>Invalid</t>
  </si>
  <si>
    <t>Wall Thickness:</t>
  </si>
  <si>
    <t>1.046 in</t>
  </si>
  <si>
    <t>Nominal WT:</t>
  </si>
  <si>
    <t>Comment:</t>
  </si>
  <si>
    <t>352.1 ms</t>
  </si>
  <si>
    <t>14.0 ms</t>
  </si>
  <si>
    <t>386.4 ms</t>
  </si>
  <si>
    <t>100.1 ms</t>
  </si>
  <si>
    <t>0.97 Hz</t>
  </si>
  <si>
    <t>9.032</t>
  </si>
  <si>
    <t>7.200</t>
  </si>
  <si>
    <t>11.290</t>
  </si>
  <si>
    <t>8.400</t>
  </si>
  <si>
    <t>91.9 %</t>
  </si>
  <si>
    <t>1.333 in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</si>
</sst>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numFmts count="3">
    <numFmt numFmtId="164" formatCode="yyyy\-mm\-dd\ h::mm::ss\ AM/PM"/>
    <numFmt numFmtId="165" formatCode="0.0"/>
    <numFmt numFmtId="166" formatCode="0.000"/>
  </numFmts>
  <fonts count="11">
    <font>
      <sz val="10"/>
      <name val="Tahoma"/>
      <charset val="0"/>
    </font>
    <font>
      <sz val="10"/>
      <name val="Tahoma"/>
      <charset val="0"/>
    </font>
    <font>
      <sz val="10"/>
      <name val="Tahoma"/>
      <charset val="0"/>
    </font>
    <font>
      <sz val="10"/>
      <name val="Tahoma"/>
      <charset val="0"/>
    </font>
    <font>
      <sz val="10"/>
      <name val="Tahoma"/>
      <charset val="0"/>
    </font>
    <font>
      <b/>
      <sz val="10"/>
      <name val="Tahoma"/>
      <charset val="0"/>
    </font>
    <font>
      <b/>
      <sz val="16"/>
      <name val="Tahoma"/>
      <charset val="0"/>
    </font>
    <font>
      <b/>
      <sz val="12"/>
      <name val="Tahoma"/>
      <charset val="0"/>
    </font>
    <font>
      <b/>
      <sz val="14"/>
      <name val="Tahoma"/>
      <charset val="0"/>
    </font>
    <font>
      <sz val="12"/>
      <name val="Tahoma"/>
      <charset val="0"/>
    </font>
    <font>
      <sz val="16"/>
      <name val="Tahoma"/>
      <charset val="0"/>
    </font>
  </fonts>
  <fills count="42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  <fill>
      <patternFill patternType="solid">
        <fgColor rgb="FFD3D3D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B00"/>
        <bgColor indexed="64"/>
      </patternFill>
    </fill>
    <fill>
      <patternFill patternType="solid">
        <fgColor rgb="FFFF6000"/>
        <bgColor indexed="64"/>
      </patternFill>
    </fill>
    <fill>
      <patternFill patternType="solid">
        <fgColor rgb="FFFF8D00"/>
        <bgColor indexed="64"/>
      </patternFill>
    </fill>
    <fill>
      <patternFill patternType="solid">
        <fgColor rgb="FFFFB600"/>
        <bgColor indexed="64"/>
      </patternFill>
    </fill>
    <fill>
      <patternFill patternType="solid">
        <fgColor rgb="FFFFE000"/>
        <bgColor indexed="64"/>
      </patternFill>
    </fill>
    <fill>
      <patternFill patternType="solid">
        <fgColor rgb="FFFFFB00"/>
        <bgColor indexed="64"/>
      </patternFill>
    </fill>
    <fill>
      <patternFill patternType="solid">
        <fgColor rgb="FFD7FF00"/>
        <bgColor indexed="64"/>
      </patternFill>
    </fill>
    <fill>
      <patternFill patternType="solid">
        <fgColor rgb="FF91FF00"/>
        <bgColor indexed="64"/>
      </patternFill>
    </fill>
    <fill>
      <patternFill patternType="solid">
        <fgColor rgb="FF19FF00"/>
        <bgColor indexed="64"/>
      </patternFill>
    </fill>
    <fill>
      <patternFill patternType="solid">
        <fgColor rgb="FF00FF76"/>
        <bgColor indexed="64"/>
      </patternFill>
    </fill>
    <fill>
      <patternFill patternType="solid">
        <fgColor rgb="FF00FFC8"/>
        <bgColor indexed="64"/>
      </patternFill>
    </fill>
    <fill>
      <patternFill patternType="solid">
        <fgColor rgb="FF00FFF5"/>
        <bgColor indexed="64"/>
      </patternFill>
    </fill>
    <fill>
      <patternFill patternType="solid">
        <fgColor rgb="FF00E9FF"/>
        <bgColor indexed="64"/>
      </patternFill>
    </fill>
    <fill>
      <patternFill patternType="solid">
        <fgColor rgb="FF00C6FF"/>
        <bgColor indexed="64"/>
      </patternFill>
    </fill>
    <fill>
      <patternFill patternType="solid">
        <fgColor rgb="FF009BFF"/>
        <bgColor indexed="64"/>
      </patternFill>
    </fill>
    <fill>
      <patternFill patternType="solid">
        <fgColor rgb="FF006EFF"/>
        <bgColor indexed="64"/>
      </patternFill>
    </fill>
    <fill>
      <patternFill patternType="solid">
        <fgColor rgb="FF0045FF"/>
        <bgColor indexed="64"/>
      </patternFill>
    </fill>
    <fill>
      <patternFill patternType="solid">
        <fgColor rgb="FF0028FF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002AFF"/>
        <bgColor indexed="64"/>
      </patternFill>
    </fill>
    <fill>
      <patternFill patternType="solid">
        <fgColor rgb="FF0047FF"/>
        <bgColor indexed="64"/>
      </patternFill>
    </fill>
    <fill>
      <patternFill patternType="solid">
        <fgColor rgb="FF0070FF"/>
        <bgColor indexed="64"/>
      </patternFill>
    </fill>
    <fill>
      <patternFill patternType="solid">
        <fgColor rgb="FF009DFF"/>
        <bgColor indexed="64"/>
      </patternFill>
    </fill>
    <fill>
      <patternFill patternType="solid">
        <fgColor rgb="FF00C8FF"/>
        <bgColor indexed="64"/>
      </patternFill>
    </fill>
    <fill>
      <patternFill patternType="solid">
        <fgColor rgb="FF00EBFF"/>
        <bgColor indexed="64"/>
      </patternFill>
    </fill>
    <fill>
      <patternFill patternType="solid">
        <fgColor rgb="FF00FFF3"/>
        <bgColor indexed="64"/>
      </patternFill>
    </fill>
    <fill>
      <patternFill patternType="solid">
        <fgColor rgb="FF00FFC3"/>
        <bgColor indexed="64"/>
      </patternFill>
    </fill>
    <fill>
      <patternFill patternType="solid">
        <fgColor rgb="FF00FF71"/>
        <bgColor indexed="64"/>
      </patternFill>
    </fill>
    <fill>
      <patternFill patternType="solid">
        <fgColor rgb="FF25FF00"/>
        <bgColor indexed="64"/>
      </patternFill>
    </fill>
    <fill>
      <patternFill patternType="solid">
        <fgColor rgb="FF96FF00"/>
        <bgColor indexed="64"/>
      </patternFill>
    </fill>
    <fill>
      <patternFill patternType="solid">
        <fgColor rgb="FFDAFF00"/>
        <bgColor indexed="64"/>
      </patternFill>
    </fill>
    <fill>
      <patternFill patternType="solid">
        <fgColor rgb="FFFFFA00"/>
        <bgColor indexed="64"/>
      </patternFill>
    </fill>
    <fill>
      <patternFill patternType="solid">
        <fgColor rgb="FFFFDF00"/>
        <bgColor indexed="64"/>
      </patternFill>
    </fill>
    <fill>
      <patternFill patternType="solid">
        <fgColor rgb="FFFFB400"/>
        <bgColor indexed="64"/>
      </patternFill>
    </fill>
    <fill>
      <patternFill patternType="solid">
        <fgColor rgb="FFFF8B00"/>
        <bgColor indexed="64"/>
      </patternFill>
    </fill>
    <fill>
      <patternFill patternType="solid">
        <fgColor rgb="FFFF5E00"/>
        <bgColor indexed="64"/>
      </patternFill>
    </fill>
    <fill>
      <patternFill patternType="solid">
        <fgColor rgb="FFFF3A00"/>
        <bgColor indexed="64"/>
      </patternFill>
    </fill>
  </fills>
  <borders count="3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7"/>
      </left>
      <right/>
      <top/>
      <bottom/>
      <diagonal/>
    </border>
    <border>
      <left style="thick">
        <color indexed="7"/>
      </left>
      <right style="thick">
        <color indexed="64"/>
      </right>
      <top/>
      <bottom/>
      <diagonal/>
    </border>
    <border>
      <left style="thick">
        <color indexed="7"/>
      </left>
      <right style="thick">
        <color indexed="7"/>
      </right>
      <top/>
      <bottom/>
      <diagonal/>
    </border>
    <border>
      <left style="thick">
        <color indexed="7"/>
      </left>
      <right style="thick">
        <color indexed="7"/>
      </right>
      <top style="thick">
        <color indexed="64"/>
      </top>
      <bottom/>
      <diagonal/>
    </border>
    <border>
      <left style="thick">
        <color indexed="7"/>
      </left>
      <right style="thick">
        <color indexed="7"/>
      </right>
      <top style="thick">
        <color indexed="7"/>
      </top>
      <bottom/>
      <diagonal/>
    </border>
    <border>
      <left style="thick">
        <color indexed="7"/>
      </left>
      <right style="thick">
        <color indexed="7"/>
      </right>
      <top style="thick">
        <color indexed="7"/>
      </top>
      <bottom style="thick">
        <color indexed="64"/>
      </bottom>
      <diagonal/>
    </border>
    <border>
      <left style="thick">
        <color indexed="7"/>
      </left>
      <right style="thick">
        <color indexed="7"/>
      </right>
      <top style="thick">
        <color indexed="7"/>
      </top>
      <bottom style="thick">
        <color indexed="7"/>
      </bottom>
      <diagonal/>
    </border>
    <border>
      <left style="thick">
        <color indexed="5"/>
      </left>
      <right/>
      <top/>
      <bottom/>
      <diagonal/>
    </border>
    <border>
      <left style="thick">
        <color indexed="5"/>
      </left>
      <right style="thick">
        <color indexed="64"/>
      </right>
      <top/>
      <bottom/>
      <diagonal/>
    </border>
    <border>
      <left style="thick">
        <color indexed="5"/>
      </left>
      <right style="thick">
        <color indexed="5"/>
      </right>
      <top/>
      <bottom/>
      <diagonal/>
    </border>
    <border>
      <left style="thick">
        <color indexed="5"/>
      </left>
      <right style="thick">
        <color indexed="5"/>
      </right>
      <top style="thick">
        <color indexed="64"/>
      </top>
      <bottom/>
      <diagonal/>
    </border>
    <border>
      <left style="thick">
        <color indexed="5"/>
      </left>
      <right style="thick">
        <color indexed="5"/>
      </right>
      <top style="thick">
        <color indexed="5"/>
      </top>
      <bottom/>
      <diagonal/>
    </border>
    <border>
      <left style="thick">
        <color indexed="5"/>
      </left>
      <right style="thick">
        <color indexed="5"/>
      </right>
      <top style="thick">
        <color indexed="5"/>
      </top>
      <bottom style="thick">
        <color indexed="64"/>
      </bottom>
      <diagonal/>
    </border>
    <border>
      <left style="thick">
        <color indexed="5"/>
      </left>
      <right style="thick">
        <color indexed="5"/>
      </right>
      <top style="thick">
        <color indexed="5"/>
      </top>
      <bottom style="thick">
        <color indexed="5"/>
      </bottom>
      <diagonal/>
    </border>
  </borders>
  <cellStyleXfs count="188">
    <xf numFmtId="0" fontId="0" fillId="0" borderId="0"/>
    <xf numFmtId="0" fontId="1" fillId="0" borderId="0" applyAlignment="0" applyBorder="0" applyNumberFormat="0" applyFill="0" applyProtection="0"/>
    <xf numFmtId="0" fontId="1" fillId="0" borderId="0" applyAlignment="0" applyBorder="0" applyNumberFormat="0" applyFill="0" applyProtection="0"/>
    <xf numFmtId="0" fontId="2" fillId="0" borderId="0" applyAlignment="0" applyBorder="0" applyNumberFormat="0" applyFill="0" applyProtection="0"/>
    <xf numFmtId="0" fontId="2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43" fontId="1" fillId="0" borderId="0" applyAlignment="0" applyBorder="0" applyFont="0" applyFill="0" applyProtection="0"/>
    <xf numFmtId="41" fontId="1" fillId="0" borderId="0" applyAlignment="0" applyBorder="0" applyFont="0" applyFill="0" applyProtection="0"/>
    <xf numFmtId="44" fontId="1" fillId="0" borderId="0" applyAlignment="0" applyBorder="0" applyFont="0" applyFill="0" applyProtection="0"/>
    <xf numFmtId="42" fontId="1" fillId="0" borderId="0" applyAlignment="0" applyBorder="0" applyFont="0" applyFill="0" applyProtection="0"/>
    <xf numFmtId="9" fontId="1" fillId="0" borderId="0" applyAlignment="0" applyBorder="0" applyFont="0" applyFill="0" applyProtection="0"/>
  </cellStyleXfs>
  <cellXfs>
    <xf numFmtId="0" fontId="0" fillId="0" borderId="0" xfId="0"/>
    <xf numFmtId="0" fontId="5" fillId="0" borderId="0" xfId="0" applyFont="1"/>
    <xf numFmtId="0" fontId="6" fillId="0" borderId="0" xfId="0" applyFont="1"/>
    <xf numFmtId="0" fontId="7" fillId="0" borderId="0" xfId="0" applyFont="1"/>
    <xf numFmtId="0" fontId="0" fillId="2" borderId="0" xfId="0" applyFill="1"/>
    <xf numFmtId="0" fontId="0" fillId="2" borderId="1" xfId="0" applyBorder="1" applyFill="1"/>
    <xf numFmtId="0" fontId="0" fillId="0" borderId="2" xfId="0" applyBorder="1"/>
    <xf numFmtId="0" fontId="0" fillId="2" borderId="3" xfId="0" applyBorder="1" applyFill="1"/>
    <xf numFmtId="0" fontId="0" fillId="2" borderId="4" xfId="0" applyBorder="1" applyFill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9" xfId="0" applyBorder="1" applyFill="1"/>
    <xf numFmtId="0" fontId="0" fillId="2" borderId="10" xfId="0" applyBorder="1" applyFill="1"/>
    <xf numFmtId="0" fontId="0" fillId="0" borderId="11" xfId="0" applyBorder="1"/>
    <xf numFmtId="0" fontId="0" fillId="0" borderId="12" xfId="0" applyBorder="1"/>
    <xf numFmtId="0" fontId="0" fillId="0" borderId="10" xfId="0" applyBorder="1"/>
    <xf numFmtId="0" fontId="0" fillId="2" borderId="0" xfId="0" applyAlignment="1" applyFill="1">
      <alignment vertical="distributed"/>
    </xf>
    <xf numFmtId="0" fontId="0" fillId="2" borderId="0" xfId="0" applyAlignment="1" applyFill="1">
      <alignment vertical="center"/>
    </xf>
    <xf numFmtId="0" fontId="0" fillId="2" borderId="0" xfId="0" applyAlignment="1" applyFill="1">
      <alignment horizontal="center" vertical="distributed"/>
    </xf>
    <xf numFmtId="0" fontId="0" fillId="2" borderId="0" xfId="0" applyAlignment="1" applyFill="1">
      <alignment horizontal="centerContinuous" vertical="center"/>
    </xf>
    <xf numFmtId="0" fontId="0" fillId="2" borderId="0" xfId="0" applyAlignment="1" applyFill="1">
      <alignment horizontal="center" vertical="center"/>
    </xf>
    <xf numFmtId="14" fontId="0" fillId="0" borderId="0" xfId="0" applyNumberFormat="1"/>
    <xf numFmtId="0" fontId="0" fillId="0" borderId="0" xfId="0" applyAlignment="1">
      <alignment horizontal="center"/>
    </xf>
    <xf numFmtId="14" fontId="0" fillId="0" borderId="0" xfId="0" applyAlignment="1" applyNumberFormat="1">
      <alignment horizontal="center"/>
    </xf>
    <xf numFmtId="0" fontId="0" fillId="0" borderId="0" xfId="0" applyAlignment="1">
      <alignment horizontal="center" vertical="center"/>
    </xf>
    <xf numFmtId="14" fontId="0" fillId="0" borderId="0" xfId="0" applyAlignment="1" applyNumberFormat="1">
      <alignment horizontal="center" vertical="center"/>
    </xf>
    <xf numFmtId="164" fontId="0" fillId="0" borderId="0" xfId="0" applyAlignment="1" applyNumberFormat="1">
      <alignment horizontal="center" vertical="center"/>
    </xf>
    <xf numFmtId="165" fontId="0" fillId="0" borderId="0" xfId="0" applyAlignment="1" applyNumberFormat="1">
      <alignment horizontal="center" vertical="center"/>
    </xf>
    <xf numFmtId="166" fontId="0" fillId="0" borderId="0" xfId="0" applyAlignment="1" applyNumberFormat="1">
      <alignment horizontal="center" vertical="center"/>
    </xf>
    <xf numFmtId="0" fontId="0" fillId="0" borderId="0" xfId="0" applyAlignment="1">
      <alignment horizontal="justify" vertical="center"/>
    </xf>
    <xf numFmtId="0" fontId="0" fillId="2" borderId="6" xfId="0" applyAlignment="1" applyBorder="1" applyFill="1">
      <alignment horizontal="center" vertical="distributed"/>
    </xf>
    <xf numFmtId="0" fontId="0" fillId="2" borderId="8" xfId="0" applyAlignment="1" applyBorder="1" applyFill="1">
      <alignment horizontal="center" vertical="distributed"/>
    </xf>
    <xf numFmtId="0" fontId="0" fillId="2" borderId="13" xfId="0" applyAlignment="1" applyBorder="1" applyFill="1">
      <alignment horizontal="center" vertical="distributed"/>
    </xf>
    <xf numFmtId="0" fontId="0" fillId="0" borderId="6" xfId="0" applyAlignment="1" applyBorder="1">
      <alignment horizontal="center" vertical="center"/>
    </xf>
    <xf numFmtId="0" fontId="0" fillId="0" borderId="8" xfId="0" applyAlignment="1" applyBorder="1">
      <alignment horizontal="center" vertical="center"/>
    </xf>
    <xf numFmtId="0" fontId="0" fillId="0" borderId="13" xfId="0" applyAlignment="1" applyBorder="1">
      <alignment horizontal="center" vertical="center"/>
    </xf>
    <xf numFmtId="0" fontId="0" fillId="0" borderId="4" xfId="0" applyAlignment="1" applyBorder="1">
      <alignment horizontal="center" vertical="center"/>
    </xf>
    <xf numFmtId="0" fontId="0" fillId="2" borderId="11" xfId="0" applyAlignment="1" applyBorder="1" applyFill="1">
      <alignment horizontal="center" vertical="distributed"/>
    </xf>
    <xf numFmtId="0" fontId="0" fillId="2" borderId="12" xfId="0" applyAlignment="1" applyBorder="1" applyFill="1">
      <alignment horizontal="center" vertical="distributed"/>
    </xf>
    <xf numFmtId="0" fontId="0" fillId="2" borderId="10" xfId="0" applyAlignment="1" applyBorder="1" applyFill="1">
      <alignment horizontal="center" vertical="distributed"/>
    </xf>
    <xf numFmtId="164" fontId="0" fillId="0" borderId="6" xfId="0" applyAlignment="1" applyBorder="1" applyNumberFormat="1">
      <alignment horizontal="center" vertical="center"/>
    </xf>
    <xf numFmtId="164" fontId="0" fillId="0" borderId="11" xfId="0" applyAlignment="1" applyBorder="1" applyNumberFormat="1">
      <alignment horizontal="center" vertical="center"/>
    </xf>
    <xf numFmtId="164" fontId="0" fillId="0" borderId="12" xfId="0" applyAlignment="1" applyBorder="1" applyNumberFormat="1">
      <alignment horizontal="center" vertical="center"/>
    </xf>
    <xf numFmtId="164" fontId="0" fillId="0" borderId="10" xfId="0" applyAlignment="1" applyBorder="1" applyNumberFormat="1">
      <alignment horizontal="center" vertical="center"/>
    </xf>
    <xf numFmtId="164" fontId="0" fillId="0" borderId="9" xfId="0" applyAlignment="1" applyBorder="1" applyNumberFormat="1">
      <alignment horizontal="center" vertical="center"/>
    </xf>
    <xf numFmtId="0" fontId="0" fillId="0" borderId="11" xfId="0" applyAlignment="1" applyBorder="1">
      <alignment horizontal="center" vertical="center"/>
    </xf>
    <xf numFmtId="0" fontId="0" fillId="0" borderId="12" xfId="0" applyAlignment="1" applyBorder="1">
      <alignment horizontal="center" vertical="center"/>
    </xf>
    <xf numFmtId="0" fontId="0" fillId="0" borderId="10" xfId="0" applyAlignment="1" applyBorder="1">
      <alignment horizontal="center" vertical="center"/>
    </xf>
    <xf numFmtId="0" fontId="0" fillId="0" borderId="9" xfId="0" applyAlignment="1" applyBorder="1">
      <alignment horizontal="center" vertical="center"/>
    </xf>
    <xf numFmtId="0" fontId="0" fillId="2" borderId="6" xfId="0" applyAlignment="1" applyBorder="1" applyFill="1">
      <alignment horizontal="centerContinuous" vertical="center"/>
    </xf>
    <xf numFmtId="0" fontId="0" fillId="2" borderId="11" xfId="0" applyAlignment="1" applyBorder="1" applyFill="1">
      <alignment horizontal="centerContinuous" vertical="center"/>
    </xf>
    <xf numFmtId="0" fontId="0" fillId="2" borderId="12" xfId="0" applyAlignment="1" applyBorder="1" applyFill="1">
      <alignment horizontal="centerContinuous" vertical="center"/>
    </xf>
    <xf numFmtId="0" fontId="0" fillId="2" borderId="6" xfId="0" applyAlignment="1" applyBorder="1" applyFill="1">
      <alignment horizontal="center" vertical="center"/>
    </xf>
    <xf numFmtId="0" fontId="0" fillId="2" borderId="11" xfId="0" applyAlignment="1" applyBorder="1" applyFill="1">
      <alignment horizontal="center" vertical="center"/>
    </xf>
    <xf numFmtId="0" fontId="0" fillId="2" borderId="12" xfId="0" applyAlignment="1" applyBorder="1" applyFill="1">
      <alignment horizontal="center" vertical="center"/>
    </xf>
    <xf numFmtId="0" fontId="0" fillId="2" borderId="10" xfId="0" applyAlignment="1" applyBorder="1" applyFill="1">
      <alignment horizontal="center" vertical="center"/>
    </xf>
    <xf numFmtId="166" fontId="0" fillId="0" borderId="6" xfId="0" applyAlignment="1" applyBorder="1" applyNumberFormat="1">
      <alignment horizontal="center" vertical="center"/>
    </xf>
    <xf numFmtId="166" fontId="0" fillId="0" borderId="11" xfId="0" applyAlignment="1" applyBorder="1" applyNumberFormat="1">
      <alignment horizontal="center" vertical="center"/>
    </xf>
    <xf numFmtId="166" fontId="0" fillId="0" borderId="12" xfId="0" applyAlignment="1" applyBorder="1" applyNumberFormat="1">
      <alignment horizontal="center" vertical="center"/>
    </xf>
    <xf numFmtId="166" fontId="0" fillId="0" borderId="10" xfId="0" applyAlignment="1" applyBorder="1" applyNumberFormat="1">
      <alignment horizontal="center" vertical="center"/>
    </xf>
    <xf numFmtId="166" fontId="0" fillId="0" borderId="9" xfId="0" applyAlignment="1" applyBorder="1" applyNumberFormat="1">
      <alignment horizontal="center" vertical="center"/>
    </xf>
    <xf numFmtId="165" fontId="0" fillId="0" borderId="6" xfId="0" applyAlignment="1" applyBorder="1" applyNumberFormat="1">
      <alignment horizontal="center" vertical="center"/>
    </xf>
    <xf numFmtId="165" fontId="0" fillId="0" borderId="11" xfId="0" applyAlignment="1" applyBorder="1" applyNumberFormat="1">
      <alignment horizontal="center" vertical="center"/>
    </xf>
    <xf numFmtId="165" fontId="0" fillId="0" borderId="12" xfId="0" applyAlignment="1" applyBorder="1" applyNumberFormat="1">
      <alignment horizontal="center" vertical="center"/>
    </xf>
    <xf numFmtId="165" fontId="0" fillId="0" borderId="10" xfId="0" applyAlignment="1" applyBorder="1" applyNumberFormat="1">
      <alignment horizontal="center" vertical="center"/>
    </xf>
    <xf numFmtId="165" fontId="0" fillId="0" borderId="9" xfId="0" applyAlignment="1" applyBorder="1" applyNumberFormat="1">
      <alignment horizontal="center" vertical="center"/>
    </xf>
    <xf numFmtId="0" fontId="0" fillId="2" borderId="5" xfId="0" applyAlignment="1" applyBorder="1" applyFill="1">
      <alignment horizontal="center" vertical="distributed"/>
    </xf>
    <xf numFmtId="0" fontId="0" fillId="2" borderId="7" xfId="0" applyAlignment="1" applyBorder="1" applyFill="1">
      <alignment horizontal="center" vertical="distributed"/>
    </xf>
    <xf numFmtId="0" fontId="0" fillId="2" borderId="14" xfId="0" applyAlignment="1" applyBorder="1" applyFill="1">
      <alignment horizontal="center" vertical="distributed"/>
    </xf>
    <xf numFmtId="0" fontId="0" fillId="0" borderId="5" xfId="0" applyAlignment="1" applyBorder="1">
      <alignment horizontal="justify" vertical="center"/>
    </xf>
    <xf numFmtId="0" fontId="0" fillId="0" borderId="7" xfId="0" applyAlignment="1" applyBorder="1">
      <alignment horizontal="justify" vertical="center"/>
    </xf>
    <xf numFmtId="0" fontId="0" fillId="0" borderId="14" xfId="0" applyAlignment="1" applyBorder="1">
      <alignment horizontal="justify" vertical="center"/>
    </xf>
    <xf numFmtId="0" fontId="0" fillId="0" borderId="3" xfId="0" applyAlignment="1" applyBorder="1">
      <alignment horizontal="justify" vertical="center"/>
    </xf>
    <xf numFmtId="0" fontId="0" fillId="2" borderId="10" xfId="0" applyAlignment="1" applyBorder="1" applyFill="1">
      <alignment horizontal="centerContinuous" vertical="center"/>
    </xf>
    <xf numFmtId="0" fontId="0" fillId="0" borderId="10" xfId="0" applyAlignment="1" applyBorder="1">
      <alignment horizontal="justify" vertical="center"/>
    </xf>
    <xf numFmtId="0" fontId="0" fillId="2" borderId="15" xfId="0" applyAlignment="1" applyBorder="1" applyFill="1">
      <alignment horizontal="center" vertical="distributed"/>
    </xf>
    <xf numFmtId="0" fontId="0" fillId="2" borderId="16" xfId="0" applyAlignment="1" applyBorder="1" applyFill="1">
      <alignment horizontal="center" vertical="distributed"/>
    </xf>
    <xf numFmtId="0" fontId="0" fillId="2" borderId="15" xfId="0" applyAlignment="1" applyBorder="1" applyFill="1">
      <alignment horizontal="centerContinuous" vertical="center"/>
    </xf>
    <xf numFmtId="0" fontId="0" fillId="2" borderId="16" xfId="0" applyAlignment="1" applyBorder="1" applyFill="1">
      <alignment horizontal="center" vertical="center"/>
    </xf>
    <xf numFmtId="0" fontId="0" fillId="2" borderId="17" xfId="0" applyAlignment="1" applyBorder="1" applyFill="1">
      <alignment horizontal="center" vertical="distributed"/>
    </xf>
    <xf numFmtId="0" fontId="0" fillId="2" borderId="18" xfId="0" applyAlignment="1" applyBorder="1" applyFill="1">
      <alignment horizontal="center" vertical="distributed"/>
    </xf>
    <xf numFmtId="0" fontId="0" fillId="2" borderId="19" xfId="0" applyAlignment="1" applyBorder="1" applyFill="1">
      <alignment horizontal="center" vertical="distributed"/>
    </xf>
    <xf numFmtId="0" fontId="0" fillId="2" borderId="20" xfId="0" applyAlignment="1" applyBorder="1" applyFill="1">
      <alignment horizontal="center" vertical="distributed"/>
    </xf>
    <xf numFmtId="0" fontId="0" fillId="0" borderId="0" xfId="0" applyAlignment="1">
      <alignment horizontal="right"/>
    </xf>
    <xf numFmtId="1" fontId="0" fillId="0" borderId="0" xfId="0" applyAlignment="1" applyNumberFormat="1">
      <alignment horizontal="right"/>
    </xf>
    <xf numFmtId="1" fontId="0" fillId="0" borderId="2" xfId="0" applyAlignment="1" applyBorder="1" applyNumberFormat="1">
      <alignment horizontal="right"/>
    </xf>
    <xf numFmtId="1" fontId="0" fillId="0" borderId="8" xfId="0" applyAlignment="1" applyBorder="1" applyNumberFormat="1">
      <alignment horizontal="right"/>
    </xf>
    <xf numFmtId="1" fontId="0" fillId="0" borderId="12" xfId="0" applyAlignment="1" applyBorder="1" applyNumberFormat="1">
      <alignment horizontal="right"/>
    </xf>
    <xf numFmtId="1" fontId="0" fillId="0" borderId="10" xfId="0" applyAlignment="1" applyBorder="1" applyNumberFormat="1">
      <alignment horizontal="right"/>
    </xf>
    <xf numFmtId="0" fontId="8" fillId="0" borderId="0" xfId="0" applyFont="1"/>
    <xf numFmtId="0" fontId="9" fillId="0" borderId="0" xfId="0" applyFont="1"/>
    <xf numFmtId="0" fontId="0" fillId="3" borderId="0" xfId="0" applyFill="1"/>
    <xf numFmtId="165" fontId="0" fillId="0" borderId="0" xfId="0" applyNumberFormat="1"/>
    <xf numFmtId="165" fontId="0" fillId="0" borderId="0" xfId="0" applyAlignment="1" applyNumberFormat="1">
      <alignment horizontal="center"/>
    </xf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166" fontId="0" fillId="0" borderId="0" xfId="0" applyNumberFormat="1"/>
    <xf numFmtId="166" fontId="0" fillId="2" borderId="0" xfId="0" applyNumberFormat="1" applyFill="1"/>
    <xf numFmtId="166" fontId="0" fillId="22" borderId="0" xfId="0" applyNumberFormat="1" applyFill="1"/>
    <xf numFmtId="166" fontId="0" fillId="0" borderId="28" xfId="0" applyBorder="1" applyNumberFormat="1"/>
    <xf numFmtId="166" fontId="0" fillId="0" borderId="35" xfId="0" applyBorder="1" applyNumberFormat="1"/>
    <xf numFmtId="166" fontId="0" fillId="0" borderId="0" xfId="0" applyAlignment="1" applyNumberFormat="1">
      <alignment horizontal="center"/>
    </xf>
    <xf numFmtId="166" fontId="0" fillId="2" borderId="0" xfId="0" applyAlignment="1" applyNumberFormat="1" applyFill="1">
      <alignment horizontal="center"/>
    </xf>
    <xf numFmtId="166" fontId="0" fillId="22" borderId="0" xfId="0" applyAlignment="1" applyNumberFormat="1" applyFill="1">
      <alignment horizontal="center"/>
    </xf>
    <xf numFmtId="166" fontId="0" fillId="0" borderId="28" xfId="0" applyAlignment="1" applyBorder="1" applyNumberFormat="1">
      <alignment horizontal="center"/>
    </xf>
    <xf numFmtId="166" fontId="0" fillId="0" borderId="35" xfId="0" applyAlignment="1" applyBorder="1" applyNumberFormat="1">
      <alignment horizontal="center"/>
    </xf>
    <xf numFmtId="166" fontId="0" fillId="2" borderId="0" xfId="0" applyAlignment="1" applyNumberFormat="1" applyFill="1">
      <alignment horizontal="center" vertical="center"/>
    </xf>
    <xf numFmtId="166" fontId="0" fillId="22" borderId="0" xfId="0" applyAlignment="1" applyNumberFormat="1" applyFill="1">
      <alignment horizontal="center" vertical="center"/>
    </xf>
    <xf numFmtId="166" fontId="0" fillId="0" borderId="28" xfId="0" applyAlignment="1" applyBorder="1" applyNumberFormat="1">
      <alignment horizontal="center" vertical="center"/>
    </xf>
    <xf numFmtId="166" fontId="0" fillId="0" borderId="35" xfId="0" applyAlignment="1" applyBorder="1" applyNumberFormat="1">
      <alignment horizontal="center" vertical="center"/>
    </xf>
    <xf numFmtId="165" fontId="0" fillId="22" borderId="0" xfId="0" applyAlignment="1" applyNumberFormat="1" applyFill="1">
      <alignment horizontal="center" vertical="center"/>
    </xf>
    <xf numFmtId="165" fontId="0" fillId="2" borderId="0" xfId="0" applyAlignment="1" applyNumberFormat="1" applyFill="1">
      <alignment horizontal="center" vertical="center"/>
    </xf>
    <xf numFmtId="165" fontId="0" fillId="0" borderId="28" xfId="0" applyAlignment="1" applyBorder="1" applyNumberFormat="1">
      <alignment horizontal="center" vertical="center"/>
    </xf>
    <xf numFmtId="165" fontId="0" fillId="0" borderId="35" xfId="0" applyAlignment="1" applyBorder="1" applyNumberFormat="1">
      <alignment horizontal="center" vertical="center"/>
    </xf>
    <xf numFmtId="0" fontId="0" fillId="23" borderId="0" xfId="0" applyFill="1"/>
    <xf numFmtId="0" fontId="0" fillId="24" borderId="0" xfId="0" applyFill="1"/>
    <xf numFmtId="0" fontId="0" fillId="25" borderId="0" xfId="0" applyFill="1"/>
    <xf numFmtId="0" fontId="0" fillId="26" borderId="0" xfId="0" applyFill="1"/>
    <xf numFmtId="0" fontId="0" fillId="27" borderId="0" xfId="0" applyFill="1"/>
    <xf numFmtId="0" fontId="0" fillId="28" borderId="0" xfId="0" applyFill="1"/>
    <xf numFmtId="0" fontId="0" fillId="29" borderId="0" xfId="0" applyFill="1"/>
    <xf numFmtId="0" fontId="0" fillId="30" borderId="0" xfId="0" applyFill="1"/>
    <xf numFmtId="0" fontId="0" fillId="31" borderId="0" xfId="0" applyFill="1"/>
    <xf numFmtId="0" fontId="0" fillId="32" borderId="0" xfId="0" applyFill="1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39" borderId="0" xfId="0" applyFill="1"/>
    <xf numFmtId="0" fontId="0" fillId="40" borderId="0" xfId="0" applyFill="1"/>
    <xf numFmtId="0" fontId="0" fillId="41" borderId="0" xfId="0" applyFill="1"/>
    <xf numFmtId="0" fontId="10" fillId="0" borderId="0" xfId="0" applyFont="1"/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3B00"/>
        </patternFill>
      </fill>
    </dxf>
    <dxf>
      <fill>
        <patternFill>
          <fgColor indexed="64"/>
          <bgColor rgb="FFFF6000"/>
        </patternFill>
      </fill>
    </dxf>
    <dxf>
      <fill>
        <patternFill>
          <fgColor indexed="64"/>
          <bgColor rgb="FFFF8D00"/>
        </patternFill>
      </fill>
    </dxf>
    <dxf>
      <fill>
        <patternFill>
          <fgColor indexed="64"/>
          <bgColor rgb="FFFFB600"/>
        </patternFill>
      </fill>
    </dxf>
    <dxf>
      <fill>
        <patternFill>
          <fgColor indexed="64"/>
          <bgColor rgb="FFFFE000"/>
        </patternFill>
      </fill>
    </dxf>
    <dxf>
      <fill>
        <patternFill>
          <fgColor indexed="64"/>
          <bgColor rgb="FFFFFB00"/>
        </patternFill>
      </fill>
    </dxf>
    <dxf>
      <fill>
        <patternFill>
          <fgColor indexed="64"/>
          <bgColor rgb="FFD7FF00"/>
        </patternFill>
      </fill>
    </dxf>
    <dxf>
      <fill>
        <patternFill>
          <fgColor indexed="64"/>
          <bgColor rgb="FF91FF00"/>
        </patternFill>
      </fill>
    </dxf>
    <dxf>
      <fill>
        <patternFill>
          <fgColor indexed="64"/>
          <bgColor rgb="FF19FF00"/>
        </patternFill>
      </fill>
    </dxf>
    <dxf>
      <fill>
        <patternFill>
          <fgColor indexed="64"/>
          <bgColor rgb="FF00FF76"/>
        </patternFill>
      </fill>
    </dxf>
    <dxf>
      <fill>
        <patternFill>
          <fgColor indexed="64"/>
          <bgColor rgb="FF00FFC8"/>
        </patternFill>
      </fill>
    </dxf>
    <dxf>
      <fill>
        <patternFill>
          <fgColor indexed="64"/>
          <bgColor rgb="FF00FFF5"/>
        </patternFill>
      </fill>
    </dxf>
    <dxf>
      <fill>
        <patternFill>
          <fgColor indexed="64"/>
          <bgColor rgb="FF00E9FF"/>
        </patternFill>
      </fill>
    </dxf>
    <dxf>
      <fill>
        <patternFill>
          <fgColor indexed="64"/>
          <bgColor rgb="FF00C6FF"/>
        </patternFill>
      </fill>
    </dxf>
    <dxf>
      <fill>
        <patternFill>
          <fgColor indexed="64"/>
          <bgColor rgb="FF009BFF"/>
        </patternFill>
      </fill>
    </dxf>
    <dxf>
      <fill>
        <patternFill>
          <fgColor indexed="64"/>
          <bgColor rgb="FF006EFF"/>
        </patternFill>
      </fill>
    </dxf>
    <dxf>
      <fill>
        <patternFill>
          <fgColor indexed="64"/>
          <bgColor rgb="FF0045FF"/>
        </patternFill>
      </fill>
    </dxf>
    <dxf>
      <fill>
        <patternFill>
          <fgColor indexed="64"/>
          <bgColor rgb="FF0028FF"/>
        </patternFill>
      </fill>
    </dxf>
    <dxf>
      <fill>
        <patternFill>
          <fgColor indexed="64"/>
          <bgColor rgb="FF0000FF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3B00"/>
        </patternFill>
      </fill>
    </dxf>
    <dxf>
      <fill>
        <patternFill>
          <fgColor indexed="64"/>
          <bgColor rgb="FFFF6000"/>
        </patternFill>
      </fill>
    </dxf>
    <dxf>
      <fill>
        <patternFill>
          <fgColor indexed="64"/>
          <bgColor rgb="FFFF8D00"/>
        </patternFill>
      </fill>
    </dxf>
    <dxf>
      <fill>
        <patternFill>
          <fgColor indexed="64"/>
          <bgColor rgb="FFFFB600"/>
        </patternFill>
      </fill>
    </dxf>
    <dxf>
      <fill>
        <patternFill>
          <fgColor indexed="64"/>
          <bgColor rgb="FFFFE000"/>
        </patternFill>
      </fill>
    </dxf>
    <dxf>
      <fill>
        <patternFill>
          <fgColor indexed="64"/>
          <bgColor rgb="FFFFFB00"/>
        </patternFill>
      </fill>
    </dxf>
    <dxf>
      <fill>
        <patternFill>
          <fgColor indexed="64"/>
          <bgColor rgb="FFD7FF00"/>
        </patternFill>
      </fill>
    </dxf>
    <dxf>
      <fill>
        <patternFill>
          <fgColor indexed="64"/>
          <bgColor rgb="FF91FF00"/>
        </patternFill>
      </fill>
    </dxf>
    <dxf>
      <fill>
        <patternFill>
          <fgColor indexed="64"/>
          <bgColor rgb="FF19FF00"/>
        </patternFill>
      </fill>
    </dxf>
    <dxf>
      <fill>
        <patternFill>
          <fgColor indexed="64"/>
          <bgColor rgb="FF00FF76"/>
        </patternFill>
      </fill>
    </dxf>
    <dxf>
      <fill>
        <patternFill>
          <fgColor indexed="64"/>
          <bgColor rgb="FF00FFC8"/>
        </patternFill>
      </fill>
    </dxf>
    <dxf>
      <fill>
        <patternFill>
          <fgColor indexed="64"/>
          <bgColor rgb="FF00FFF5"/>
        </patternFill>
      </fill>
    </dxf>
    <dxf>
      <fill>
        <patternFill>
          <fgColor indexed="64"/>
          <bgColor rgb="FF00E9FF"/>
        </patternFill>
      </fill>
    </dxf>
    <dxf>
      <fill>
        <patternFill>
          <fgColor indexed="64"/>
          <bgColor rgb="FF00C6FF"/>
        </patternFill>
      </fill>
    </dxf>
    <dxf>
      <fill>
        <patternFill>
          <fgColor indexed="64"/>
          <bgColor rgb="FF009BFF"/>
        </patternFill>
      </fill>
    </dxf>
    <dxf>
      <fill>
        <patternFill>
          <fgColor indexed="64"/>
          <bgColor rgb="FF006EFF"/>
        </patternFill>
      </fill>
    </dxf>
    <dxf>
      <fill>
        <patternFill>
          <fgColor indexed="64"/>
          <bgColor rgb="FF0045FF"/>
        </patternFill>
      </fill>
    </dxf>
    <dxf>
      <fill>
        <patternFill>
          <fgColor indexed="64"/>
          <bgColor rgb="FF0028FF"/>
        </patternFill>
      </fill>
    </dxf>
    <dxf>
      <fill>
        <patternFill>
          <fgColor indexed="64"/>
          <bgColor rgb="FF0000FF"/>
        </patternFill>
      </fill>
    </dxf>
    <dxf>
      <fill>
        <patternFill>
          <fgColor indexed="64"/>
          <bgColor rgb="FF0000FF"/>
        </patternFill>
      </fill>
    </dxf>
    <dxf>
      <fill>
        <patternFill>
          <fgColor indexed="64"/>
          <bgColor rgb="FF0000FF"/>
        </patternFill>
      </fill>
    </dxf>
    <dxf>
      <fill>
        <patternFill>
          <fgColor indexed="64"/>
          <bgColor rgb="FF002AFF"/>
        </patternFill>
      </fill>
    </dxf>
    <dxf>
      <fill>
        <patternFill>
          <fgColor indexed="64"/>
          <bgColor rgb="FF0047FF"/>
        </patternFill>
      </fill>
    </dxf>
    <dxf>
      <fill>
        <patternFill>
          <fgColor indexed="64"/>
          <bgColor rgb="FF0070FF"/>
        </patternFill>
      </fill>
    </dxf>
    <dxf>
      <fill>
        <patternFill>
          <fgColor indexed="64"/>
          <bgColor rgb="FF009DFF"/>
        </patternFill>
      </fill>
    </dxf>
    <dxf>
      <fill>
        <patternFill>
          <fgColor indexed="64"/>
          <bgColor rgb="FF00C8FF"/>
        </patternFill>
      </fill>
    </dxf>
    <dxf>
      <fill>
        <patternFill>
          <fgColor indexed="64"/>
          <bgColor rgb="FF00EBFF"/>
        </patternFill>
      </fill>
    </dxf>
    <dxf>
      <fill>
        <patternFill>
          <fgColor indexed="64"/>
          <bgColor rgb="FF00FFF3"/>
        </patternFill>
      </fill>
    </dxf>
    <dxf>
      <fill>
        <patternFill>
          <fgColor indexed="64"/>
          <bgColor rgb="FF00FFC3"/>
        </patternFill>
      </fill>
    </dxf>
    <dxf>
      <fill>
        <patternFill>
          <fgColor indexed="64"/>
          <bgColor rgb="FF00FF71"/>
        </patternFill>
      </fill>
    </dxf>
    <dxf>
      <fill>
        <patternFill>
          <fgColor indexed="64"/>
          <bgColor rgb="FF25FF00"/>
        </patternFill>
      </fill>
    </dxf>
    <dxf>
      <fill>
        <patternFill>
          <fgColor indexed="64"/>
          <bgColor rgb="FF96FF00"/>
        </patternFill>
      </fill>
    </dxf>
    <dxf>
      <fill>
        <patternFill>
          <fgColor indexed="64"/>
          <bgColor rgb="FFDAFF00"/>
        </patternFill>
      </fill>
    </dxf>
    <dxf>
      <fill>
        <patternFill>
          <fgColor indexed="64"/>
          <bgColor rgb="FFFFFA00"/>
        </patternFill>
      </fill>
    </dxf>
    <dxf>
      <fill>
        <patternFill>
          <fgColor indexed="64"/>
          <bgColor rgb="FFFFDF00"/>
        </patternFill>
      </fill>
    </dxf>
    <dxf>
      <fill>
        <patternFill>
          <fgColor indexed="64"/>
          <bgColor rgb="FFFFB400"/>
        </patternFill>
      </fill>
    </dxf>
    <dxf>
      <fill>
        <patternFill>
          <fgColor indexed="64"/>
          <bgColor rgb="FFFF8B00"/>
        </patternFill>
      </fill>
    </dxf>
    <dxf>
      <fill>
        <patternFill>
          <fgColor indexed="64"/>
          <bgColor rgb="FFFF5E00"/>
        </patternFill>
      </fill>
    </dxf>
    <dxf>
      <fill>
        <patternFill>
          <fgColor indexed="64"/>
          <bgColor rgb="FFFF3A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3B00"/>
        </patternFill>
      </fill>
    </dxf>
    <dxf>
      <fill>
        <patternFill>
          <fgColor indexed="64"/>
          <bgColor rgb="FFFF6000"/>
        </patternFill>
      </fill>
    </dxf>
    <dxf>
      <fill>
        <patternFill>
          <fgColor indexed="64"/>
          <bgColor rgb="FFFF8D00"/>
        </patternFill>
      </fill>
    </dxf>
    <dxf>
      <fill>
        <patternFill>
          <fgColor indexed="64"/>
          <bgColor rgb="FFFFB600"/>
        </patternFill>
      </fill>
    </dxf>
    <dxf>
      <fill>
        <patternFill>
          <fgColor indexed="64"/>
          <bgColor rgb="FFFFE000"/>
        </patternFill>
      </fill>
    </dxf>
    <dxf>
      <fill>
        <patternFill>
          <fgColor indexed="64"/>
          <bgColor rgb="FFFFFB00"/>
        </patternFill>
      </fill>
    </dxf>
    <dxf>
      <fill>
        <patternFill>
          <fgColor indexed="64"/>
          <bgColor rgb="FFD7FF00"/>
        </patternFill>
      </fill>
    </dxf>
    <dxf>
      <fill>
        <patternFill>
          <fgColor indexed="64"/>
          <bgColor rgb="FF91FF00"/>
        </patternFill>
      </fill>
    </dxf>
    <dxf>
      <fill>
        <patternFill>
          <fgColor indexed="64"/>
          <bgColor rgb="FF19FF00"/>
        </patternFill>
      </fill>
    </dxf>
    <dxf>
      <fill>
        <patternFill>
          <fgColor indexed="64"/>
          <bgColor rgb="FF00FF76"/>
        </patternFill>
      </fill>
    </dxf>
    <dxf>
      <fill>
        <patternFill>
          <fgColor indexed="64"/>
          <bgColor rgb="FF00FFC8"/>
        </patternFill>
      </fill>
    </dxf>
    <dxf>
      <fill>
        <patternFill>
          <fgColor indexed="64"/>
          <bgColor rgb="FF00FFF5"/>
        </patternFill>
      </fill>
    </dxf>
    <dxf>
      <fill>
        <patternFill>
          <fgColor indexed="64"/>
          <bgColor rgb="FF00E9FF"/>
        </patternFill>
      </fill>
    </dxf>
    <dxf>
      <fill>
        <patternFill>
          <fgColor indexed="64"/>
          <bgColor rgb="FF00C6FF"/>
        </patternFill>
      </fill>
    </dxf>
    <dxf>
      <fill>
        <patternFill>
          <fgColor indexed="64"/>
          <bgColor rgb="FF009BFF"/>
        </patternFill>
      </fill>
    </dxf>
    <dxf>
      <fill>
        <patternFill>
          <fgColor indexed="64"/>
          <bgColor rgb="FF006EFF"/>
        </patternFill>
      </fill>
    </dxf>
    <dxf>
      <fill>
        <patternFill>
          <fgColor indexed="64"/>
          <bgColor rgb="FF0045FF"/>
        </patternFill>
      </fill>
    </dxf>
    <dxf>
      <fill>
        <patternFill>
          <fgColor indexed="64"/>
          <bgColor rgb="FF0028FF"/>
        </patternFill>
      </fill>
    </dxf>
    <dxf>
      <fill>
        <patternFill>
          <fgColor indexed="64"/>
          <bgColor rgb="FF0000FF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3B00"/>
        </patternFill>
      </fill>
    </dxf>
    <dxf>
      <fill>
        <patternFill>
          <fgColor indexed="64"/>
          <bgColor rgb="FFFF6000"/>
        </patternFill>
      </fill>
    </dxf>
    <dxf>
      <fill>
        <patternFill>
          <fgColor indexed="64"/>
          <bgColor rgb="FFFF8D00"/>
        </patternFill>
      </fill>
    </dxf>
    <dxf>
      <fill>
        <patternFill>
          <fgColor indexed="64"/>
          <bgColor rgb="FFFFB600"/>
        </patternFill>
      </fill>
    </dxf>
    <dxf>
      <fill>
        <patternFill>
          <fgColor indexed="64"/>
          <bgColor rgb="FFFFE000"/>
        </patternFill>
      </fill>
    </dxf>
    <dxf>
      <fill>
        <patternFill>
          <fgColor indexed="64"/>
          <bgColor rgb="FFFFFB00"/>
        </patternFill>
      </fill>
    </dxf>
    <dxf>
      <fill>
        <patternFill>
          <fgColor indexed="64"/>
          <bgColor rgb="FFD7FF00"/>
        </patternFill>
      </fill>
    </dxf>
    <dxf>
      <fill>
        <patternFill>
          <fgColor indexed="64"/>
          <bgColor rgb="FF91FF00"/>
        </patternFill>
      </fill>
    </dxf>
    <dxf>
      <fill>
        <patternFill>
          <fgColor indexed="64"/>
          <bgColor rgb="FF19FF00"/>
        </patternFill>
      </fill>
    </dxf>
    <dxf>
      <fill>
        <patternFill>
          <fgColor indexed="64"/>
          <bgColor rgb="FF00FF76"/>
        </patternFill>
      </fill>
    </dxf>
    <dxf>
      <fill>
        <patternFill>
          <fgColor indexed="64"/>
          <bgColor rgb="FF00FFC8"/>
        </patternFill>
      </fill>
    </dxf>
    <dxf>
      <fill>
        <patternFill>
          <fgColor indexed="64"/>
          <bgColor rgb="FF00FFF5"/>
        </patternFill>
      </fill>
    </dxf>
    <dxf>
      <fill>
        <patternFill>
          <fgColor indexed="64"/>
          <bgColor rgb="FF00E9FF"/>
        </patternFill>
      </fill>
    </dxf>
    <dxf>
      <fill>
        <patternFill>
          <fgColor indexed="64"/>
          <bgColor rgb="FF00C6FF"/>
        </patternFill>
      </fill>
    </dxf>
    <dxf>
      <fill>
        <patternFill>
          <fgColor indexed="64"/>
          <bgColor rgb="FF009BFF"/>
        </patternFill>
      </fill>
    </dxf>
    <dxf>
      <fill>
        <patternFill>
          <fgColor indexed="64"/>
          <bgColor rgb="FF006EFF"/>
        </patternFill>
      </fill>
    </dxf>
    <dxf>
      <fill>
        <patternFill>
          <fgColor indexed="64"/>
          <bgColor rgb="FF0045FF"/>
        </patternFill>
      </fill>
    </dxf>
    <dxf>
      <fill>
        <patternFill>
          <fgColor indexed="64"/>
          <bgColor rgb="FF0028FF"/>
        </patternFill>
      </fill>
    </dxf>
    <dxf>
      <fill>
        <patternFill>
          <fgColor indexed="64"/>
          <bgColor rgb="FF0000FF"/>
        </patternFill>
      </fill>
    </dxf>
    <dxf>
      <fill>
        <patternFill>
          <fgColor indexed="64"/>
          <bgColor rgb="FF0000FF"/>
        </patternFill>
      </fill>
    </dxf>
    <dxf>
      <fill>
        <patternFill>
          <fgColor indexed="64"/>
          <bgColor rgb="FF0000FF"/>
        </patternFill>
      </fill>
    </dxf>
    <dxf>
      <fill>
        <patternFill>
          <fgColor indexed="64"/>
          <bgColor rgb="FF002AFF"/>
        </patternFill>
      </fill>
    </dxf>
    <dxf>
      <fill>
        <patternFill>
          <fgColor indexed="64"/>
          <bgColor rgb="FF0047FF"/>
        </patternFill>
      </fill>
    </dxf>
    <dxf>
      <fill>
        <patternFill>
          <fgColor indexed="64"/>
          <bgColor rgb="FF0070FF"/>
        </patternFill>
      </fill>
    </dxf>
    <dxf>
      <fill>
        <patternFill>
          <fgColor indexed="64"/>
          <bgColor rgb="FF009DFF"/>
        </patternFill>
      </fill>
    </dxf>
    <dxf>
      <fill>
        <patternFill>
          <fgColor indexed="64"/>
          <bgColor rgb="FF00C8FF"/>
        </patternFill>
      </fill>
    </dxf>
    <dxf>
      <fill>
        <patternFill>
          <fgColor indexed="64"/>
          <bgColor rgb="FF00EBFF"/>
        </patternFill>
      </fill>
    </dxf>
    <dxf>
      <fill>
        <patternFill>
          <fgColor indexed="64"/>
          <bgColor rgb="FF00FFF3"/>
        </patternFill>
      </fill>
    </dxf>
    <dxf>
      <fill>
        <patternFill>
          <fgColor indexed="64"/>
          <bgColor rgb="FF00FFC3"/>
        </patternFill>
      </fill>
    </dxf>
    <dxf>
      <fill>
        <patternFill>
          <fgColor indexed="64"/>
          <bgColor rgb="FF00FF71"/>
        </patternFill>
      </fill>
    </dxf>
    <dxf>
      <fill>
        <patternFill>
          <fgColor indexed="64"/>
          <bgColor rgb="FF25FF00"/>
        </patternFill>
      </fill>
    </dxf>
    <dxf>
      <fill>
        <patternFill>
          <fgColor indexed="64"/>
          <bgColor rgb="FF96FF00"/>
        </patternFill>
      </fill>
    </dxf>
    <dxf>
      <fill>
        <patternFill>
          <fgColor indexed="64"/>
          <bgColor rgb="FFDAFF00"/>
        </patternFill>
      </fill>
    </dxf>
    <dxf>
      <fill>
        <patternFill>
          <fgColor indexed="64"/>
          <bgColor rgb="FFFFFA00"/>
        </patternFill>
      </fill>
    </dxf>
    <dxf>
      <fill>
        <patternFill>
          <fgColor indexed="64"/>
          <bgColor rgb="FFFFDF00"/>
        </patternFill>
      </fill>
    </dxf>
    <dxf>
      <fill>
        <patternFill>
          <fgColor indexed="64"/>
          <bgColor rgb="FFFFB400"/>
        </patternFill>
      </fill>
    </dxf>
    <dxf>
      <fill>
        <patternFill>
          <fgColor indexed="64"/>
          <bgColor rgb="FFFF8B00"/>
        </patternFill>
      </fill>
    </dxf>
    <dxf>
      <fill>
        <patternFill>
          <fgColor indexed="64"/>
          <bgColor rgb="FFFF5E00"/>
        </patternFill>
      </fill>
    </dxf>
    <dxf>
      <fill>
        <patternFill>
          <fgColor indexed="64"/>
          <bgColor rgb="FFFF3A00"/>
        </patternFill>
      </fill>
    </dxf>
    <dxf>
      <fill>
        <patternFill>
          <fgColor indexed="64"/>
          <bgColor rgb="FFFF0000"/>
        </patternFill>
      </fill>
    </dxf>
  </dxf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worksheet" Target="worksheets/sheet4.xml" /><Relationship Id="rId5" Type="http://schemas.openxmlformats.org/officeDocument/2006/relationships/worksheet" Target="worksheets/sheet5.xml" /><Relationship Id="rId6" Type="http://schemas.openxmlformats.org/officeDocument/2006/relationships/worksheet" Target="worksheets/sheet6.xml" /><Relationship Id="rId7" Type="http://schemas.openxmlformats.org/officeDocument/2006/relationships/worksheet" Target="worksheets/sheet7.xml" /><Relationship Id="rId8" Type="http://schemas.openxmlformats.org/officeDocument/2006/relationships/styles" Target="styles.xml" /><Relationship Id="rId9" Type="http://schemas.openxmlformats.org/officeDocument/2006/relationships/sharedStrings" Target="sharedStrings.xml" 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/xl/media/image1.png" /><Relationship Id="rId2" Type="http://schemas.openxmlformats.org/officeDocument/2006/relationships/image" Target="/xl/media/image2.png" /><Relationship Id="rId3" Type="http://schemas.openxmlformats.org/officeDocument/2006/relationships/image" Target="/xl/media/image3.png" 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image" Target="/xl/media/image4.png" 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image" Target="/xl/media/image5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0</xdr:row>
      <xdr:rowOff>0</xdr:rowOff>
    </xdr:from>
    <xdr:to>
      <xdr:col>16</xdr:col>
      <xdr:colOff>361652</xdr:colOff>
      <xdr:row>3</xdr:row>
      <xdr:rowOff>19050</xdr:rowOff>
    </xdr:to>
    <xdr:pic>
      <xdr:nvPicPr>
        <xdr:cNvPr id="1025" name="Picture0"/>
        <xdr:cNvPicPr>
          <a:picLocks noChangeAspect="1"/>
        </xdr:cNvPicPr>
      </xdr:nvPicPr>
      <xdr:blipFill>
        <a:blip xmlns:d5p1="http://schemas.openxmlformats.org/officeDocument/2006/relationships" d5p1:embed="rId1"/>
        <a:srcRect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0</xdr:colOff>
      <xdr:row>7</xdr:row>
      <xdr:rowOff>0</xdr:rowOff>
    </xdr:from>
    <xdr:to>
      <xdr:col>12</xdr:col>
      <xdr:colOff>314027</xdr:colOff>
      <xdr:row>11</xdr:row>
      <xdr:rowOff>180975</xdr:rowOff>
    </xdr:to>
    <xdr:pic>
      <xdr:nvPicPr>
        <xdr:cNvPr id="1026" name="Picture1"/>
        <xdr:cNvPicPr>
          <a:picLocks noChangeAspect="1"/>
        </xdr:cNvPicPr>
      </xdr:nvPicPr>
      <xdr:blipFill>
        <a:blip xmlns:d5p1="http://schemas.openxmlformats.org/officeDocument/2006/relationships" d5p1:embed="rId2"/>
        <a:srcRect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0</xdr:colOff>
      <xdr:row>12</xdr:row>
      <xdr:rowOff>0</xdr:rowOff>
    </xdr:from>
    <xdr:to>
      <xdr:col>15</xdr:col>
      <xdr:colOff>352351</xdr:colOff>
      <xdr:row>17</xdr:row>
      <xdr:rowOff>171450</xdr:rowOff>
    </xdr:to>
    <xdr:pic>
      <xdr:nvPicPr>
        <xdr:cNvPr id="1027" name="Picture2"/>
        <xdr:cNvPicPr>
          <a:picLocks noChangeAspect="1"/>
        </xdr:cNvPicPr>
      </xdr:nvPicPr>
      <xdr:blipFill>
        <a:blip xmlns:d5p1="http://schemas.openxmlformats.org/officeDocument/2006/relationships" d5p1:embed="rId3"/>
        <a:srcRect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2</xdr:row>
      <xdr:rowOff>0</xdr:rowOff>
    </xdr:from>
    <xdr:to>
      <xdr:col>10</xdr:col>
      <xdr:colOff>85576</xdr:colOff>
      <xdr:row>20</xdr:row>
      <xdr:rowOff>9525</xdr:rowOff>
    </xdr:to>
    <xdr:pic>
      <xdr:nvPicPr>
        <xdr:cNvPr id="2049" name="Picture0"/>
        <xdr:cNvPicPr>
          <a:picLocks noChangeAspect="1"/>
        </xdr:cNvPicPr>
      </xdr:nvPicPr>
      <xdr:blipFill>
        <a:blip xmlns:d5p1="http://schemas.openxmlformats.org/officeDocument/2006/relationships" d5p1:embed="rId1"/>
        <a:srcRect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2</xdr:row>
      <xdr:rowOff>0</xdr:rowOff>
    </xdr:from>
    <xdr:to>
      <xdr:col>10</xdr:col>
      <xdr:colOff>85576</xdr:colOff>
      <xdr:row>20</xdr:row>
      <xdr:rowOff>9525</xdr:rowOff>
    </xdr:to>
    <xdr:pic>
      <xdr:nvPicPr>
        <xdr:cNvPr id="3073" name="Picture0"/>
        <xdr:cNvPicPr>
          <a:picLocks noChangeAspect="1"/>
        </xdr:cNvPicPr>
      </xdr:nvPicPr>
      <xdr:blipFill>
        <a:blip xmlns:d5p1="http://schemas.openxmlformats.org/officeDocument/2006/relationships" d5p1:embed="rId1"/>
        <a:srcRect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2.xml" 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3.xml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sheetViews>
    <sheetView view="normal" workbookViewId="0">
      <selection pane="topLeft" activeCell="A1" sqref="A1"/>
    </sheetView>
  </sheetViews>
  <sheetFormatPr defaultRowHeight="12.75" baseColWidth="0"/>
  <sheetData/>
  <pageMargins left="0.75" right="0.75" top="1" bottom="1" header="0.5" footer="0.5"/>
  <headerFooter scaleWithDoc="1" alignWithMargins="0" differentFirst="0" differentOddEven="0"/>
</worksheet>
</file>

<file path=xl/worksheets/sheet2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Q44"/>
  <sheetViews>
    <sheetView view="normal" tabSelected="1" workbookViewId="0">
      <selection pane="topLeft" activeCell="A1" sqref="A1"/>
    </sheetView>
  </sheetViews>
  <sheetFormatPr defaultRowHeight="12.75" baseColWidth="0"/>
  <cols>
    <col min="1" max="17" width="5.7109375" customWidth="1"/>
  </cols>
  <sheetData>
    <row r="1" ht="15" customHeight="1"/>
    <row r="2" spans="1:8" ht="18.75" customHeight="1">
      <c r="A2" s="2" t="s">
        <v>0</v>
      </c>
      <c r="B2" s="2"/>
      <c r="C2" s="2"/>
      <c r="D2" s="2"/>
      <c r="E2" s="2"/>
      <c r="F2" s="2"/>
      <c r="G2" s="2"/>
      <c r="H2" s="2"/>
    </row>
    <row r="3" ht="15" customHeight="1"/>
    <row r="4" spans="1:1" ht="15" customHeight="1">
      <c r="A4" s="3" t="s">
        <v>1</v>
      </c>
    </row>
    <row r="5" ht="15" customHeight="1"/>
    <row r="6" ht="15" customHeight="1"/>
    <row r="7" ht="15" customHeight="1"/>
    <row r="8" spans="1:1" ht="15" customHeight="1">
      <c r="A8" s="3" t="s">
        <v>2</v>
      </c>
    </row>
    <row r="9" ht="15" customHeight="1"/>
    <row r="10" spans="1:6" ht="15" customHeight="1">
      <c r="A10" t="s">
        <v>3</v>
      </c>
      <c r="F10" t="s">
        <v>4</v>
      </c>
    </row>
    <row r="11" spans="1:6" ht="15" customHeight="1">
      <c r="A11" t="s">
        <v>5</v>
      </c>
      <c r="F11" t="s">
        <v>6</v>
      </c>
    </row>
    <row r="12" spans="1:6" ht="15" customHeight="1">
      <c r="A12" t="s">
        <v>7</v>
      </c>
      <c r="F12" t="s">
        <v>8</v>
      </c>
    </row>
    <row r="13" spans="1:6" ht="15" customHeight="1">
      <c r="A13" t="s">
        <v>9</v>
      </c>
      <c r="F13" t="s">
        <v>10</v>
      </c>
    </row>
    <row r="14" spans="1:6" ht="15" customHeight="1">
      <c r="A14" t="s">
        <v>11</v>
      </c>
      <c r="F14" t="s">
        <v>12</v>
      </c>
    </row>
    <row r="15" spans="1:1" ht="15" customHeight="1">
      <c r="A15" t="s">
        <v>13</v>
      </c>
    </row>
    <row r="16" spans="1:1" ht="15" customHeight="1">
      <c r="A16" t="s">
        <v>14</v>
      </c>
    </row>
    <row r="17" spans="1:1" ht="15" customHeight="1">
      <c r="A17" t="s">
        <v>15</v>
      </c>
    </row>
    <row r="18" spans="1:6" ht="15" customHeight="1">
      <c r="A18" t="s">
        <v>16</v>
      </c>
      <c r="F18" t="s">
        <v>17</v>
      </c>
    </row>
    <row r="19" ht="15" customHeight="1"/>
    <row r="20" ht="15" customHeight="1"/>
    <row r="21" spans="1:1" ht="15" customHeight="1">
      <c r="A21" s="3" t="s">
        <v>18</v>
      </c>
    </row>
    <row r="22" ht="15" customHeight="1"/>
    <row r="23" spans="1:17" ht="15" customHeight="1">
      <c r="A23" s="14" t="s">
        <v>3</v>
      </c>
      <c r="B23" s="14"/>
      <c r="C23" s="14"/>
      <c r="D23" s="14"/>
      <c r="E23" s="14" t="s">
        <v>19</v>
      </c>
      <c r="F23" s="14"/>
      <c r="G23" s="14" t="s">
        <v>20</v>
      </c>
      <c r="H23" s="14"/>
      <c r="I23" s="14"/>
      <c r="J23" s="14" t="s">
        <v>21</v>
      </c>
      <c r="K23" s="14"/>
      <c r="L23" s="14"/>
      <c r="M23" s="14"/>
      <c r="N23" s="14" t="s">
        <v>22</v>
      </c>
      <c r="O23" s="14"/>
      <c r="P23" s="14" t="s">
        <v>23</v>
      </c>
      <c r="Q23" s="14"/>
    </row>
    <row r="24" spans="1:17" ht="15" customHeight="1">
      <c r="A24" s="17" t="s">
        <v>24</v>
      </c>
      <c r="B24" s="17"/>
      <c r="C24" s="17"/>
      <c r="D24" s="17"/>
      <c r="E24" s="17" t="s">
        <v>25</v>
      </c>
      <c r="F24" s="17"/>
      <c r="G24" s="17" t="s">
        <v>26</v>
      </c>
      <c r="H24" s="17"/>
      <c r="I24" s="17"/>
      <c r="J24" s="17" t="s">
        <v>27</v>
      </c>
      <c r="K24" s="17"/>
      <c r="L24" s="17"/>
      <c r="M24" s="17"/>
      <c r="N24" s="17" t="s">
        <v>28</v>
      </c>
      <c r="O24" s="17"/>
      <c r="P24" s="17" t="s">
        <v>29</v>
      </c>
      <c r="Q24" s="17"/>
    </row>
    <row r="25" spans="1:17" ht="15" customHeight="1">
      <c r="A25" s="17" t="s">
        <v>30</v>
      </c>
      <c r="B25" s="17"/>
      <c r="C25" s="17"/>
      <c r="D25" s="17"/>
      <c r="E25" s="17" t="s">
        <v>25</v>
      </c>
      <c r="F25" s="17"/>
      <c r="G25" s="17" t="s">
        <v>26</v>
      </c>
      <c r="H25" s="17"/>
      <c r="I25" s="17"/>
      <c r="J25" s="17" t="s">
        <v>27</v>
      </c>
      <c r="K25" s="17"/>
      <c r="L25" s="17"/>
      <c r="M25" s="17"/>
      <c r="N25" s="17" t="s">
        <v>28</v>
      </c>
      <c r="O25" s="17"/>
      <c r="P25" s="17" t="s">
        <v>31</v>
      </c>
      <c r="Q25" s="17"/>
    </row>
    <row r="26" ht="15" customHeight="1"/>
    <row r="27" ht="15" customHeight="1"/>
    <row r="28" ht="15" customHeight="1"/>
    <row r="29" ht="15" customHeight="1"/>
    <row r="30" ht="15" customHeight="1"/>
    <row r="31" ht="15" customHeight="1"/>
    <row r="32" ht="15" customHeight="1"/>
    <row r="33" ht="15" customHeight="1"/>
    <row r="34" ht="15" customHeight="1"/>
    <row r="35" ht="15" customHeight="1"/>
    <row r="36" ht="15" customHeight="1"/>
    <row r="37" ht="15" customHeight="1"/>
    <row r="38" ht="15" customHeight="1"/>
    <row r="39" ht="15" customHeight="1"/>
    <row r="40" ht="15" customHeight="1"/>
    <row r="41" ht="15" customHeight="1"/>
    <row r="42" ht="15" customHeight="1"/>
    <row r="43" ht="15" customHeight="1"/>
    <row r="44" ht="15" customHeight="1"/>
  </sheetData>
  <mergeCells count="15">
    <mergeCell ref="A2:H2"/>
    <mergeCell ref="A23:D23"/>
    <mergeCell ref="E23:F23"/>
    <mergeCell ref="G23:I23"/>
    <mergeCell ref="J23:M23"/>
    <mergeCell ref="N23:O23"/>
    <mergeCell ref="P23:Q23"/>
    <mergeCell ref="A24:D24"/>
    <mergeCell ref="E24:F24"/>
    <mergeCell ref="G24:I24"/>
    <mergeCell ref="J24:M24"/>
    <mergeCell ref="A25:D25"/>
    <mergeCell ref="E25:F25"/>
    <mergeCell ref="G25:I25"/>
    <mergeCell ref="J25:M25"/>
  </mergeCells>
  <pageMargins left="0.6" right="0.6" top="1" bottom="1" header="0.5" footer="0.5"/>
  <pageSetup orientation="portrait"/>
  <headerFooter scaleWithDoc="1" alignWithMargins="0" differentFirst="0" differentOddEven="0"/>
  <drawing r:id="rId1"/>
</worksheet>
</file>

<file path=xl/worksheets/sheet3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R6"/>
  <sheetViews>
    <sheetView topLeftCell="A1" view="normal" workbookViewId="0">
      <pane ySplit="4" topLeftCell="A5" activePane="bottomLeft" state="frozen"/>
      <selection pane="bottomLeft" activeCell="A5" sqref="A5"/>
    </sheetView>
  </sheetViews>
  <sheetFormatPr defaultRowHeight="12.75" baseColWidth="0"/>
  <cols>
    <col min="1" max="1" width="13.5703125" customWidth="1"/>
    <col min="2" max="2" width="25.7109375" customWidth="1"/>
    <col min="3" max="3" width="6.27734375" customWidth="1"/>
    <col min="4" max="4" width="12.27734375" customWidth="1"/>
    <col min="5" max="5" width="14.140625" customWidth="1"/>
    <col min="6" max="6" width="16.84765625" customWidth="1"/>
    <col min="7" max="7" width="13" customWidth="1"/>
    <col min="8" max="8" width="14.7109375" customWidth="1"/>
    <col min="9" max="9" width="17.27734375" customWidth="1"/>
    <col min="10" max="10" width="11.41796875" customWidth="1"/>
    <col min="11" max="11" width="13.41796875" customWidth="1"/>
    <col min="12" max="12" width="9.27734375" customWidth="1"/>
    <col min="13" max="13" width="8.140625" customWidth="1"/>
    <col min="14" max="14" width="9.27734375" customWidth="1"/>
    <col min="15" max="15" width="8.140625" customWidth="1"/>
    <col min="16" max="16" width="9.27734375" customWidth="1"/>
    <col min="17" max="17" width="8.140625" customWidth="1"/>
    <col min="18" max="18" width="10" customWidth="1"/>
  </cols>
  <sheetData>
    <row r="1" spans="1:1" ht="21.75">
      <c r="A1" s="2" t="s">
        <v>32</v>
      </c>
    </row>
    <row r="3" spans="1:18" ht="25" customHeight="1">
      <c r="A3" s="81" t="s">
        <v>33</v>
      </c>
      <c r="B3" s="77" t="s">
        <v>34</v>
      </c>
      <c r="C3" s="77" t="s">
        <v>38</v>
      </c>
      <c r="D3" s="79" t="s">
        <v>11</v>
      </c>
      <c r="E3" s="79"/>
      <c r="F3" s="79"/>
      <c r="G3" s="79"/>
      <c r="H3" s="79"/>
      <c r="I3" s="79"/>
      <c r="J3" s="79"/>
      <c r="K3" s="79"/>
      <c r="L3" s="79" t="s">
        <v>35</v>
      </c>
      <c r="M3" s="79"/>
      <c r="N3" s="79" t="s">
        <v>36</v>
      </c>
      <c r="O3" s="79"/>
      <c r="P3" s="79" t="s">
        <v>37</v>
      </c>
      <c r="Q3" s="79"/>
      <c r="R3" s="82" t="s">
        <v>49</v>
      </c>
    </row>
    <row r="4" spans="1:18" ht="25" customHeight="1" thickBot="1">
      <c r="A4" s="83"/>
      <c r="B4" s="78"/>
      <c r="C4" s="78"/>
      <c r="D4" s="80" t="s">
        <v>44</v>
      </c>
      <c r="E4" s="80" t="s">
        <v>42</v>
      </c>
      <c r="F4" s="80" t="s">
        <v>43</v>
      </c>
      <c r="G4" s="80" t="s">
        <v>45</v>
      </c>
      <c r="H4" s="80" t="s">
        <v>39</v>
      </c>
      <c r="I4" s="80" t="s">
        <v>40</v>
      </c>
      <c r="J4" s="80" t="s">
        <v>41</v>
      </c>
      <c r="K4" s="80" t="s">
        <v>46</v>
      </c>
      <c r="L4" s="80" t="s">
        <v>47</v>
      </c>
      <c r="M4" s="80" t="s">
        <v>48</v>
      </c>
      <c r="N4" s="80" t="s">
        <v>47</v>
      </c>
      <c r="O4" s="80" t="s">
        <v>48</v>
      </c>
      <c r="P4" s="80" t="s">
        <v>47</v>
      </c>
      <c r="Q4" s="80" t="s">
        <v>48</v>
      </c>
      <c r="R4" s="84"/>
    </row>
    <row r="5" spans="1:18" ht="25" customHeight="1">
      <c r="A5" s="49" t="s">
        <v>30</v>
      </c>
      <c r="B5" s="45">
        <v>43590.479456018518</v>
      </c>
      <c r="C5" s="49" t="s">
        <v>50</v>
      </c>
      <c r="D5" s="61">
        <v>1.4499999999999997</v>
      </c>
      <c r="E5" s="61">
        <v>1.332677165354331</v>
      </c>
      <c r="F5" s="61"/>
      <c r="G5" s="61">
        <v>1.332677165354331</v>
      </c>
      <c r="H5" s="66">
        <v>91.9</v>
      </c>
      <c r="I5" s="66"/>
      <c r="J5" s="49"/>
      <c r="K5" s="66">
        <v>91.9</v>
      </c>
      <c r="L5" s="61">
        <v>6.7740591593029915</v>
      </c>
      <c r="M5" s="61">
        <v>4.8</v>
      </c>
      <c r="N5" s="61">
        <v>6.7740591593029915</v>
      </c>
      <c r="O5" s="61">
        <v>4.8</v>
      </c>
      <c r="P5" s="61">
        <v>2.2580197197676637</v>
      </c>
      <c r="Q5" s="61">
        <v>1.2</v>
      </c>
      <c r="R5" s="76"/>
    </row>
    <row r="6" spans="1:18" ht="25" customHeight="1">
      <c r="A6" s="49" t="s">
        <v>24</v>
      </c>
      <c r="B6" s="45">
        <v>43590.563923611109</v>
      </c>
      <c r="C6" s="49" t="s">
        <v>50</v>
      </c>
      <c r="D6" s="61">
        <v>1.4499999999999997</v>
      </c>
      <c r="E6" s="61">
        <v>1.0460629921259843</v>
      </c>
      <c r="F6" s="61"/>
      <c r="G6" s="61">
        <v>1.0460629921259843</v>
      </c>
      <c r="H6" s="66">
        <v>72.15</v>
      </c>
      <c r="I6" s="66"/>
      <c r="J6" s="49"/>
      <c r="K6" s="66">
        <v>72.15</v>
      </c>
      <c r="L6" s="61">
        <v>9.0320788790706565</v>
      </c>
      <c r="M6" s="61">
        <v>5.25</v>
      </c>
      <c r="N6" s="61">
        <v>9.0320788790706565</v>
      </c>
      <c r="O6" s="61">
        <v>5.25</v>
      </c>
      <c r="P6" s="61">
        <v>1.5053464798451093</v>
      </c>
      <c r="Q6" s="61">
        <v>0.75000000000000011</v>
      </c>
      <c r="R6" s="76"/>
    </row>
  </sheetData>
  <mergeCells count="8">
    <mergeCell ref="A3:A4"/>
    <mergeCell ref="B3:B4"/>
    <mergeCell ref="C3:C4"/>
    <mergeCell ref="D3:K3"/>
    <mergeCell ref="L3:M3"/>
    <mergeCell ref="N3:O3"/>
    <mergeCell ref="P3:Q3"/>
    <mergeCell ref="R3:R4"/>
  </mergeCells>
  <pageMargins left="0.75" right="0.75" top="1" bottom="1" header="0.5" footer="0.5"/>
  <headerFooter scaleWithDoc="1" alignWithMargins="0" differentFirst="0" differentOddEven="0"/>
</worksheet>
</file>

<file path=xl/worksheets/sheet4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S130"/>
  <sheetViews>
    <sheetView view="normal" workbookViewId="0">
      <selection pane="topLeft" activeCell="A1" sqref="A1"/>
    </sheetView>
  </sheetViews>
  <sheetFormatPr defaultRowHeight="12.75" baseColWidth="0"/>
  <cols>
    <col min="1" max="19" width="7.84765625" customWidth="1"/>
  </cols>
  <sheetData>
    <row r="1" spans="1:1" ht="21.75">
      <c r="A1" s="2" t="s">
        <v>33</v>
      </c>
    </row>
    <row r="3" spans="1:18">
      <c r="A3" s="14" t="s">
        <v>3</v>
      </c>
      <c r="B3" s="14"/>
      <c r="C3" s="14"/>
      <c r="D3" s="14" t="s">
        <v>19</v>
      </c>
      <c r="E3" s="14"/>
      <c r="F3" s="14" t="s">
        <v>51</v>
      </c>
      <c r="G3" s="14"/>
      <c r="H3" s="14"/>
      <c r="I3" s="14" t="s">
        <v>20</v>
      </c>
      <c r="J3" s="14"/>
      <c r="K3" s="14"/>
      <c r="L3" s="14" t="s">
        <v>21</v>
      </c>
      <c r="M3" s="14"/>
      <c r="N3" s="14"/>
      <c r="O3" s="14" t="s">
        <v>22</v>
      </c>
      <c r="P3" s="14"/>
      <c r="Q3" s="14" t="s">
        <v>23</v>
      </c>
      <c r="R3" s="14"/>
    </row>
    <row r="4" spans="1:18">
      <c r="A4" s="17" t="s">
        <v>24</v>
      </c>
      <c r="B4" s="17"/>
      <c r="C4" s="17"/>
      <c r="D4" s="17" t="s">
        <v>25</v>
      </c>
      <c r="E4" s="17"/>
      <c r="F4" s="17" t="s">
        <v>52</v>
      </c>
      <c r="G4" s="17"/>
      <c r="H4" s="17"/>
      <c r="I4" s="17" t="s">
        <v>26</v>
      </c>
      <c r="J4" s="17"/>
      <c r="K4" s="17"/>
      <c r="L4" s="17" t="s">
        <v>27</v>
      </c>
      <c r="M4" s="17"/>
      <c r="N4" s="17"/>
      <c r="O4" s="17" t="s">
        <v>28</v>
      </c>
      <c r="P4" s="17"/>
      <c r="Q4" s="17" t="s">
        <v>29</v>
      </c>
      <c r="R4" s="17"/>
    </row>
    <row r="7" spans="1:1" ht="15.7">
      <c r="A7" s="3" t="s">
        <v>53</v>
      </c>
    </row>
    <row r="9" spans="1:5">
      <c r="A9" t="s">
        <v>51</v>
      </c>
      <c r="E9" t="s">
        <v>52</v>
      </c>
    </row>
    <row r="10" spans="1:5">
      <c r="A10" t="s">
        <v>54</v>
      </c>
      <c r="E10" t="s">
        <v>55</v>
      </c>
    </row>
    <row r="11" spans="1:5">
      <c r="A11" t="s">
        <v>56</v>
      </c>
      <c r="E11" t="s">
        <v>55</v>
      </c>
    </row>
    <row r="12" spans="1:5">
      <c r="A12" t="s">
        <v>57</v>
      </c>
      <c r="E12" t="s">
        <v>58</v>
      </c>
    </row>
    <row r="13" spans="1:5">
      <c r="A13" t="s">
        <v>59</v>
      </c>
      <c r="E13" t="s">
        <v>60</v>
      </c>
    </row>
    <row r="14" spans="1:5">
      <c r="A14" t="s">
        <v>61</v>
      </c>
      <c r="E14" t="s">
        <v>62</v>
      </c>
    </row>
    <row r="15" spans="1:5">
      <c r="A15" t="s">
        <v>63</v>
      </c>
      <c r="E15" t="s">
        <v>64</v>
      </c>
    </row>
    <row r="16" spans="1:5">
      <c r="A16" t="s">
        <v>65</v>
      </c>
      <c r="E16" t="s">
        <v>66</v>
      </c>
    </row>
    <row r="17" spans="1:5">
      <c r="A17" t="s">
        <v>67</v>
      </c>
      <c r="E17" t="s">
        <v>68</v>
      </c>
    </row>
    <row r="18" spans="1:5">
      <c r="A18" t="s">
        <v>69</v>
      </c>
      <c r="E18" t="s">
        <v>70</v>
      </c>
    </row>
    <row r="19" spans="1:5">
      <c r="A19" t="s">
        <v>71</v>
      </c>
      <c r="E19" t="s">
        <v>72</v>
      </c>
    </row>
    <row r="20" spans="1:5">
      <c r="A20" t="s">
        <v>73</v>
      </c>
      <c r="E20" t="s">
        <v>74</v>
      </c>
    </row>
    <row r="21" spans="1:5">
      <c r="A21" t="s">
        <v>75</v>
      </c>
      <c r="E21" t="s">
        <v>76</v>
      </c>
    </row>
    <row r="23" spans="1:4">
      <c r="A23" s="14" t="s">
        <v>77</v>
      </c>
      <c r="B23" s="14"/>
      <c r="C23" s="14" t="s">
        <v>78</v>
      </c>
      <c r="D23" s="14"/>
    </row>
    <row r="24" spans="1:4">
      <c r="A24" s="17" t="s">
        <v>70</v>
      </c>
      <c r="B24" s="17"/>
      <c r="C24" s="90">
        <v>44</v>
      </c>
      <c r="D24" s="17"/>
    </row>
    <row r="27" spans="1:1" ht="15.7">
      <c r="A27" s="3" t="s">
        <v>79</v>
      </c>
    </row>
    <row r="29" spans="1:16">
      <c r="A29" s="14" t="s">
        <v>80</v>
      </c>
      <c r="B29" s="14"/>
      <c r="C29" s="14"/>
      <c r="D29" s="14" t="s">
        <v>81</v>
      </c>
      <c r="E29" s="14"/>
      <c r="F29" s="14" t="s">
        <v>82</v>
      </c>
      <c r="G29" s="14"/>
      <c r="H29" s="14" t="s">
        <v>83</v>
      </c>
      <c r="I29" s="14"/>
      <c r="J29" s="14" t="s">
        <v>84</v>
      </c>
      <c r="K29" s="14"/>
      <c r="L29" s="14" t="s">
        <v>85</v>
      </c>
      <c r="M29" s="14"/>
      <c r="N29" s="14"/>
      <c r="O29" s="14"/>
      <c r="P29" s="14"/>
    </row>
    <row r="30" spans="1:16" ht="13.3">
      <c r="A30" s="17" t="s">
        <v>86</v>
      </c>
      <c r="B30" s="17"/>
      <c r="C30" s="17"/>
      <c r="D30" s="17" t="s">
        <v>87</v>
      </c>
      <c r="E30" s="17"/>
      <c r="F30" s="17" t="s">
        <v>88</v>
      </c>
      <c r="G30" s="17"/>
      <c r="H30" s="17" t="s">
        <v>89</v>
      </c>
      <c r="I30" s="17"/>
      <c r="J30" s="17" t="s">
        <v>90</v>
      </c>
      <c r="K30" s="17"/>
      <c r="L30" s="17" t="s">
        <v>91</v>
      </c>
      <c r="M30" s="17"/>
      <c r="N30" s="17"/>
      <c r="O30" s="17"/>
      <c r="P30" s="17"/>
    </row>
    <row r="32" spans="1:1" ht="18.1">
      <c r="A32" s="91" t="s">
        <v>92</v>
      </c>
    </row>
    <row r="34" spans="1:1" ht="14.5">
      <c r="A34" s="92" t="s">
        <v>93</v>
      </c>
    </row>
    <row r="35" spans="1:19">
      <c r="A35" s="93"/>
      <c r="B35" s="96"/>
      <c r="C35" s="97"/>
      <c r="D35" s="98"/>
      <c r="E35" s="99"/>
      <c r="F35" s="100"/>
      <c r="G35" s="101"/>
      <c r="H35" s="102"/>
      <c r="I35" s="103"/>
      <c r="J35" s="104"/>
      <c r="K35" s="105"/>
      <c r="L35" s="106"/>
      <c r="M35" s="107"/>
      <c r="N35" s="108"/>
      <c r="O35" s="109"/>
      <c r="P35" s="110"/>
      <c r="Q35" s="111"/>
      <c r="R35" s="112"/>
      <c r="S35" s="113"/>
    </row>
    <row r="36" spans="1:19">
      <c r="A36" s="29">
        <v>40</v>
      </c>
      <c r="B36" s="29">
        <v>43.684210526315788</v>
      </c>
      <c r="C36" s="29">
        <v>47.368421052631575</v>
      </c>
      <c r="D36" s="29">
        <v>51.052631578947363</v>
      </c>
      <c r="E36" s="29">
        <v>54.73684210526315</v>
      </c>
      <c r="F36" s="29">
        <v>58.421052631578938</v>
      </c>
      <c r="G36" s="29">
        <v>62.105263157894726</v>
      </c>
      <c r="H36" s="29">
        <v>65.78947368421052</v>
      </c>
      <c r="I36" s="29">
        <v>69.473684210526315</v>
      </c>
      <c r="J36" s="29">
        <v>73.15789473684211</v>
      </c>
      <c r="K36" s="29">
        <v>76.8421052631579</v>
      </c>
      <c r="L36" s="29">
        <v>80.5263157894737</v>
      </c>
      <c r="M36" s="29">
        <v>84.2105263157895</v>
      </c>
      <c r="N36" s="29">
        <v>87.894736842105289</v>
      </c>
      <c r="O36" s="29">
        <v>91.578947368421083</v>
      </c>
      <c r="P36" s="29">
        <v>95.263157894736878</v>
      </c>
      <c r="Q36" s="29">
        <v>98.947368421052673</v>
      </c>
      <c r="R36" s="29">
        <v>102.63157894736847</v>
      </c>
      <c r="S36" s="29">
        <v>106.31578947368426</v>
      </c>
    </row>
    <row r="38" spans="1:19" ht="41.25" customHeight="1">
      <c r="A38" s="30"/>
      <c r="B38" s="140">
        <v>0</v>
      </c>
      <c r="C38" s="140">
        <v>1.5053464798451093</v>
      </c>
      <c r="D38" s="140">
        <v>3.0106929596902186</v>
      </c>
      <c r="E38" s="140">
        <v>4.5160394395353283</v>
      </c>
      <c r="F38" s="140">
        <v>6.0213859193804371</v>
      </c>
      <c r="G38" s="140">
        <v>7.5267323992255468</v>
      </c>
      <c r="H38" s="140">
        <v>9.0320788790706565</v>
      </c>
      <c r="I38" s="140">
        <v>10.537425358915767</v>
      </c>
      <c r="J38" s="140">
        <v>12.042771838760874</v>
      </c>
      <c r="K38" s="140">
        <v>13.548118318605983</v>
      </c>
      <c r="L38" s="140">
        <v>15.053464798451094</v>
      </c>
      <c r="M38" s="140">
        <v>16.558811278296204</v>
      </c>
      <c r="N38" s="140">
        <v>18.064157758141313</v>
      </c>
      <c r="O38" s="140">
        <v>19.569504237986422</v>
      </c>
      <c r="P38" s="140">
        <v>21.074850717831534</v>
      </c>
      <c r="Q38" s="140">
        <v>22.580197197676643</v>
      </c>
      <c r="R38" s="140">
        <v>24.085543677521748</v>
      </c>
      <c r="S38" s="140">
        <v>25.590890157366857</v>
      </c>
    </row>
    <row r="39" spans="1:19" ht="41.25" customHeight="1">
      <c r="A39" s="140">
        <v>17.250000000000004</v>
      </c>
      <c r="B39" s="144"/>
      <c r="C39" s="29">
        <v>87.6</v>
      </c>
      <c r="D39" s="29">
        <v>90.25</v>
      </c>
      <c r="E39" s="144"/>
      <c r="F39" s="29">
        <v>104.6</v>
      </c>
      <c r="G39" s="29">
        <v>96.15</v>
      </c>
      <c r="H39" s="29">
        <v>100.15</v>
      </c>
      <c r="I39" s="29">
        <v>97.5</v>
      </c>
      <c r="J39" s="29">
        <v>93</v>
      </c>
      <c r="K39" s="29"/>
      <c r="L39" s="29">
        <v>89.75</v>
      </c>
      <c r="M39" s="29">
        <v>88.6</v>
      </c>
      <c r="N39" s="29">
        <v>93.65</v>
      </c>
      <c r="O39" s="29">
        <v>93.65</v>
      </c>
      <c r="P39" s="29">
        <v>89.2</v>
      </c>
      <c r="Q39" s="29">
        <v>106.5</v>
      </c>
      <c r="R39" s="29">
        <v>83.9</v>
      </c>
      <c r="S39" s="29">
        <v>90.25</v>
      </c>
    </row>
    <row r="40" spans="1:19" ht="41.25" customHeight="1">
      <c r="A40" s="140">
        <v>16.5</v>
      </c>
      <c r="B40" s="29">
        <v>91.45</v>
      </c>
      <c r="C40" s="29">
        <v>93.4</v>
      </c>
      <c r="D40" s="29">
        <v>105.25</v>
      </c>
      <c r="E40" s="29">
        <v>96.25</v>
      </c>
      <c r="F40" s="29">
        <v>86.5</v>
      </c>
      <c r="G40" s="29">
        <v>89.15</v>
      </c>
      <c r="H40" s="29">
        <v>99.9</v>
      </c>
      <c r="I40" s="29">
        <v>111.4</v>
      </c>
      <c r="J40" s="29">
        <v>96.25</v>
      </c>
      <c r="K40" s="29">
        <v>96.15</v>
      </c>
      <c r="L40" s="29">
        <v>89.9</v>
      </c>
      <c r="M40" s="29">
        <v>95.1</v>
      </c>
      <c r="N40" s="29">
        <v>89.9</v>
      </c>
      <c r="O40" s="29">
        <v>102.05</v>
      </c>
      <c r="P40" s="29">
        <v>99.1</v>
      </c>
      <c r="Q40" s="29">
        <v>85.2</v>
      </c>
      <c r="R40" s="29">
        <v>84.3</v>
      </c>
      <c r="S40" s="29">
        <v>89.3</v>
      </c>
    </row>
    <row r="41" spans="1:19" ht="41.25" customHeight="1">
      <c r="A41" s="140">
        <v>15.750000000000002</v>
      </c>
      <c r="B41" s="144"/>
      <c r="C41" s="29">
        <v>92.5</v>
      </c>
      <c r="D41" s="29">
        <v>90.4</v>
      </c>
      <c r="E41" s="29">
        <v>92.5</v>
      </c>
      <c r="F41" s="29">
        <v>106.25</v>
      </c>
      <c r="G41" s="29">
        <v>87.9</v>
      </c>
      <c r="H41" s="29">
        <v>114</v>
      </c>
      <c r="I41" s="29">
        <v>120</v>
      </c>
      <c r="J41" s="29">
        <v>100.1</v>
      </c>
      <c r="K41" s="29">
        <v>90.55</v>
      </c>
      <c r="L41" s="29">
        <v>98.35</v>
      </c>
      <c r="M41" s="29">
        <v>92</v>
      </c>
      <c r="N41" s="29">
        <v>94.4</v>
      </c>
      <c r="O41" s="29">
        <v>93.75</v>
      </c>
      <c r="P41" s="29">
        <v>97.65</v>
      </c>
      <c r="Q41" s="29">
        <v>90.35</v>
      </c>
      <c r="R41" s="29">
        <v>92.25</v>
      </c>
      <c r="S41" s="29">
        <v>89.1</v>
      </c>
    </row>
    <row r="42" spans="1:19" ht="41.25" customHeight="1">
      <c r="A42" s="140">
        <v>15</v>
      </c>
      <c r="B42" s="29">
        <v>93.3</v>
      </c>
      <c r="C42" s="29">
        <v>103</v>
      </c>
      <c r="D42" s="144"/>
      <c r="E42" s="29">
        <v>87.3</v>
      </c>
      <c r="F42" s="29">
        <v>91.15</v>
      </c>
      <c r="G42" s="29">
        <v>89.65</v>
      </c>
      <c r="H42" s="145"/>
      <c r="I42" s="29">
        <v>98.1</v>
      </c>
      <c r="J42" s="29">
        <v>97.25</v>
      </c>
      <c r="K42" s="29">
        <v>101.7</v>
      </c>
      <c r="L42" s="29">
        <v>91.65</v>
      </c>
      <c r="M42" s="29">
        <v>96.55</v>
      </c>
      <c r="N42" s="29">
        <v>88.8</v>
      </c>
      <c r="O42" s="29">
        <v>95.25</v>
      </c>
      <c r="P42" s="29">
        <v>90.15</v>
      </c>
      <c r="Q42" s="29">
        <v>89.4</v>
      </c>
      <c r="R42" s="29">
        <v>96.8</v>
      </c>
      <c r="S42" s="29">
        <v>100.15</v>
      </c>
    </row>
    <row r="43" spans="1:19" ht="41.25" customHeight="1">
      <c r="A43" s="140">
        <v>14.25</v>
      </c>
      <c r="B43" s="29">
        <v>90.9</v>
      </c>
      <c r="C43" s="29">
        <v>89.9</v>
      </c>
      <c r="D43" s="29">
        <v>97.85</v>
      </c>
      <c r="E43" s="29">
        <v>93.55</v>
      </c>
      <c r="F43" s="29">
        <v>120</v>
      </c>
      <c r="G43" s="29">
        <v>89.25</v>
      </c>
      <c r="H43" s="29">
        <v>92.6</v>
      </c>
      <c r="I43" s="29">
        <v>91.55</v>
      </c>
      <c r="J43" s="29">
        <v>89.35</v>
      </c>
      <c r="K43" s="29">
        <v>92.85</v>
      </c>
      <c r="L43" s="29">
        <v>101.95</v>
      </c>
      <c r="M43" s="29">
        <v>102.65</v>
      </c>
      <c r="N43" s="29">
        <v>98.7</v>
      </c>
      <c r="O43" s="29">
        <v>95.6</v>
      </c>
      <c r="P43" s="29">
        <v>92.5</v>
      </c>
      <c r="Q43" s="29">
        <v>88.4</v>
      </c>
      <c r="R43" s="29">
        <v>86.75</v>
      </c>
      <c r="S43" s="29">
        <v>88.5</v>
      </c>
    </row>
    <row r="44" spans="1:19" ht="41.25" customHeight="1">
      <c r="A44" s="140">
        <v>13.500000000000002</v>
      </c>
      <c r="B44" s="29">
        <v>87.75</v>
      </c>
      <c r="C44" s="29">
        <v>95.1</v>
      </c>
      <c r="D44" s="29">
        <v>89.95</v>
      </c>
      <c r="E44" s="29">
        <v>90.5</v>
      </c>
      <c r="F44" s="29">
        <v>86.55</v>
      </c>
      <c r="G44" s="29">
        <v>89.5</v>
      </c>
      <c r="H44" s="29">
        <v>96.8</v>
      </c>
      <c r="I44" s="29">
        <v>95.5</v>
      </c>
      <c r="J44" s="29">
        <v>116.35</v>
      </c>
      <c r="K44" s="29">
        <v>92</v>
      </c>
      <c r="L44" s="29">
        <v>87.05</v>
      </c>
      <c r="M44" s="29">
        <v>107.35</v>
      </c>
      <c r="N44" s="29">
        <v>88.6</v>
      </c>
      <c r="O44" s="29">
        <v>99.1</v>
      </c>
      <c r="P44" s="29">
        <v>90.05</v>
      </c>
      <c r="Q44" s="29">
        <v>88.8</v>
      </c>
      <c r="R44" s="29">
        <v>112.15</v>
      </c>
      <c r="S44" s="29">
        <v>87.85</v>
      </c>
    </row>
    <row r="45" spans="1:19" ht="41.25" customHeight="1">
      <c r="A45" s="140">
        <v>12.750000000000002</v>
      </c>
      <c r="B45" s="29">
        <v>95.9</v>
      </c>
      <c r="C45" s="29">
        <v>93.1</v>
      </c>
      <c r="D45" s="29">
        <v>82</v>
      </c>
      <c r="E45" s="29">
        <v>87.15</v>
      </c>
      <c r="F45" s="29">
        <v>88.45</v>
      </c>
      <c r="G45" s="29">
        <v>94.75</v>
      </c>
      <c r="H45" s="145"/>
      <c r="I45" s="29">
        <v>103.3</v>
      </c>
      <c r="J45" s="29">
        <v>89.85</v>
      </c>
      <c r="K45" s="29">
        <v>94.8</v>
      </c>
      <c r="L45" s="29">
        <v>100.85</v>
      </c>
      <c r="M45" s="29">
        <v>89.35</v>
      </c>
      <c r="N45" s="29">
        <v>104.9</v>
      </c>
      <c r="O45" s="29">
        <v>104</v>
      </c>
      <c r="P45" s="29">
        <v>85.9</v>
      </c>
      <c r="Q45" s="29">
        <v>85.8</v>
      </c>
      <c r="R45" s="29">
        <v>91.2</v>
      </c>
      <c r="S45" s="29">
        <v>84.9</v>
      </c>
    </row>
    <row r="46" spans="1:19" ht="41.25" customHeight="1">
      <c r="A46" s="140">
        <v>12.000000000000002</v>
      </c>
      <c r="B46" s="29">
        <v>97.15</v>
      </c>
      <c r="C46" s="29">
        <v>99.4</v>
      </c>
      <c r="D46" s="29">
        <v>81.55</v>
      </c>
      <c r="E46" s="29">
        <v>91.3</v>
      </c>
      <c r="F46" s="29">
        <v>90.9</v>
      </c>
      <c r="G46" s="29">
        <v>105.3</v>
      </c>
      <c r="H46" s="29">
        <v>90.1</v>
      </c>
      <c r="I46" s="29">
        <v>93.5</v>
      </c>
      <c r="J46" s="29">
        <v>94.8</v>
      </c>
      <c r="K46" s="29">
        <v>100.05</v>
      </c>
      <c r="L46" s="29">
        <v>101.05</v>
      </c>
      <c r="M46" s="29">
        <v>90.35</v>
      </c>
      <c r="N46" s="29">
        <v>104.55</v>
      </c>
      <c r="O46" s="29">
        <v>97.15</v>
      </c>
      <c r="P46" s="29">
        <v>89.35</v>
      </c>
      <c r="Q46" s="29">
        <v>90.45</v>
      </c>
      <c r="R46" s="29">
        <v>102.25</v>
      </c>
      <c r="S46" s="29">
        <v>98.35</v>
      </c>
    </row>
    <row r="47" spans="1:19" ht="41.25" customHeight="1">
      <c r="A47" s="140">
        <v>11.25</v>
      </c>
      <c r="B47" s="29">
        <v>85.05</v>
      </c>
      <c r="C47" s="29">
        <v>88.95</v>
      </c>
      <c r="D47" s="29">
        <v>92.65</v>
      </c>
      <c r="E47" s="29">
        <v>92.25</v>
      </c>
      <c r="F47" s="29">
        <v>101.3</v>
      </c>
      <c r="G47" s="29">
        <v>98.05</v>
      </c>
      <c r="H47" s="29">
        <v>83.1</v>
      </c>
      <c r="I47" s="29">
        <v>89.75</v>
      </c>
      <c r="J47" s="29">
        <v>92.5</v>
      </c>
      <c r="K47" s="29">
        <v>89.75</v>
      </c>
      <c r="L47" s="29">
        <v>94.15</v>
      </c>
      <c r="M47" s="29">
        <v>93.75</v>
      </c>
      <c r="N47" s="29">
        <v>97.15</v>
      </c>
      <c r="O47" s="29">
        <v>99.7</v>
      </c>
      <c r="P47" s="29">
        <v>88.6</v>
      </c>
      <c r="Q47" s="29">
        <v>95.1</v>
      </c>
      <c r="R47" s="29">
        <v>96</v>
      </c>
      <c r="S47" s="29">
        <v>75.3</v>
      </c>
    </row>
    <row r="48" spans="1:19" ht="41.25" customHeight="1">
      <c r="A48" s="140">
        <v>10.5</v>
      </c>
      <c r="B48" s="29">
        <v>89.4</v>
      </c>
      <c r="C48" s="144"/>
      <c r="D48" s="29">
        <v>90</v>
      </c>
      <c r="E48" s="29">
        <v>93.9</v>
      </c>
      <c r="F48" s="29">
        <v>89.15</v>
      </c>
      <c r="G48" s="29">
        <v>88.85</v>
      </c>
      <c r="H48" s="29">
        <v>84.35</v>
      </c>
      <c r="I48" s="29">
        <v>96.4</v>
      </c>
      <c r="J48" s="145"/>
      <c r="K48" s="29">
        <v>97.8</v>
      </c>
      <c r="L48" s="145"/>
      <c r="M48" s="29">
        <v>99</v>
      </c>
      <c r="N48" s="29">
        <v>90.5</v>
      </c>
      <c r="O48" s="29">
        <v>94</v>
      </c>
      <c r="P48" s="29">
        <v>89.4</v>
      </c>
      <c r="Q48" s="29">
        <v>86.75</v>
      </c>
      <c r="R48" s="29">
        <v>84.9</v>
      </c>
      <c r="S48" s="29">
        <v>90.55</v>
      </c>
    </row>
    <row r="49" spans="1:19" ht="41.25" customHeight="1" thickBot="1">
      <c r="A49" s="140">
        <v>9.75</v>
      </c>
      <c r="B49" s="29">
        <v>83.55</v>
      </c>
      <c r="C49" s="29">
        <v>88.2</v>
      </c>
      <c r="D49" s="29">
        <v>101.7</v>
      </c>
      <c r="E49" s="29">
        <v>87.05</v>
      </c>
      <c r="F49" s="146">
        <v>100</v>
      </c>
      <c r="G49" s="29">
        <v>91.35</v>
      </c>
      <c r="H49" s="29">
        <v>87.2</v>
      </c>
      <c r="I49" s="29">
        <v>93.1</v>
      </c>
      <c r="J49" s="29">
        <v>106</v>
      </c>
      <c r="K49" s="29">
        <v>97.95</v>
      </c>
      <c r="L49" s="29">
        <v>91</v>
      </c>
      <c r="M49" s="29">
        <v>119.35</v>
      </c>
      <c r="N49" s="29">
        <v>96.85</v>
      </c>
      <c r="O49" s="29">
        <v>102.65</v>
      </c>
      <c r="P49" s="29">
        <v>89.1</v>
      </c>
      <c r="Q49" s="29">
        <v>85.2</v>
      </c>
      <c r="R49" s="29">
        <v>85.95</v>
      </c>
      <c r="S49" s="29">
        <v>85.85</v>
      </c>
    </row>
    <row r="50" spans="1:19" ht="41.25" customHeight="1">
      <c r="A50" s="140">
        <v>9.0000000000000018</v>
      </c>
      <c r="B50" s="29">
        <v>89.1</v>
      </c>
      <c r="C50" s="29">
        <v>87.95</v>
      </c>
      <c r="D50" s="29">
        <v>85.75</v>
      </c>
      <c r="E50" s="29">
        <v>89.5</v>
      </c>
      <c r="F50" s="29">
        <v>80.85</v>
      </c>
      <c r="G50" s="29">
        <v>108.15</v>
      </c>
      <c r="H50" s="29">
        <v>80.7</v>
      </c>
      <c r="I50" s="29">
        <v>95</v>
      </c>
      <c r="J50" s="29">
        <v>97.6</v>
      </c>
      <c r="K50" s="29">
        <v>93.85</v>
      </c>
      <c r="L50" s="29">
        <v>86.2</v>
      </c>
      <c r="M50" s="29">
        <v>93.55</v>
      </c>
      <c r="N50" s="29">
        <v>117.05</v>
      </c>
      <c r="O50" s="29">
        <v>92.15</v>
      </c>
      <c r="P50" s="29">
        <v>84.6</v>
      </c>
      <c r="Q50" s="29">
        <v>92.8</v>
      </c>
      <c r="R50" s="29">
        <v>94.8</v>
      </c>
      <c r="S50" s="29">
        <v>84.55</v>
      </c>
    </row>
    <row r="51" spans="1:19" ht="41.25" customHeight="1">
      <c r="A51" s="140">
        <v>8.25</v>
      </c>
      <c r="B51" s="29">
        <v>87.4</v>
      </c>
      <c r="C51" s="29">
        <v>95.2</v>
      </c>
      <c r="D51" s="29">
        <v>99.3</v>
      </c>
      <c r="E51" s="29">
        <v>101.4</v>
      </c>
      <c r="F51" s="29">
        <v>87.85</v>
      </c>
      <c r="G51" s="29">
        <v>101.05</v>
      </c>
      <c r="H51" s="29">
        <v>75.65</v>
      </c>
      <c r="I51" s="29">
        <v>99.6</v>
      </c>
      <c r="J51" s="29">
        <v>120</v>
      </c>
      <c r="K51" s="29">
        <v>98.55</v>
      </c>
      <c r="L51" s="29">
        <v>95.65</v>
      </c>
      <c r="M51" s="29">
        <v>87.25</v>
      </c>
      <c r="N51" s="29">
        <v>93.6</v>
      </c>
      <c r="O51" s="29">
        <v>106.25</v>
      </c>
      <c r="P51" s="29">
        <v>97.5</v>
      </c>
      <c r="Q51" s="29">
        <v>88.4</v>
      </c>
      <c r="R51" s="29">
        <v>86.05</v>
      </c>
      <c r="S51" s="29">
        <v>98.6</v>
      </c>
    </row>
    <row r="52" spans="1:19" ht="41.25" customHeight="1">
      <c r="A52" s="140">
        <v>7.5</v>
      </c>
      <c r="B52" s="29">
        <v>89</v>
      </c>
      <c r="C52" s="29">
        <v>82.5</v>
      </c>
      <c r="D52" s="144"/>
      <c r="E52" s="29">
        <v>98.65</v>
      </c>
      <c r="F52" s="29">
        <v>89.6</v>
      </c>
      <c r="G52" s="29">
        <v>81.2</v>
      </c>
      <c r="H52" s="29">
        <v>100.9</v>
      </c>
      <c r="I52" s="29">
        <v>98.75</v>
      </c>
      <c r="J52" s="29">
        <v>106.25</v>
      </c>
      <c r="K52" s="29">
        <v>98.15</v>
      </c>
      <c r="L52" s="29">
        <v>95.55</v>
      </c>
      <c r="M52" s="29">
        <v>90.6</v>
      </c>
      <c r="N52" s="29">
        <v>100.1</v>
      </c>
      <c r="O52" s="29">
        <v>115.8</v>
      </c>
      <c r="P52" s="29">
        <v>83.5</v>
      </c>
      <c r="Q52" s="29">
        <v>86.5</v>
      </c>
      <c r="R52" s="29">
        <v>89.5</v>
      </c>
      <c r="S52" s="29">
        <v>90.05</v>
      </c>
    </row>
    <row r="53" spans="1:19" ht="41.25" customHeight="1">
      <c r="A53" s="140">
        <v>6.7500000000000009</v>
      </c>
      <c r="B53" s="29">
        <v>82.75</v>
      </c>
      <c r="C53" s="29">
        <v>86.05</v>
      </c>
      <c r="D53" s="29">
        <v>93.2</v>
      </c>
      <c r="E53" s="29">
        <v>83.35</v>
      </c>
      <c r="F53" s="29">
        <v>81.35</v>
      </c>
      <c r="G53" s="29">
        <v>102.5</v>
      </c>
      <c r="H53" s="29">
        <v>120</v>
      </c>
      <c r="I53" s="29">
        <v>94.1</v>
      </c>
      <c r="J53" s="29">
        <v>94.8</v>
      </c>
      <c r="K53" s="29">
        <v>89.65</v>
      </c>
      <c r="L53" s="29">
        <v>117.85</v>
      </c>
      <c r="M53" s="29">
        <v>87.9</v>
      </c>
      <c r="N53" s="29">
        <v>120</v>
      </c>
      <c r="O53" s="29">
        <v>95</v>
      </c>
      <c r="P53" s="29">
        <v>89.75</v>
      </c>
      <c r="Q53" s="29">
        <v>86.75</v>
      </c>
      <c r="R53" s="29">
        <v>86.85</v>
      </c>
      <c r="S53" s="29">
        <v>85.35</v>
      </c>
    </row>
    <row r="54" spans="1:19" ht="41.25" customHeight="1">
      <c r="A54" s="140">
        <v>6.0000000000000009</v>
      </c>
      <c r="B54" s="29">
        <v>95.4</v>
      </c>
      <c r="C54" s="29">
        <v>83.5</v>
      </c>
      <c r="D54" s="29">
        <v>90.35</v>
      </c>
      <c r="E54" s="29">
        <v>90.65</v>
      </c>
      <c r="F54" s="29">
        <v>98.45</v>
      </c>
      <c r="G54" s="29">
        <v>87.05</v>
      </c>
      <c r="H54" s="29">
        <v>89.85</v>
      </c>
      <c r="I54" s="29">
        <v>112.5</v>
      </c>
      <c r="J54" s="29">
        <v>120</v>
      </c>
      <c r="K54" s="29">
        <v>107.35</v>
      </c>
      <c r="L54" s="29">
        <v>120</v>
      </c>
      <c r="M54" s="29">
        <v>105.7</v>
      </c>
      <c r="N54" s="29">
        <v>105.75</v>
      </c>
      <c r="O54" s="29">
        <v>88.95</v>
      </c>
      <c r="P54" s="29">
        <v>80.65</v>
      </c>
      <c r="Q54" s="29">
        <v>82.75</v>
      </c>
      <c r="R54" s="29">
        <v>82.35</v>
      </c>
      <c r="S54" s="29">
        <v>91.2</v>
      </c>
    </row>
    <row r="55" spans="1:19" ht="41.25" customHeight="1" thickBot="1">
      <c r="A55" s="140">
        <v>5.25</v>
      </c>
      <c r="B55" s="29">
        <v>85.5</v>
      </c>
      <c r="C55" s="144"/>
      <c r="D55" s="29">
        <v>81.55</v>
      </c>
      <c r="E55" s="29">
        <v>81.8</v>
      </c>
      <c r="F55" s="29">
        <v>85.4</v>
      </c>
      <c r="G55" s="29">
        <v>86.5</v>
      </c>
      <c r="H55" s="147">
        <v>72.15</v>
      </c>
      <c r="I55" s="29">
        <v>80.9</v>
      </c>
      <c r="J55" s="29">
        <v>81.75</v>
      </c>
      <c r="K55" s="29">
        <v>87.65</v>
      </c>
      <c r="L55" s="29">
        <v>109.35</v>
      </c>
      <c r="M55" s="29">
        <v>89.35</v>
      </c>
      <c r="N55" s="29">
        <v>97.55</v>
      </c>
      <c r="O55" s="29">
        <v>92.4</v>
      </c>
      <c r="P55" s="29">
        <v>91.3</v>
      </c>
      <c r="Q55" s="29">
        <v>82.25</v>
      </c>
      <c r="R55" s="29">
        <v>91.25</v>
      </c>
      <c r="S55" s="29">
        <v>82.4</v>
      </c>
    </row>
    <row r="56" spans="1:19" ht="41.25" customHeight="1">
      <c r="A56" s="140">
        <v>4.5000000000000009</v>
      </c>
      <c r="B56" s="29">
        <v>86.3</v>
      </c>
      <c r="C56" s="29">
        <v>83.05</v>
      </c>
      <c r="D56" s="29">
        <v>81.4</v>
      </c>
      <c r="E56" s="29">
        <v>87.05</v>
      </c>
      <c r="F56" s="29">
        <v>85.65</v>
      </c>
      <c r="G56" s="29">
        <v>88.4</v>
      </c>
      <c r="H56" s="29">
        <v>83.3</v>
      </c>
      <c r="I56" s="29">
        <v>84.8</v>
      </c>
      <c r="J56" s="29">
        <v>93.8</v>
      </c>
      <c r="K56" s="29">
        <v>92.3</v>
      </c>
      <c r="L56" s="29">
        <v>92.6</v>
      </c>
      <c r="M56" s="29">
        <v>89.25</v>
      </c>
      <c r="N56" s="29">
        <v>104.25</v>
      </c>
      <c r="O56" s="29">
        <v>90.85</v>
      </c>
      <c r="P56" s="29">
        <v>92.35</v>
      </c>
      <c r="Q56" s="29">
        <v>81.35</v>
      </c>
      <c r="R56" s="29">
        <v>84.1</v>
      </c>
      <c r="S56" s="29">
        <v>83.05</v>
      </c>
    </row>
    <row r="57" spans="1:19" ht="41.25" customHeight="1">
      <c r="A57" s="140">
        <v>3.75</v>
      </c>
      <c r="B57" s="29">
        <v>91.5</v>
      </c>
      <c r="C57" s="29">
        <v>82.9</v>
      </c>
      <c r="D57" s="29">
        <v>96.05</v>
      </c>
      <c r="E57" s="29">
        <v>77.55</v>
      </c>
      <c r="F57" s="29">
        <v>82.65</v>
      </c>
      <c r="G57" s="29">
        <v>120</v>
      </c>
      <c r="H57" s="29">
        <v>96.3</v>
      </c>
      <c r="I57" s="29">
        <v>85.95</v>
      </c>
      <c r="J57" s="29">
        <v>79.65</v>
      </c>
      <c r="K57" s="29">
        <v>85.4</v>
      </c>
      <c r="L57" s="29">
        <v>87.15</v>
      </c>
      <c r="M57" s="29">
        <v>89.6</v>
      </c>
      <c r="N57" s="29">
        <v>88.15</v>
      </c>
      <c r="O57" s="29">
        <v>102.5</v>
      </c>
      <c r="P57" s="29">
        <v>108.65</v>
      </c>
      <c r="Q57" s="29">
        <v>87.3</v>
      </c>
      <c r="R57" s="29">
        <v>80.85</v>
      </c>
      <c r="S57" s="29">
        <v>80.4</v>
      </c>
    </row>
    <row r="58" spans="1:19" ht="41.25" customHeight="1">
      <c r="A58" s="140">
        <v>3.0000000000000004</v>
      </c>
      <c r="B58" s="29">
        <v>75.2</v>
      </c>
      <c r="C58" s="29">
        <v>81.75</v>
      </c>
      <c r="D58" s="29">
        <v>80.9</v>
      </c>
      <c r="E58" s="29">
        <v>90.65</v>
      </c>
      <c r="F58" s="29">
        <v>77.4</v>
      </c>
      <c r="G58" s="29">
        <v>79.5</v>
      </c>
      <c r="H58" s="29">
        <v>101.35</v>
      </c>
      <c r="I58" s="29">
        <v>77.8</v>
      </c>
      <c r="J58" s="29">
        <v>81.4</v>
      </c>
      <c r="K58" s="29">
        <v>85.65</v>
      </c>
      <c r="L58" s="29">
        <v>108.55</v>
      </c>
      <c r="M58" s="29">
        <v>98.65</v>
      </c>
      <c r="N58" s="29">
        <v>120</v>
      </c>
      <c r="O58" s="29">
        <v>103.95</v>
      </c>
      <c r="P58" s="29">
        <v>120</v>
      </c>
      <c r="Q58" s="29">
        <v>82.4</v>
      </c>
      <c r="R58" s="29">
        <v>77.75</v>
      </c>
      <c r="S58" s="29">
        <v>79.15</v>
      </c>
    </row>
    <row r="59" spans="1:19" ht="41.25" customHeight="1">
      <c r="A59" s="140">
        <v>2.2500000000000004</v>
      </c>
      <c r="B59" s="29">
        <v>80.65</v>
      </c>
      <c r="C59" s="29">
        <v>85.1</v>
      </c>
      <c r="D59" s="29">
        <v>77.6</v>
      </c>
      <c r="E59" s="29">
        <v>78</v>
      </c>
      <c r="F59" s="29">
        <v>77.05</v>
      </c>
      <c r="G59" s="29">
        <v>92.15</v>
      </c>
      <c r="H59" s="29">
        <v>86.75</v>
      </c>
      <c r="I59" s="29">
        <v>84.5</v>
      </c>
      <c r="J59" s="29">
        <v>100.9</v>
      </c>
      <c r="K59" s="29">
        <v>84.3</v>
      </c>
      <c r="L59" s="29">
        <v>83.3</v>
      </c>
      <c r="M59" s="29">
        <v>83.05</v>
      </c>
      <c r="N59" s="144"/>
      <c r="O59" s="29">
        <v>84.9</v>
      </c>
      <c r="P59" s="29">
        <v>94.65</v>
      </c>
      <c r="Q59" s="29">
        <v>81.9</v>
      </c>
      <c r="R59" s="29">
        <v>84.75</v>
      </c>
      <c r="S59" s="145"/>
    </row>
    <row r="60" spans="1:19" ht="41.25" customHeight="1">
      <c r="A60" s="140">
        <v>1.5000000000000002</v>
      </c>
      <c r="B60" s="29">
        <v>71.75</v>
      </c>
      <c r="C60" s="29">
        <v>88.6</v>
      </c>
      <c r="D60" s="29">
        <v>84.25</v>
      </c>
      <c r="E60" s="29">
        <v>69.95</v>
      </c>
      <c r="F60" s="29">
        <v>80.1</v>
      </c>
      <c r="G60" s="29">
        <v>77.8</v>
      </c>
      <c r="H60" s="29">
        <v>88.65</v>
      </c>
      <c r="I60" s="29">
        <v>106.9</v>
      </c>
      <c r="J60" s="29">
        <v>86.35</v>
      </c>
      <c r="K60" s="29">
        <v>85.55</v>
      </c>
      <c r="L60" s="29">
        <v>90.65</v>
      </c>
      <c r="M60" s="29">
        <v>78.6</v>
      </c>
      <c r="N60" s="29">
        <v>67.05</v>
      </c>
      <c r="O60" s="29">
        <v>95.7</v>
      </c>
      <c r="P60" s="29">
        <v>90.15</v>
      </c>
      <c r="Q60" s="29">
        <v>69.35</v>
      </c>
      <c r="R60" s="29">
        <v>78.8</v>
      </c>
      <c r="S60" s="29">
        <v>75.6</v>
      </c>
    </row>
    <row r="61" spans="1:19" ht="41.25" customHeight="1">
      <c r="A61" s="140">
        <v>0.75000000000000011</v>
      </c>
      <c r="B61" s="29">
        <v>75.4</v>
      </c>
      <c r="C61" s="29">
        <v>85</v>
      </c>
      <c r="D61" s="29">
        <v>80.85</v>
      </c>
      <c r="E61" s="29">
        <v>76.1</v>
      </c>
      <c r="F61" s="29">
        <v>82.8</v>
      </c>
      <c r="G61" s="29">
        <v>103.35</v>
      </c>
      <c r="H61" s="29">
        <v>99.65</v>
      </c>
      <c r="I61" s="29">
        <v>87</v>
      </c>
      <c r="J61" s="29">
        <v>80.95</v>
      </c>
      <c r="K61" s="29">
        <v>80.25</v>
      </c>
      <c r="L61" s="29">
        <v>83.8</v>
      </c>
      <c r="M61" s="29">
        <v>83.55</v>
      </c>
      <c r="N61" s="29">
        <v>88.05</v>
      </c>
      <c r="O61" s="29">
        <v>78.6</v>
      </c>
      <c r="P61" s="29">
        <v>80.55</v>
      </c>
      <c r="Q61" s="29">
        <v>78.5</v>
      </c>
      <c r="R61" s="29">
        <v>82.75</v>
      </c>
      <c r="S61" s="29">
        <v>75.3</v>
      </c>
    </row>
    <row r="62" spans="1:19" ht="41.25" customHeight="1">
      <c r="A62" s="140">
        <v>0</v>
      </c>
      <c r="B62" s="29">
        <v>76.3</v>
      </c>
      <c r="C62" s="29">
        <v>74.2</v>
      </c>
      <c r="D62" s="29">
        <v>89.1</v>
      </c>
      <c r="E62" s="29">
        <v>78</v>
      </c>
      <c r="F62" s="29">
        <v>75.3</v>
      </c>
      <c r="G62" s="29">
        <v>77.9</v>
      </c>
      <c r="H62" s="29">
        <v>97.4</v>
      </c>
      <c r="I62" s="29"/>
      <c r="J62" s="29">
        <v>79.9</v>
      </c>
      <c r="K62" s="29">
        <v>81.15</v>
      </c>
      <c r="L62" s="29">
        <v>83.9</v>
      </c>
      <c r="M62" s="29">
        <v>80.25</v>
      </c>
      <c r="N62" s="29">
        <v>76.45</v>
      </c>
      <c r="O62" s="29">
        <v>83.65</v>
      </c>
      <c r="P62" s="29">
        <v>84.65</v>
      </c>
      <c r="Q62" s="29">
        <v>75.35</v>
      </c>
      <c r="R62" s="29">
        <v>74.55</v>
      </c>
      <c r="S62" s="145"/>
    </row>
    <row r="66" spans="1:1" ht="18.1">
      <c r="A66" s="91" t="s">
        <v>94</v>
      </c>
    </row>
    <row r="68" spans="1:1" ht="14.5">
      <c r="A68" s="92" t="s">
        <v>93</v>
      </c>
    </row>
    <row r="69" spans="1:19">
      <c r="A69" s="93"/>
      <c r="B69" s="96"/>
      <c r="C69" s="97"/>
      <c r="D69" s="98"/>
      <c r="E69" s="99"/>
      <c r="F69" s="100"/>
      <c r="G69" s="101"/>
      <c r="H69" s="102"/>
      <c r="I69" s="103"/>
      <c r="J69" s="104"/>
      <c r="K69" s="105"/>
      <c r="L69" s="106"/>
      <c r="M69" s="107"/>
      <c r="N69" s="108"/>
      <c r="O69" s="109"/>
      <c r="P69" s="110"/>
      <c r="Q69" s="111"/>
      <c r="R69" s="112"/>
      <c r="S69" s="113"/>
    </row>
    <row r="70" spans="1:19">
      <c r="A70" s="30">
        <v>0.58</v>
      </c>
      <c r="B70" s="30">
        <v>0.63342105263157888</v>
      </c>
      <c r="C70" s="30">
        <v>0.68684210526315781</v>
      </c>
      <c r="D70" s="30">
        <v>0.74026315789473673</v>
      </c>
      <c r="E70" s="30">
        <v>0.79368421052631566</v>
      </c>
      <c r="F70" s="30">
        <v>0.84710526315789458</v>
      </c>
      <c r="G70" s="30">
        <v>0.90052631578947351</v>
      </c>
      <c r="H70" s="30">
        <v>0.95394736842105243</v>
      </c>
      <c r="I70" s="30">
        <v>1.0073684210526315</v>
      </c>
      <c r="J70" s="30">
        <v>1.0607894736842105</v>
      </c>
      <c r="K70" s="30">
        <v>1.1142105263157895</v>
      </c>
      <c r="L70" s="30">
        <v>1.1676315789473686</v>
      </c>
      <c r="M70" s="30">
        <v>1.2210526315789476</v>
      </c>
      <c r="N70" s="30">
        <v>1.2744736842105267</v>
      </c>
      <c r="O70" s="30">
        <v>1.3278947368421057</v>
      </c>
      <c r="P70" s="30">
        <v>1.3813157894736847</v>
      </c>
      <c r="Q70" s="30">
        <v>1.4347368421052638</v>
      </c>
      <c r="R70" s="30">
        <v>1.4881578947368428</v>
      </c>
      <c r="S70" s="30">
        <v>1.5415789473684218</v>
      </c>
    </row>
    <row r="72" spans="1:19" ht="41.25" customHeight="1">
      <c r="A72" s="30"/>
      <c r="B72" s="140">
        <v>0</v>
      </c>
      <c r="C72" s="140">
        <v>1.5053464798451093</v>
      </c>
      <c r="D72" s="140">
        <v>3.0106929596902186</v>
      </c>
      <c r="E72" s="140">
        <v>4.5160394395353283</v>
      </c>
      <c r="F72" s="140">
        <v>6.0213859193804371</v>
      </c>
      <c r="G72" s="140">
        <v>7.5267323992255468</v>
      </c>
      <c r="H72" s="140">
        <v>9.0320788790706565</v>
      </c>
      <c r="I72" s="140">
        <v>10.537425358915767</v>
      </c>
      <c r="J72" s="140">
        <v>12.042771838760874</v>
      </c>
      <c r="K72" s="140">
        <v>13.548118318605983</v>
      </c>
      <c r="L72" s="140">
        <v>15.053464798451094</v>
      </c>
      <c r="M72" s="140">
        <v>16.558811278296204</v>
      </c>
      <c r="N72" s="140">
        <v>18.064157758141313</v>
      </c>
      <c r="O72" s="140">
        <v>19.569504237986422</v>
      </c>
      <c r="P72" s="140">
        <v>21.074850717831534</v>
      </c>
      <c r="Q72" s="140">
        <v>22.580197197676643</v>
      </c>
      <c r="R72" s="140">
        <v>24.085543677521748</v>
      </c>
      <c r="S72" s="140">
        <v>25.590890157366857</v>
      </c>
    </row>
    <row r="73" spans="1:19" ht="41.25" customHeight="1">
      <c r="A73" s="140">
        <v>17.250000000000004</v>
      </c>
      <c r="B73" s="141"/>
      <c r="C73" s="30">
        <v>1.2700787401574805</v>
      </c>
      <c r="D73" s="30">
        <v>1.3086614173228348</v>
      </c>
      <c r="E73" s="141"/>
      <c r="F73" s="30">
        <v>1.5165354330708665</v>
      </c>
      <c r="G73" s="30">
        <v>1.3940944881889765</v>
      </c>
      <c r="H73" s="30">
        <v>1.4523622047244098</v>
      </c>
      <c r="I73" s="30">
        <v>1.4137795275590552</v>
      </c>
      <c r="J73" s="30">
        <v>1.3484251968503938</v>
      </c>
      <c r="K73" s="30"/>
      <c r="L73" s="30">
        <v>1.3011811023622049</v>
      </c>
      <c r="M73" s="30">
        <v>1.2846456692913386</v>
      </c>
      <c r="N73" s="30">
        <v>1.3578740157480316</v>
      </c>
      <c r="O73" s="30">
        <v>1.3578740157480316</v>
      </c>
      <c r="P73" s="30">
        <v>1.2933070866141734</v>
      </c>
      <c r="Q73" s="30">
        <v>1.5440944881889767</v>
      </c>
      <c r="R73" s="30">
        <v>1.2165354330708664</v>
      </c>
      <c r="S73" s="30">
        <v>1.3086614173228348</v>
      </c>
    </row>
    <row r="74" spans="1:19" ht="41.25" customHeight="1">
      <c r="A74" s="140">
        <v>16.5</v>
      </c>
      <c r="B74" s="30">
        <v>1.3259842519685041</v>
      </c>
      <c r="C74" s="30">
        <v>1.3543307086614174</v>
      </c>
      <c r="D74" s="30">
        <v>1.5259842519685041</v>
      </c>
      <c r="E74" s="30">
        <v>1.3956692913385829</v>
      </c>
      <c r="F74" s="30">
        <v>1.2543307086614173</v>
      </c>
      <c r="G74" s="30">
        <v>1.2925196850393703</v>
      </c>
      <c r="H74" s="30">
        <v>1.4484251968503938</v>
      </c>
      <c r="I74" s="30">
        <v>1.6153543307086615</v>
      </c>
      <c r="J74" s="30">
        <v>1.3956692913385829</v>
      </c>
      <c r="K74" s="30">
        <v>1.3940944881889765</v>
      </c>
      <c r="L74" s="30">
        <v>1.3035433070866143</v>
      </c>
      <c r="M74" s="30">
        <v>1.3791338582677168</v>
      </c>
      <c r="N74" s="30">
        <v>1.3035433070866143</v>
      </c>
      <c r="O74" s="30">
        <v>1.47992125984252</v>
      </c>
      <c r="P74" s="30">
        <v>1.4370078740157484</v>
      </c>
      <c r="Q74" s="30">
        <v>1.2354330708661421</v>
      </c>
      <c r="R74" s="30">
        <v>1.2224409448818898</v>
      </c>
      <c r="S74" s="30">
        <v>1.2948818897637797</v>
      </c>
    </row>
    <row r="75" spans="1:19" ht="41.25" customHeight="1">
      <c r="A75" s="140">
        <v>15.750000000000002</v>
      </c>
      <c r="B75" s="141"/>
      <c r="C75" s="30">
        <v>1.3413385826771656</v>
      </c>
      <c r="D75" s="30">
        <v>1.3106299212598425</v>
      </c>
      <c r="E75" s="30">
        <v>1.3413385826771656</v>
      </c>
      <c r="F75" s="30">
        <v>1.5405511811023624</v>
      </c>
      <c r="G75" s="30">
        <v>1.2744094488188977</v>
      </c>
      <c r="H75" s="30">
        <v>1.6531496062992128</v>
      </c>
      <c r="I75" s="30">
        <v>1.7401574803149609</v>
      </c>
      <c r="J75" s="30">
        <v>1.4515748031496063</v>
      </c>
      <c r="K75" s="30">
        <v>1.3129921259842521</v>
      </c>
      <c r="L75" s="30">
        <v>1.425984251968504</v>
      </c>
      <c r="M75" s="30">
        <v>1.3338582677165356</v>
      </c>
      <c r="N75" s="30">
        <v>1.3688976377952757</v>
      </c>
      <c r="O75" s="30">
        <v>1.3594488188976381</v>
      </c>
      <c r="P75" s="30">
        <v>1.4157480314960633</v>
      </c>
      <c r="Q75" s="30">
        <v>1.3102362204724412</v>
      </c>
      <c r="R75" s="30">
        <v>1.3377952755905513</v>
      </c>
      <c r="S75" s="30">
        <v>1.2921259842519686</v>
      </c>
    </row>
    <row r="76" spans="1:19" ht="41.25" customHeight="1">
      <c r="A76" s="140">
        <v>15</v>
      </c>
      <c r="B76" s="30">
        <v>1.352755905511811</v>
      </c>
      <c r="C76" s="30">
        <v>1.4933070866141736</v>
      </c>
      <c r="D76" s="141"/>
      <c r="E76" s="30">
        <v>1.2657480314960632</v>
      </c>
      <c r="F76" s="30">
        <v>1.3216535433070868</v>
      </c>
      <c r="G76" s="30">
        <v>1.3</v>
      </c>
      <c r="H76" s="140"/>
      <c r="I76" s="30">
        <v>1.42244094488189</v>
      </c>
      <c r="J76" s="30">
        <v>1.4102362204724412</v>
      </c>
      <c r="K76" s="30">
        <v>1.4748031496062992</v>
      </c>
      <c r="L76" s="30">
        <v>1.328740157480315</v>
      </c>
      <c r="M76" s="30">
        <v>1.4</v>
      </c>
      <c r="N76" s="30">
        <v>1.2877952755905513</v>
      </c>
      <c r="O76" s="30">
        <v>1.3811023622047245</v>
      </c>
      <c r="P76" s="30">
        <v>1.3070866141732285</v>
      </c>
      <c r="Q76" s="30">
        <v>1.2964566929133858</v>
      </c>
      <c r="R76" s="30">
        <v>1.4035433070866143</v>
      </c>
      <c r="S76" s="30">
        <v>1.4523622047244098</v>
      </c>
    </row>
    <row r="77" spans="1:19" ht="41.25" customHeight="1">
      <c r="A77" s="140">
        <v>14.25</v>
      </c>
      <c r="B77" s="30">
        <v>1.3181102362204726</v>
      </c>
      <c r="C77" s="30">
        <v>1.3035433070866143</v>
      </c>
      <c r="D77" s="30">
        <v>1.4188976377952758</v>
      </c>
      <c r="E77" s="30">
        <v>1.3562992125984252</v>
      </c>
      <c r="F77" s="30">
        <v>1.7401574803149609</v>
      </c>
      <c r="G77" s="30">
        <v>1.2940944881889767</v>
      </c>
      <c r="H77" s="30">
        <v>1.3425196850393704</v>
      </c>
      <c r="I77" s="30">
        <v>1.3275590551181102</v>
      </c>
      <c r="J77" s="30">
        <v>1.2956692913385828</v>
      </c>
      <c r="K77" s="30">
        <v>1.3464566929133859</v>
      </c>
      <c r="L77" s="30">
        <v>1.4783464566929134</v>
      </c>
      <c r="M77" s="30">
        <v>1.4885826771653545</v>
      </c>
      <c r="N77" s="30">
        <v>1.4311023622047245</v>
      </c>
      <c r="O77" s="30">
        <v>1.386220472440945</v>
      </c>
      <c r="P77" s="30">
        <v>1.3413385826771656</v>
      </c>
      <c r="Q77" s="30">
        <v>1.2818897637795279</v>
      </c>
      <c r="R77" s="30">
        <v>1.2578740157480315</v>
      </c>
      <c r="S77" s="30">
        <v>1.2830708661417323</v>
      </c>
    </row>
    <row r="78" spans="1:19" ht="41.25" customHeight="1">
      <c r="A78" s="140">
        <v>13.500000000000002</v>
      </c>
      <c r="B78" s="30">
        <v>1.2724409448818899</v>
      </c>
      <c r="C78" s="30">
        <v>1.3791338582677168</v>
      </c>
      <c r="D78" s="30">
        <v>1.3043307086614173</v>
      </c>
      <c r="E78" s="30">
        <v>1.312204724409449</v>
      </c>
      <c r="F78" s="30">
        <v>1.2551181102362208</v>
      </c>
      <c r="G78" s="30">
        <v>1.2976377952755906</v>
      </c>
      <c r="H78" s="30">
        <v>1.4035433070866143</v>
      </c>
      <c r="I78" s="30">
        <v>1.3846456692913387</v>
      </c>
      <c r="J78" s="30">
        <v>1.6870078740157484</v>
      </c>
      <c r="K78" s="30">
        <v>1.3338582677165356</v>
      </c>
      <c r="L78" s="30">
        <v>1.262204724409449</v>
      </c>
      <c r="M78" s="30">
        <v>1.5566929133858269</v>
      </c>
      <c r="N78" s="30">
        <v>1.2846456692913386</v>
      </c>
      <c r="O78" s="30">
        <v>1.4370078740157484</v>
      </c>
      <c r="P78" s="30">
        <v>1.3059055118110239</v>
      </c>
      <c r="Q78" s="30">
        <v>1.2877952755905513</v>
      </c>
      <c r="R78" s="30">
        <v>1.6259842519685042</v>
      </c>
      <c r="S78" s="30">
        <v>1.2740157480314962</v>
      </c>
    </row>
    <row r="79" spans="1:19" ht="41.25" customHeight="1">
      <c r="A79" s="140">
        <v>12.750000000000002</v>
      </c>
      <c r="B79" s="30">
        <v>1.3905511811023623</v>
      </c>
      <c r="C79" s="30">
        <v>1.35</v>
      </c>
      <c r="D79" s="30">
        <v>1.188976377952756</v>
      </c>
      <c r="E79" s="30">
        <v>1.2637795275590553</v>
      </c>
      <c r="F79" s="30">
        <v>1.282677165354331</v>
      </c>
      <c r="G79" s="30">
        <v>1.3740157480314961</v>
      </c>
      <c r="H79" s="140"/>
      <c r="I79" s="30">
        <v>1.4980314960629921</v>
      </c>
      <c r="J79" s="30">
        <v>1.3027559055118112</v>
      </c>
      <c r="K79" s="30">
        <v>1.3744094488188978</v>
      </c>
      <c r="L79" s="30">
        <v>1.4622047244094492</v>
      </c>
      <c r="M79" s="30">
        <v>1.2956692913385828</v>
      </c>
      <c r="N79" s="30">
        <v>1.5208661417322837</v>
      </c>
      <c r="O79" s="30">
        <v>1.5078740157480315</v>
      </c>
      <c r="P79" s="30">
        <v>1.2456692913385827</v>
      </c>
      <c r="Q79" s="30">
        <v>1.2440944881889766</v>
      </c>
      <c r="R79" s="30">
        <v>1.32244094488189</v>
      </c>
      <c r="S79" s="30">
        <v>1.2311023622047244</v>
      </c>
    </row>
    <row r="80" spans="1:19" ht="41.25" customHeight="1">
      <c r="A80" s="140">
        <v>12.000000000000002</v>
      </c>
      <c r="B80" s="30">
        <v>1.4086614173228349</v>
      </c>
      <c r="C80" s="30">
        <v>1.4413385826771656</v>
      </c>
      <c r="D80" s="30">
        <v>1.1822834645669291</v>
      </c>
      <c r="E80" s="30">
        <v>1.324015748031496</v>
      </c>
      <c r="F80" s="30">
        <v>1.3181102362204726</v>
      </c>
      <c r="G80" s="30">
        <v>1.5267716535433071</v>
      </c>
      <c r="H80" s="30">
        <v>1.3062992125984252</v>
      </c>
      <c r="I80" s="30">
        <v>1.3559055118110239</v>
      </c>
      <c r="J80" s="30">
        <v>1.3744094488188978</v>
      </c>
      <c r="K80" s="30">
        <v>1.4507874015748032</v>
      </c>
      <c r="L80" s="30">
        <v>1.4653543307086616</v>
      </c>
      <c r="M80" s="30">
        <v>1.3102362204724412</v>
      </c>
      <c r="N80" s="30">
        <v>1.5161417322834647</v>
      </c>
      <c r="O80" s="30">
        <v>1.4086614173228349</v>
      </c>
      <c r="P80" s="30">
        <v>1.2956692913385828</v>
      </c>
      <c r="Q80" s="30">
        <v>1.3114173228346457</v>
      </c>
      <c r="R80" s="30">
        <v>1.4826771653543309</v>
      </c>
      <c r="S80" s="30">
        <v>1.425984251968504</v>
      </c>
    </row>
    <row r="81" spans="1:19" ht="41.25" customHeight="1">
      <c r="A81" s="140">
        <v>11.25</v>
      </c>
      <c r="B81" s="30">
        <v>1.2330708661417325</v>
      </c>
      <c r="C81" s="30">
        <v>1.2897637795275592</v>
      </c>
      <c r="D81" s="30">
        <v>1.3433070866141734</v>
      </c>
      <c r="E81" s="30">
        <v>1.3377952755905513</v>
      </c>
      <c r="F81" s="30">
        <v>1.4688976377952758</v>
      </c>
      <c r="G81" s="30">
        <v>1.4216535433070867</v>
      </c>
      <c r="H81" s="30">
        <v>1.2051181102362205</v>
      </c>
      <c r="I81" s="30">
        <v>1.3011811023622049</v>
      </c>
      <c r="J81" s="30">
        <v>1.3413385826771656</v>
      </c>
      <c r="K81" s="30">
        <v>1.3011811023622049</v>
      </c>
      <c r="L81" s="30">
        <v>1.3653543307086615</v>
      </c>
      <c r="M81" s="30">
        <v>1.3594488188976381</v>
      </c>
      <c r="N81" s="30">
        <v>1.4086614173228349</v>
      </c>
      <c r="O81" s="30">
        <v>1.4456692913385829</v>
      </c>
      <c r="P81" s="30">
        <v>1.2846456692913386</v>
      </c>
      <c r="Q81" s="30">
        <v>1.3791338582677168</v>
      </c>
      <c r="R81" s="30">
        <v>1.3921259842519687</v>
      </c>
      <c r="S81" s="30">
        <v>1.0917322834645671</v>
      </c>
    </row>
    <row r="82" spans="1:19" ht="41.25" customHeight="1">
      <c r="A82" s="140">
        <v>10.5</v>
      </c>
      <c r="B82" s="30">
        <v>1.2964566929133858</v>
      </c>
      <c r="C82" s="141"/>
      <c r="D82" s="30">
        <v>1.3051181102362208</v>
      </c>
      <c r="E82" s="30">
        <v>1.3614173228346458</v>
      </c>
      <c r="F82" s="30">
        <v>1.2925196850393703</v>
      </c>
      <c r="G82" s="30">
        <v>1.288188976377953</v>
      </c>
      <c r="H82" s="30">
        <v>1.2232283464566931</v>
      </c>
      <c r="I82" s="30">
        <v>1.3976377952755907</v>
      </c>
      <c r="J82" s="140"/>
      <c r="K82" s="30">
        <v>1.4181102362204727</v>
      </c>
      <c r="L82" s="140"/>
      <c r="M82" s="30">
        <v>1.435433070866142</v>
      </c>
      <c r="N82" s="30">
        <v>1.312204724409449</v>
      </c>
      <c r="O82" s="30">
        <v>1.3629921259842521</v>
      </c>
      <c r="P82" s="30">
        <v>1.2964566929133858</v>
      </c>
      <c r="Q82" s="30">
        <v>1.2578740157480315</v>
      </c>
      <c r="R82" s="30">
        <v>1.2311023622047244</v>
      </c>
      <c r="S82" s="30">
        <v>1.3129921259842521</v>
      </c>
    </row>
    <row r="83" spans="1:19" ht="41.25" customHeight="1" thickBot="1">
      <c r="A83" s="140">
        <v>9.75</v>
      </c>
      <c r="B83" s="30">
        <v>1.2114173228346459</v>
      </c>
      <c r="C83" s="30">
        <v>1.278740157480315</v>
      </c>
      <c r="D83" s="30">
        <v>1.4748031496062992</v>
      </c>
      <c r="E83" s="30">
        <v>1.262204724409449</v>
      </c>
      <c r="F83" s="142">
        <v>1.4500000000000002</v>
      </c>
      <c r="G83" s="30">
        <v>1.3244094488188978</v>
      </c>
      <c r="H83" s="30">
        <v>1.2645669291338584</v>
      </c>
      <c r="I83" s="30">
        <v>1.35</v>
      </c>
      <c r="J83" s="30">
        <v>1.5370078740157482</v>
      </c>
      <c r="K83" s="30">
        <v>1.4200787401574806</v>
      </c>
      <c r="L83" s="30">
        <v>1.3196850393700788</v>
      </c>
      <c r="M83" s="30">
        <v>1.7307086614173231</v>
      </c>
      <c r="N83" s="30">
        <v>1.4043307086614174</v>
      </c>
      <c r="O83" s="30">
        <v>1.4885826771653545</v>
      </c>
      <c r="P83" s="30">
        <v>1.2921259842519686</v>
      </c>
      <c r="Q83" s="30">
        <v>1.2354330708661421</v>
      </c>
      <c r="R83" s="30">
        <v>1.2464566929133858</v>
      </c>
      <c r="S83" s="30">
        <v>1.2448818897637797</v>
      </c>
    </row>
    <row r="84" spans="1:19" ht="41.25" customHeight="1">
      <c r="A84" s="140">
        <v>9.0000000000000018</v>
      </c>
      <c r="B84" s="30">
        <v>1.2921259842519686</v>
      </c>
      <c r="C84" s="30">
        <v>1.275196850393701</v>
      </c>
      <c r="D84" s="30">
        <v>1.2433070866141733</v>
      </c>
      <c r="E84" s="30">
        <v>1.2976377952755906</v>
      </c>
      <c r="F84" s="30">
        <v>1.1724409448818898</v>
      </c>
      <c r="G84" s="30">
        <v>1.5681102362204726</v>
      </c>
      <c r="H84" s="30">
        <v>1.1700787401574806</v>
      </c>
      <c r="I84" s="30">
        <v>1.3775590551181103</v>
      </c>
      <c r="J84" s="30">
        <v>1.4153543307086616</v>
      </c>
      <c r="K84" s="30">
        <v>1.3606299212598425</v>
      </c>
      <c r="L84" s="30">
        <v>1.25</v>
      </c>
      <c r="M84" s="30">
        <v>1.3562992125984252</v>
      </c>
      <c r="N84" s="30">
        <v>1.697244094488189</v>
      </c>
      <c r="O84" s="30">
        <v>1.3362204724409452</v>
      </c>
      <c r="P84" s="30">
        <v>1.2267716535433073</v>
      </c>
      <c r="Q84" s="30">
        <v>1.3456692913385828</v>
      </c>
      <c r="R84" s="30">
        <v>1.3744094488188978</v>
      </c>
      <c r="S84" s="30">
        <v>1.225984251968504</v>
      </c>
    </row>
    <row r="85" spans="1:19" ht="41.25" customHeight="1">
      <c r="A85" s="140">
        <v>8.25</v>
      </c>
      <c r="B85" s="30">
        <v>1.2673228346456695</v>
      </c>
      <c r="C85" s="30">
        <v>1.3803149606299214</v>
      </c>
      <c r="D85" s="30">
        <v>1.4397637795275593</v>
      </c>
      <c r="E85" s="30">
        <v>1.4704724409448819</v>
      </c>
      <c r="F85" s="30">
        <v>1.2740157480314962</v>
      </c>
      <c r="G85" s="30">
        <v>1.4653543307086616</v>
      </c>
      <c r="H85" s="30">
        <v>1.0968503937007876</v>
      </c>
      <c r="I85" s="30">
        <v>1.4440944881889766</v>
      </c>
      <c r="J85" s="30">
        <v>1.7401574803149609</v>
      </c>
      <c r="K85" s="30">
        <v>1.4291338582677169</v>
      </c>
      <c r="L85" s="30">
        <v>1.3870078740157483</v>
      </c>
      <c r="M85" s="30">
        <v>1.2649606299212601</v>
      </c>
      <c r="N85" s="30">
        <v>1.3570866141732285</v>
      </c>
      <c r="O85" s="30">
        <v>1.5405511811023624</v>
      </c>
      <c r="P85" s="30">
        <v>1.4137795275590552</v>
      </c>
      <c r="Q85" s="30">
        <v>1.2818897637795279</v>
      </c>
      <c r="R85" s="30">
        <v>1.2476377952755906</v>
      </c>
      <c r="S85" s="30">
        <v>1.4295275590551182</v>
      </c>
    </row>
    <row r="86" spans="1:19" ht="41.25" customHeight="1">
      <c r="A86" s="140">
        <v>7.5</v>
      </c>
      <c r="B86" s="30">
        <v>1.2905511811023624</v>
      </c>
      <c r="C86" s="30">
        <v>1.1960629921259842</v>
      </c>
      <c r="D86" s="141"/>
      <c r="E86" s="30">
        <v>1.4303149606299213</v>
      </c>
      <c r="F86" s="30">
        <v>1.299212598425197</v>
      </c>
      <c r="G86" s="30">
        <v>1.1775590551181103</v>
      </c>
      <c r="H86" s="30">
        <v>1.4629921259842522</v>
      </c>
      <c r="I86" s="30">
        <v>1.4318897637795276</v>
      </c>
      <c r="J86" s="30">
        <v>1.5405511811023624</v>
      </c>
      <c r="K86" s="30">
        <v>1.4232283464566931</v>
      </c>
      <c r="L86" s="30">
        <v>1.385433070866142</v>
      </c>
      <c r="M86" s="30">
        <v>1.3137795275590554</v>
      </c>
      <c r="N86" s="30">
        <v>1.4515748031496063</v>
      </c>
      <c r="O86" s="30">
        <v>1.6791338582677167</v>
      </c>
      <c r="P86" s="30">
        <v>1.2106299212598426</v>
      </c>
      <c r="Q86" s="30">
        <v>1.2543307086614173</v>
      </c>
      <c r="R86" s="30">
        <v>1.2976377952755906</v>
      </c>
      <c r="S86" s="30">
        <v>1.3059055118110239</v>
      </c>
    </row>
    <row r="87" spans="1:19" ht="41.25" customHeight="1">
      <c r="A87" s="140">
        <v>6.7500000000000009</v>
      </c>
      <c r="B87" s="30">
        <v>1.2000000000000002</v>
      </c>
      <c r="C87" s="30">
        <v>1.2476377952755906</v>
      </c>
      <c r="D87" s="30">
        <v>1.3515748031496062</v>
      </c>
      <c r="E87" s="30">
        <v>1.2086614173228347</v>
      </c>
      <c r="F87" s="30">
        <v>1.1795275590551182</v>
      </c>
      <c r="G87" s="30">
        <v>1.4862204724409451</v>
      </c>
      <c r="H87" s="30">
        <v>1.7401574803149609</v>
      </c>
      <c r="I87" s="30">
        <v>1.3645669291338585</v>
      </c>
      <c r="J87" s="30">
        <v>1.3744094488188978</v>
      </c>
      <c r="K87" s="30">
        <v>1.3</v>
      </c>
      <c r="L87" s="30">
        <v>1.7086614173228347</v>
      </c>
      <c r="M87" s="30">
        <v>1.2744094488188977</v>
      </c>
      <c r="N87" s="30">
        <v>1.7401574803149609</v>
      </c>
      <c r="O87" s="30">
        <v>1.3775590551181103</v>
      </c>
      <c r="P87" s="30">
        <v>1.3011811023622049</v>
      </c>
      <c r="Q87" s="30">
        <v>1.2578740157480315</v>
      </c>
      <c r="R87" s="30">
        <v>1.259448818897638</v>
      </c>
      <c r="S87" s="30">
        <v>1.2374015748031497</v>
      </c>
    </row>
    <row r="88" spans="1:19" ht="41.25" customHeight="1">
      <c r="A88" s="140">
        <v>6.0000000000000009</v>
      </c>
      <c r="B88" s="30">
        <v>1.3834645669291341</v>
      </c>
      <c r="C88" s="30">
        <v>1.2106299212598426</v>
      </c>
      <c r="D88" s="30">
        <v>1.3102362204724412</v>
      </c>
      <c r="E88" s="30">
        <v>1.3145669291338584</v>
      </c>
      <c r="F88" s="30">
        <v>1.4275590551181103</v>
      </c>
      <c r="G88" s="30">
        <v>1.262204724409449</v>
      </c>
      <c r="H88" s="30">
        <v>1.3027559055118112</v>
      </c>
      <c r="I88" s="30">
        <v>1.6311023622047245</v>
      </c>
      <c r="J88" s="30">
        <v>1.7401574803149609</v>
      </c>
      <c r="K88" s="30">
        <v>1.5566929133858269</v>
      </c>
      <c r="L88" s="30">
        <v>1.7401574803149609</v>
      </c>
      <c r="M88" s="30">
        <v>1.532677165354331</v>
      </c>
      <c r="N88" s="30">
        <v>1.533464566929134</v>
      </c>
      <c r="O88" s="30">
        <v>1.2897637795275592</v>
      </c>
      <c r="P88" s="30">
        <v>1.1692913385826773</v>
      </c>
      <c r="Q88" s="30">
        <v>1.2000000000000002</v>
      </c>
      <c r="R88" s="30">
        <v>1.1940944881889766</v>
      </c>
      <c r="S88" s="30">
        <v>1.32244094488189</v>
      </c>
    </row>
    <row r="89" spans="1:19" ht="41.25" customHeight="1" thickBot="1">
      <c r="A89" s="140">
        <v>5.25</v>
      </c>
      <c r="B89" s="30">
        <v>1.2397637795275593</v>
      </c>
      <c r="C89" s="141"/>
      <c r="D89" s="30">
        <v>1.1822834645669291</v>
      </c>
      <c r="E89" s="30">
        <v>1.1862204724409451</v>
      </c>
      <c r="F89" s="30">
        <v>1.238188976377953</v>
      </c>
      <c r="G89" s="30">
        <v>1.2543307086614173</v>
      </c>
      <c r="H89" s="143">
        <v>1.0460629921259843</v>
      </c>
      <c r="I89" s="30">
        <v>1.1732283464566931</v>
      </c>
      <c r="J89" s="30">
        <v>1.1854330708661418</v>
      </c>
      <c r="K89" s="30">
        <v>1.2708661417322835</v>
      </c>
      <c r="L89" s="30">
        <v>1.5854330708661417</v>
      </c>
      <c r="M89" s="30">
        <v>1.2956692913385828</v>
      </c>
      <c r="N89" s="30">
        <v>1.4145669291338585</v>
      </c>
      <c r="O89" s="30">
        <v>1.3397637795275592</v>
      </c>
      <c r="P89" s="30">
        <v>1.324015748031496</v>
      </c>
      <c r="Q89" s="30">
        <v>1.1925196850393702</v>
      </c>
      <c r="R89" s="30">
        <v>1.323228346456693</v>
      </c>
      <c r="S89" s="30">
        <v>1.1948818897637796</v>
      </c>
    </row>
    <row r="90" spans="1:19" ht="41.25" customHeight="1">
      <c r="A90" s="140">
        <v>4.5000000000000009</v>
      </c>
      <c r="B90" s="30">
        <v>1.2511811023622048</v>
      </c>
      <c r="C90" s="30">
        <v>1.2043307086614175</v>
      </c>
      <c r="D90" s="30">
        <v>1.1803149606299215</v>
      </c>
      <c r="E90" s="30">
        <v>1.262204724409449</v>
      </c>
      <c r="F90" s="30">
        <v>1.2417322834645672</v>
      </c>
      <c r="G90" s="30">
        <v>1.2818897637795279</v>
      </c>
      <c r="H90" s="30">
        <v>1.2078740157480317</v>
      </c>
      <c r="I90" s="30">
        <v>1.2295275590551182</v>
      </c>
      <c r="J90" s="30">
        <v>1.3602362204724412</v>
      </c>
      <c r="K90" s="30">
        <v>1.3381889763779529</v>
      </c>
      <c r="L90" s="30">
        <v>1.3425196850393704</v>
      </c>
      <c r="M90" s="30">
        <v>1.2940944881889767</v>
      </c>
      <c r="N90" s="30">
        <v>1.5118110236220475</v>
      </c>
      <c r="O90" s="30">
        <v>1.3173228346456696</v>
      </c>
      <c r="P90" s="30">
        <v>1.3389763779527562</v>
      </c>
      <c r="Q90" s="30">
        <v>1.1795275590551182</v>
      </c>
      <c r="R90" s="30">
        <v>1.2192913385826771</v>
      </c>
      <c r="S90" s="30">
        <v>1.2043307086614175</v>
      </c>
    </row>
    <row r="91" spans="1:19" ht="41.25" customHeight="1">
      <c r="A91" s="140">
        <v>3.75</v>
      </c>
      <c r="B91" s="30">
        <v>1.3267716535433072</v>
      </c>
      <c r="C91" s="30">
        <v>1.2019685039370081</v>
      </c>
      <c r="D91" s="30">
        <v>1.3929133858267717</v>
      </c>
      <c r="E91" s="30">
        <v>1.1244094488188978</v>
      </c>
      <c r="F91" s="30">
        <v>1.1984251968503938</v>
      </c>
      <c r="G91" s="30">
        <v>1.7401574803149609</v>
      </c>
      <c r="H91" s="30">
        <v>1.3964566929133859</v>
      </c>
      <c r="I91" s="30">
        <v>1.2464566929133858</v>
      </c>
      <c r="J91" s="30">
        <v>1.1551181102362205</v>
      </c>
      <c r="K91" s="30">
        <v>1.238188976377953</v>
      </c>
      <c r="L91" s="30">
        <v>1.2637795275590553</v>
      </c>
      <c r="M91" s="30">
        <v>1.299212598425197</v>
      </c>
      <c r="N91" s="30">
        <v>1.2783464566929137</v>
      </c>
      <c r="O91" s="30">
        <v>1.4862204724409451</v>
      </c>
      <c r="P91" s="30">
        <v>1.5755905511811024</v>
      </c>
      <c r="Q91" s="30">
        <v>1.2657480314960632</v>
      </c>
      <c r="R91" s="30">
        <v>1.1724409448818898</v>
      </c>
      <c r="S91" s="30">
        <v>1.1657480314960631</v>
      </c>
    </row>
    <row r="92" spans="1:19" ht="41.25" customHeight="1">
      <c r="A92" s="140">
        <v>3.0000000000000004</v>
      </c>
      <c r="B92" s="30">
        <v>1.0905511811023623</v>
      </c>
      <c r="C92" s="30">
        <v>1.1854330708661418</v>
      </c>
      <c r="D92" s="30">
        <v>1.1732283464566931</v>
      </c>
      <c r="E92" s="30">
        <v>1.3145669291338584</v>
      </c>
      <c r="F92" s="30">
        <v>1.1224409448818897</v>
      </c>
      <c r="G92" s="30">
        <v>1.1527559055118113</v>
      </c>
      <c r="H92" s="30">
        <v>1.4696850393700789</v>
      </c>
      <c r="I92" s="30">
        <v>1.1279527559055118</v>
      </c>
      <c r="J92" s="30">
        <v>1.1803149606299215</v>
      </c>
      <c r="K92" s="30">
        <v>1.2417322834645672</v>
      </c>
      <c r="L92" s="30">
        <v>1.5740157480314962</v>
      </c>
      <c r="M92" s="30">
        <v>1.4303149606299213</v>
      </c>
      <c r="N92" s="30">
        <v>1.7401574803149609</v>
      </c>
      <c r="O92" s="30">
        <v>1.5070866141732284</v>
      </c>
      <c r="P92" s="30">
        <v>1.7401574803149609</v>
      </c>
      <c r="Q92" s="30">
        <v>1.1948818897637796</v>
      </c>
      <c r="R92" s="30">
        <v>1.1275590551181103</v>
      </c>
      <c r="S92" s="30">
        <v>1.1476377952755907</v>
      </c>
    </row>
    <row r="93" spans="1:19" ht="41.25" customHeight="1">
      <c r="A93" s="140">
        <v>2.2500000000000004</v>
      </c>
      <c r="B93" s="30">
        <v>1.1692913385826773</v>
      </c>
      <c r="C93" s="30">
        <v>1.2338582677165355</v>
      </c>
      <c r="D93" s="30">
        <v>1.1251968503937009</v>
      </c>
      <c r="E93" s="30">
        <v>1.1311023622047245</v>
      </c>
      <c r="F93" s="30">
        <v>1.1173228346456694</v>
      </c>
      <c r="G93" s="30">
        <v>1.3362204724409452</v>
      </c>
      <c r="H93" s="30">
        <v>1.2578740157480315</v>
      </c>
      <c r="I93" s="30">
        <v>1.225196850393701</v>
      </c>
      <c r="J93" s="30">
        <v>1.4629921259842522</v>
      </c>
      <c r="K93" s="30">
        <v>1.2224409448818898</v>
      </c>
      <c r="L93" s="30">
        <v>1.2078740157480317</v>
      </c>
      <c r="M93" s="30">
        <v>1.2043307086614175</v>
      </c>
      <c r="N93" s="141"/>
      <c r="O93" s="30">
        <v>1.2311023622047244</v>
      </c>
      <c r="P93" s="30">
        <v>1.37244094488189</v>
      </c>
      <c r="Q93" s="30">
        <v>1.1874015748031497</v>
      </c>
      <c r="R93" s="30">
        <v>1.228740157480315</v>
      </c>
      <c r="S93" s="140"/>
    </row>
    <row r="94" spans="1:19" ht="41.25" customHeight="1">
      <c r="A94" s="140">
        <v>1.5000000000000002</v>
      </c>
      <c r="B94" s="30">
        <v>1.0405511811023622</v>
      </c>
      <c r="C94" s="30">
        <v>1.2846456692913386</v>
      </c>
      <c r="D94" s="30">
        <v>1.2216535433070868</v>
      </c>
      <c r="E94" s="30">
        <v>1.0141732283464569</v>
      </c>
      <c r="F94" s="30">
        <v>1.1614173228346458</v>
      </c>
      <c r="G94" s="30">
        <v>1.1279527559055118</v>
      </c>
      <c r="H94" s="30">
        <v>1.2854330708661419</v>
      </c>
      <c r="I94" s="30">
        <v>1.55</v>
      </c>
      <c r="J94" s="30">
        <v>1.2519685039370081</v>
      </c>
      <c r="K94" s="30">
        <v>1.2405511811023624</v>
      </c>
      <c r="L94" s="30">
        <v>1.3145669291338584</v>
      </c>
      <c r="M94" s="30">
        <v>1.1397637795275593</v>
      </c>
      <c r="N94" s="30">
        <v>0.97204724409448839</v>
      </c>
      <c r="O94" s="30">
        <v>1.3877952755905514</v>
      </c>
      <c r="P94" s="30">
        <v>1.3070866141732285</v>
      </c>
      <c r="Q94" s="30">
        <v>1.0055118110236223</v>
      </c>
      <c r="R94" s="30">
        <v>1.1425196850393702</v>
      </c>
      <c r="S94" s="30">
        <v>1.0960629921259844</v>
      </c>
    </row>
    <row r="95" spans="1:19" ht="41.25" customHeight="1">
      <c r="A95" s="140">
        <v>0.75000000000000011</v>
      </c>
      <c r="B95" s="30">
        <v>1.0933070866141734</v>
      </c>
      <c r="C95" s="30">
        <v>1.2326771653543309</v>
      </c>
      <c r="D95" s="30">
        <v>1.1724409448818898</v>
      </c>
      <c r="E95" s="30">
        <v>1.1035433070866143</v>
      </c>
      <c r="F95" s="30">
        <v>1.2007874015748032</v>
      </c>
      <c r="G95" s="30">
        <v>1.4984251968503939</v>
      </c>
      <c r="H95" s="30">
        <v>1.4448818897637796</v>
      </c>
      <c r="I95" s="30">
        <v>1.2614173228346459</v>
      </c>
      <c r="J95" s="30">
        <v>1.1736220472440946</v>
      </c>
      <c r="K95" s="30">
        <v>1.1637795275590552</v>
      </c>
      <c r="L95" s="30">
        <v>1.2149606299212599</v>
      </c>
      <c r="M95" s="30">
        <v>1.2114173228346459</v>
      </c>
      <c r="N95" s="30">
        <v>1.2767716535433071</v>
      </c>
      <c r="O95" s="30">
        <v>1.1397637795275593</v>
      </c>
      <c r="P95" s="30">
        <v>1.1681102362204725</v>
      </c>
      <c r="Q95" s="30">
        <v>1.1381889763779529</v>
      </c>
      <c r="R95" s="30">
        <v>1.2000000000000002</v>
      </c>
      <c r="S95" s="30">
        <v>1.0917322834645671</v>
      </c>
    </row>
    <row r="96" spans="1:19" ht="41.25" customHeight="1">
      <c r="A96" s="140">
        <v>0</v>
      </c>
      <c r="B96" s="30">
        <v>1.1062992125984255</v>
      </c>
      <c r="C96" s="30">
        <v>1.0759842519685041</v>
      </c>
      <c r="D96" s="30">
        <v>1.2921259842519686</v>
      </c>
      <c r="E96" s="30">
        <v>1.1311023622047245</v>
      </c>
      <c r="F96" s="30">
        <v>1.0917322834645671</v>
      </c>
      <c r="G96" s="30">
        <v>1.1295275590551184</v>
      </c>
      <c r="H96" s="30">
        <v>1.4122047244094491</v>
      </c>
      <c r="I96" s="30"/>
      <c r="J96" s="30">
        <v>1.1586614173228347</v>
      </c>
      <c r="K96" s="30">
        <v>1.1767716535433073</v>
      </c>
      <c r="L96" s="30">
        <v>1.2165354330708664</v>
      </c>
      <c r="M96" s="30">
        <v>1.1637795275590552</v>
      </c>
      <c r="N96" s="30">
        <v>1.1086614173228346</v>
      </c>
      <c r="O96" s="30">
        <v>1.2129921259842522</v>
      </c>
      <c r="P96" s="30">
        <v>1.2275590551181104</v>
      </c>
      <c r="Q96" s="30">
        <v>1.0925196850393704</v>
      </c>
      <c r="R96" s="30">
        <v>1.0811023622047244</v>
      </c>
      <c r="S96" s="140"/>
    </row>
    <row r="100" spans="1:1" ht="18.1">
      <c r="A100" s="91" t="s">
        <v>95</v>
      </c>
    </row>
    <row r="102" spans="1:1" ht="14.5">
      <c r="A102" s="92" t="s">
        <v>93</v>
      </c>
    </row>
    <row r="103" spans="1:19">
      <c r="A103" s="148"/>
      <c r="B103" s="149"/>
      <c r="C103" s="150"/>
      <c r="D103" s="151"/>
      <c r="E103" s="152"/>
      <c r="F103" s="153"/>
      <c r="G103" s="154"/>
      <c r="H103" s="155"/>
      <c r="I103" s="156"/>
      <c r="J103" s="157"/>
      <c r="K103" s="158"/>
      <c r="L103" s="159"/>
      <c r="M103" s="160"/>
      <c r="N103" s="161"/>
      <c r="O103" s="162"/>
      <c r="P103" s="163"/>
      <c r="Q103" s="164"/>
      <c r="R103" s="165"/>
      <c r="S103" s="166"/>
    </row>
    <row r="104" spans="1:19">
      <c r="A104" s="29">
        <v>-10</v>
      </c>
      <c r="B104" s="29">
        <v>-6.3157894736842106</v>
      </c>
      <c r="C104" s="29">
        <v>-2.6315789473684212</v>
      </c>
      <c r="D104" s="29">
        <v>1.0526315789473681</v>
      </c>
      <c r="E104" s="29">
        <v>4.7368421052631575</v>
      </c>
      <c r="F104" s="29">
        <v>8.4210526315789469</v>
      </c>
      <c r="G104" s="29">
        <v>12.105263157894736</v>
      </c>
      <c r="H104" s="29">
        <v>15.789473684210526</v>
      </c>
      <c r="I104" s="29">
        <v>19.473684210526315</v>
      </c>
      <c r="J104" s="29">
        <v>23.157894736842103</v>
      </c>
      <c r="K104" s="29">
        <v>26.84210526315789</v>
      </c>
      <c r="L104" s="29">
        <v>30.526315789473678</v>
      </c>
      <c r="M104" s="29">
        <v>34.210526315789465</v>
      </c>
      <c r="N104" s="29">
        <v>37.894736842105253</v>
      </c>
      <c r="O104" s="29">
        <v>41.578947368421041</v>
      </c>
      <c r="P104" s="29">
        <v>45.263157894736828</v>
      </c>
      <c r="Q104" s="29">
        <v>48.947368421052616</v>
      </c>
      <c r="R104" s="29">
        <v>52.6315789473684</v>
      </c>
      <c r="S104" s="29">
        <v>56.315789473684191</v>
      </c>
    </row>
    <row r="106" spans="1:19" ht="41.25" customHeight="1">
      <c r="A106" s="30"/>
      <c r="B106" s="140">
        <v>0</v>
      </c>
      <c r="C106" s="140">
        <v>1.5053464798451093</v>
      </c>
      <c r="D106" s="140">
        <v>3.0106929596902186</v>
      </c>
      <c r="E106" s="140">
        <v>4.5160394395353283</v>
      </c>
      <c r="F106" s="140">
        <v>6.0213859193804371</v>
      </c>
      <c r="G106" s="140">
        <v>7.5267323992255468</v>
      </c>
      <c r="H106" s="140">
        <v>9.0320788790706565</v>
      </c>
      <c r="I106" s="140">
        <v>10.537425358915767</v>
      </c>
      <c r="J106" s="140">
        <v>12.042771838760874</v>
      </c>
      <c r="K106" s="140">
        <v>13.548118318605983</v>
      </c>
      <c r="L106" s="140">
        <v>15.053464798451094</v>
      </c>
      <c r="M106" s="140">
        <v>16.558811278296204</v>
      </c>
      <c r="N106" s="140">
        <v>18.064157758141313</v>
      </c>
      <c r="O106" s="140">
        <v>19.569504237986422</v>
      </c>
      <c r="P106" s="140">
        <v>21.074850717831534</v>
      </c>
      <c r="Q106" s="140">
        <v>22.580197197676643</v>
      </c>
      <c r="R106" s="140">
        <v>24.085543677521748</v>
      </c>
      <c r="S106" s="140">
        <v>25.590890157366857</v>
      </c>
    </row>
    <row r="107" spans="1:19" ht="41.25" customHeight="1">
      <c r="A107" s="140">
        <v>17.250000000000004</v>
      </c>
      <c r="B107" s="144"/>
      <c r="C107" s="29">
        <v>12.4</v>
      </c>
      <c r="D107" s="29">
        <v>9.75</v>
      </c>
      <c r="E107" s="144"/>
      <c r="F107" s="29">
        <v>-4.6</v>
      </c>
      <c r="G107" s="29">
        <v>3.85</v>
      </c>
      <c r="H107" s="29">
        <v>-0.15</v>
      </c>
      <c r="I107" s="29">
        <v>2.5</v>
      </c>
      <c r="J107" s="29">
        <v>7</v>
      </c>
      <c r="K107" s="29"/>
      <c r="L107" s="29">
        <v>10.25</v>
      </c>
      <c r="M107" s="29">
        <v>11.4</v>
      </c>
      <c r="N107" s="29">
        <v>6.35</v>
      </c>
      <c r="O107" s="29">
        <v>6.35</v>
      </c>
      <c r="P107" s="29">
        <v>10.8</v>
      </c>
      <c r="Q107" s="29">
        <v>-6.5</v>
      </c>
      <c r="R107" s="29">
        <v>16.1</v>
      </c>
      <c r="S107" s="29">
        <v>9.75</v>
      </c>
    </row>
    <row r="108" spans="1:19" ht="41.25" customHeight="1">
      <c r="A108" s="140">
        <v>16.5</v>
      </c>
      <c r="B108" s="29">
        <v>8.55</v>
      </c>
      <c r="C108" s="29">
        <v>6.6</v>
      </c>
      <c r="D108" s="29">
        <v>-5.25</v>
      </c>
      <c r="E108" s="29">
        <v>3.75</v>
      </c>
      <c r="F108" s="29">
        <v>13.5</v>
      </c>
      <c r="G108" s="29">
        <v>10.85</v>
      </c>
      <c r="H108" s="29">
        <v>0.1</v>
      </c>
      <c r="I108" s="29">
        <v>-11.4</v>
      </c>
      <c r="J108" s="29">
        <v>3.75</v>
      </c>
      <c r="K108" s="29">
        <v>3.85</v>
      </c>
      <c r="L108" s="29">
        <v>10.1</v>
      </c>
      <c r="M108" s="29">
        <v>4.9</v>
      </c>
      <c r="N108" s="29">
        <v>10.1</v>
      </c>
      <c r="O108" s="29">
        <v>-2.05</v>
      </c>
      <c r="P108" s="29">
        <v>0.9</v>
      </c>
      <c r="Q108" s="29">
        <v>14.8</v>
      </c>
      <c r="R108" s="29">
        <v>15.7</v>
      </c>
      <c r="S108" s="29">
        <v>10.7</v>
      </c>
    </row>
    <row r="109" spans="1:19" ht="41.25" customHeight="1">
      <c r="A109" s="140">
        <v>15.750000000000002</v>
      </c>
      <c r="B109" s="144"/>
      <c r="C109" s="29">
        <v>7.5</v>
      </c>
      <c r="D109" s="29">
        <v>9.6</v>
      </c>
      <c r="E109" s="29">
        <v>7.5</v>
      </c>
      <c r="F109" s="29">
        <v>-6.25</v>
      </c>
      <c r="G109" s="29">
        <v>12.1</v>
      </c>
      <c r="H109" s="29">
        <v>-14</v>
      </c>
      <c r="I109" s="29">
        <v>-20</v>
      </c>
      <c r="J109" s="29">
        <v>-0.1</v>
      </c>
      <c r="K109" s="29">
        <v>9.45</v>
      </c>
      <c r="L109" s="29">
        <v>1.65</v>
      </c>
      <c r="M109" s="29">
        <v>8</v>
      </c>
      <c r="N109" s="29">
        <v>5.6</v>
      </c>
      <c r="O109" s="29">
        <v>6.25</v>
      </c>
      <c r="P109" s="29">
        <v>2.35</v>
      </c>
      <c r="Q109" s="29">
        <v>9.65</v>
      </c>
      <c r="R109" s="29">
        <v>7.75</v>
      </c>
      <c r="S109" s="29">
        <v>10.9</v>
      </c>
    </row>
    <row r="110" spans="1:19" ht="41.25" customHeight="1">
      <c r="A110" s="140">
        <v>15</v>
      </c>
      <c r="B110" s="29">
        <v>6.7</v>
      </c>
      <c r="C110" s="29">
        <v>-3</v>
      </c>
      <c r="D110" s="144"/>
      <c r="E110" s="29">
        <v>12.7</v>
      </c>
      <c r="F110" s="29">
        <v>8.85</v>
      </c>
      <c r="G110" s="29">
        <v>10.35</v>
      </c>
      <c r="H110" s="145"/>
      <c r="I110" s="29">
        <v>1.9</v>
      </c>
      <c r="J110" s="29">
        <v>2.75</v>
      </c>
      <c r="K110" s="29">
        <v>-1.7</v>
      </c>
      <c r="L110" s="29">
        <v>8.35</v>
      </c>
      <c r="M110" s="29">
        <v>3.45</v>
      </c>
      <c r="N110" s="29">
        <v>11.2</v>
      </c>
      <c r="O110" s="29">
        <v>4.75</v>
      </c>
      <c r="P110" s="29">
        <v>9.85</v>
      </c>
      <c r="Q110" s="29">
        <v>10.6</v>
      </c>
      <c r="R110" s="29">
        <v>3.2</v>
      </c>
      <c r="S110" s="29">
        <v>-0.15</v>
      </c>
    </row>
    <row r="111" spans="1:19" ht="41.25" customHeight="1">
      <c r="A111" s="140">
        <v>14.25</v>
      </c>
      <c r="B111" s="29">
        <v>9.1</v>
      </c>
      <c r="C111" s="29">
        <v>10.1</v>
      </c>
      <c r="D111" s="29">
        <v>2.15</v>
      </c>
      <c r="E111" s="29">
        <v>6.45</v>
      </c>
      <c r="F111" s="29">
        <v>-20</v>
      </c>
      <c r="G111" s="29">
        <v>10.75</v>
      </c>
      <c r="H111" s="29">
        <v>7.4</v>
      </c>
      <c r="I111" s="29">
        <v>8.45</v>
      </c>
      <c r="J111" s="29">
        <v>10.65</v>
      </c>
      <c r="K111" s="29">
        <v>7.15</v>
      </c>
      <c r="L111" s="29">
        <v>-1.95</v>
      </c>
      <c r="M111" s="29">
        <v>-2.65</v>
      </c>
      <c r="N111" s="29">
        <v>1.3</v>
      </c>
      <c r="O111" s="29">
        <v>4.4</v>
      </c>
      <c r="P111" s="29">
        <v>7.5</v>
      </c>
      <c r="Q111" s="29">
        <v>11.6</v>
      </c>
      <c r="R111" s="29">
        <v>13.25</v>
      </c>
      <c r="S111" s="29">
        <v>11.5</v>
      </c>
    </row>
    <row r="112" spans="1:19" ht="41.25" customHeight="1">
      <c r="A112" s="140">
        <v>13.500000000000002</v>
      </c>
      <c r="B112" s="29">
        <v>12.25</v>
      </c>
      <c r="C112" s="29">
        <v>4.9</v>
      </c>
      <c r="D112" s="29">
        <v>10.05</v>
      </c>
      <c r="E112" s="29">
        <v>9.5</v>
      </c>
      <c r="F112" s="29">
        <v>13.45</v>
      </c>
      <c r="G112" s="29">
        <v>10.5</v>
      </c>
      <c r="H112" s="29">
        <v>3.2</v>
      </c>
      <c r="I112" s="29">
        <v>4.5</v>
      </c>
      <c r="J112" s="29">
        <v>-16.35</v>
      </c>
      <c r="K112" s="29">
        <v>8</v>
      </c>
      <c r="L112" s="29">
        <v>12.95</v>
      </c>
      <c r="M112" s="29">
        <v>-7.35</v>
      </c>
      <c r="N112" s="29">
        <v>11.4</v>
      </c>
      <c r="O112" s="29">
        <v>0.9</v>
      </c>
      <c r="P112" s="29">
        <v>9.95</v>
      </c>
      <c r="Q112" s="29">
        <v>11.2</v>
      </c>
      <c r="R112" s="29">
        <v>-12.15</v>
      </c>
      <c r="S112" s="29">
        <v>12.15</v>
      </c>
    </row>
    <row r="113" spans="1:19" ht="41.25" customHeight="1">
      <c r="A113" s="140">
        <v>12.750000000000002</v>
      </c>
      <c r="B113" s="29">
        <v>4.1</v>
      </c>
      <c r="C113" s="29">
        <v>6.9</v>
      </c>
      <c r="D113" s="29">
        <v>18</v>
      </c>
      <c r="E113" s="29">
        <v>12.85</v>
      </c>
      <c r="F113" s="29">
        <v>11.55</v>
      </c>
      <c r="G113" s="29">
        <v>5.25</v>
      </c>
      <c r="H113" s="145"/>
      <c r="I113" s="29">
        <v>-3.3</v>
      </c>
      <c r="J113" s="29">
        <v>10.15</v>
      </c>
      <c r="K113" s="29">
        <v>5.2</v>
      </c>
      <c r="L113" s="29">
        <v>-0.85</v>
      </c>
      <c r="M113" s="29">
        <v>10.65</v>
      </c>
      <c r="N113" s="29">
        <v>-4.9</v>
      </c>
      <c r="O113" s="29">
        <v>-4</v>
      </c>
      <c r="P113" s="29">
        <v>14.1</v>
      </c>
      <c r="Q113" s="29">
        <v>14.2</v>
      </c>
      <c r="R113" s="29">
        <v>8.8</v>
      </c>
      <c r="S113" s="29">
        <v>15.1</v>
      </c>
    </row>
    <row r="114" spans="1:19" ht="41.25" customHeight="1">
      <c r="A114" s="140">
        <v>12.000000000000002</v>
      </c>
      <c r="B114" s="29">
        <v>2.85</v>
      </c>
      <c r="C114" s="29">
        <v>0.6</v>
      </c>
      <c r="D114" s="29">
        <v>18.45</v>
      </c>
      <c r="E114" s="29">
        <v>8.7</v>
      </c>
      <c r="F114" s="29">
        <v>9.1</v>
      </c>
      <c r="G114" s="29">
        <v>-5.3</v>
      </c>
      <c r="H114" s="29">
        <v>9.9</v>
      </c>
      <c r="I114" s="29">
        <v>6.5</v>
      </c>
      <c r="J114" s="29">
        <v>5.2</v>
      </c>
      <c r="K114" s="29">
        <v>-0.05</v>
      </c>
      <c r="L114" s="29">
        <v>-1.05</v>
      </c>
      <c r="M114" s="29">
        <v>9.65</v>
      </c>
      <c r="N114" s="29">
        <v>-4.55</v>
      </c>
      <c r="O114" s="29">
        <v>2.85</v>
      </c>
      <c r="P114" s="29">
        <v>10.65</v>
      </c>
      <c r="Q114" s="29">
        <v>9.55</v>
      </c>
      <c r="R114" s="29">
        <v>-2.25</v>
      </c>
      <c r="S114" s="29">
        <v>1.65</v>
      </c>
    </row>
    <row r="115" spans="1:19" ht="41.25" customHeight="1">
      <c r="A115" s="140">
        <v>11.25</v>
      </c>
      <c r="B115" s="29">
        <v>14.95</v>
      </c>
      <c r="C115" s="29">
        <v>11.05</v>
      </c>
      <c r="D115" s="29">
        <v>7.35</v>
      </c>
      <c r="E115" s="29">
        <v>7.75</v>
      </c>
      <c r="F115" s="29">
        <v>-1.3</v>
      </c>
      <c r="G115" s="29">
        <v>1.95</v>
      </c>
      <c r="H115" s="29">
        <v>16.9</v>
      </c>
      <c r="I115" s="29">
        <v>10.25</v>
      </c>
      <c r="J115" s="29">
        <v>7.5</v>
      </c>
      <c r="K115" s="29">
        <v>10.25</v>
      </c>
      <c r="L115" s="29">
        <v>5.85</v>
      </c>
      <c r="M115" s="29">
        <v>6.25</v>
      </c>
      <c r="N115" s="29">
        <v>2.85</v>
      </c>
      <c r="O115" s="29">
        <v>0.3</v>
      </c>
      <c r="P115" s="29">
        <v>11.4</v>
      </c>
      <c r="Q115" s="29">
        <v>4.9</v>
      </c>
      <c r="R115" s="29">
        <v>4</v>
      </c>
      <c r="S115" s="29">
        <v>24.7</v>
      </c>
    </row>
    <row r="116" spans="1:19" ht="41.25" customHeight="1">
      <c r="A116" s="140">
        <v>10.5</v>
      </c>
      <c r="B116" s="29">
        <v>10.6</v>
      </c>
      <c r="C116" s="144"/>
      <c r="D116" s="29">
        <v>10</v>
      </c>
      <c r="E116" s="29">
        <v>6.1</v>
      </c>
      <c r="F116" s="29">
        <v>10.85</v>
      </c>
      <c r="G116" s="29">
        <v>11.15</v>
      </c>
      <c r="H116" s="29">
        <v>15.65</v>
      </c>
      <c r="I116" s="29">
        <v>3.6</v>
      </c>
      <c r="J116" s="145"/>
      <c r="K116" s="29">
        <v>2.2</v>
      </c>
      <c r="L116" s="145"/>
      <c r="M116" s="29">
        <v>1</v>
      </c>
      <c r="N116" s="29">
        <v>9.5</v>
      </c>
      <c r="O116" s="29">
        <v>6</v>
      </c>
      <c r="P116" s="29">
        <v>10.6</v>
      </c>
      <c r="Q116" s="29">
        <v>13.25</v>
      </c>
      <c r="R116" s="29">
        <v>15.1</v>
      </c>
      <c r="S116" s="29">
        <v>9.45</v>
      </c>
    </row>
    <row r="117" spans="1:19" ht="41.25" customHeight="1" thickBot="1">
      <c r="A117" s="140">
        <v>9.75</v>
      </c>
      <c r="B117" s="29">
        <v>16.45</v>
      </c>
      <c r="C117" s="29">
        <v>11.8</v>
      </c>
      <c r="D117" s="29">
        <v>-1.7</v>
      </c>
      <c r="E117" s="29">
        <v>12.95</v>
      </c>
      <c r="F117" s="146">
        <v>0</v>
      </c>
      <c r="G117" s="29">
        <v>8.65</v>
      </c>
      <c r="H117" s="29">
        <v>12.8</v>
      </c>
      <c r="I117" s="29">
        <v>6.9</v>
      </c>
      <c r="J117" s="29">
        <v>-6</v>
      </c>
      <c r="K117" s="29">
        <v>2.05</v>
      </c>
      <c r="L117" s="29">
        <v>9</v>
      </c>
      <c r="M117" s="29">
        <v>-19.35</v>
      </c>
      <c r="N117" s="29">
        <v>3.15</v>
      </c>
      <c r="O117" s="29">
        <v>-2.65</v>
      </c>
      <c r="P117" s="29">
        <v>10.9</v>
      </c>
      <c r="Q117" s="29">
        <v>14.8</v>
      </c>
      <c r="R117" s="29">
        <v>14.05</v>
      </c>
      <c r="S117" s="29">
        <v>14.15</v>
      </c>
    </row>
    <row r="118" spans="1:19" ht="41.25" customHeight="1">
      <c r="A118" s="140">
        <v>9.0000000000000018</v>
      </c>
      <c r="B118" s="29">
        <v>10.9</v>
      </c>
      <c r="C118" s="29">
        <v>12.05</v>
      </c>
      <c r="D118" s="29">
        <v>14.25</v>
      </c>
      <c r="E118" s="29">
        <v>10.5</v>
      </c>
      <c r="F118" s="29">
        <v>19.15</v>
      </c>
      <c r="G118" s="29">
        <v>-8.15</v>
      </c>
      <c r="H118" s="29">
        <v>19.3</v>
      </c>
      <c r="I118" s="29">
        <v>5</v>
      </c>
      <c r="J118" s="29">
        <v>2.4</v>
      </c>
      <c r="K118" s="29">
        <v>6.15</v>
      </c>
      <c r="L118" s="29">
        <v>13.8</v>
      </c>
      <c r="M118" s="29">
        <v>6.45</v>
      </c>
      <c r="N118" s="29">
        <v>-17.05</v>
      </c>
      <c r="O118" s="29">
        <v>7.85</v>
      </c>
      <c r="P118" s="29">
        <v>15.4</v>
      </c>
      <c r="Q118" s="29">
        <v>7.2</v>
      </c>
      <c r="R118" s="29">
        <v>5.2</v>
      </c>
      <c r="S118" s="29">
        <v>15.45</v>
      </c>
    </row>
    <row r="119" spans="1:19" ht="41.25" customHeight="1">
      <c r="A119" s="140">
        <v>8.25</v>
      </c>
      <c r="B119" s="29">
        <v>12.6</v>
      </c>
      <c r="C119" s="29">
        <v>4.8</v>
      </c>
      <c r="D119" s="29">
        <v>0.7</v>
      </c>
      <c r="E119" s="29">
        <v>-1.4</v>
      </c>
      <c r="F119" s="29">
        <v>12.15</v>
      </c>
      <c r="G119" s="29">
        <v>-1.05</v>
      </c>
      <c r="H119" s="29">
        <v>24.35</v>
      </c>
      <c r="I119" s="29">
        <v>0.4</v>
      </c>
      <c r="J119" s="29">
        <v>-20</v>
      </c>
      <c r="K119" s="29">
        <v>1.45</v>
      </c>
      <c r="L119" s="29">
        <v>4.35</v>
      </c>
      <c r="M119" s="29">
        <v>12.75</v>
      </c>
      <c r="N119" s="29">
        <v>6.4</v>
      </c>
      <c r="O119" s="29">
        <v>-6.25</v>
      </c>
      <c r="P119" s="29">
        <v>2.5</v>
      </c>
      <c r="Q119" s="29">
        <v>11.6</v>
      </c>
      <c r="R119" s="29">
        <v>13.95</v>
      </c>
      <c r="S119" s="29">
        <v>1.4</v>
      </c>
    </row>
    <row r="120" spans="1:19" ht="41.25" customHeight="1">
      <c r="A120" s="140">
        <v>7.5</v>
      </c>
      <c r="B120" s="29">
        <v>11</v>
      </c>
      <c r="C120" s="29">
        <v>17.5</v>
      </c>
      <c r="D120" s="144"/>
      <c r="E120" s="29">
        <v>1.35</v>
      </c>
      <c r="F120" s="29">
        <v>10.4</v>
      </c>
      <c r="G120" s="29">
        <v>18.8</v>
      </c>
      <c r="H120" s="29">
        <v>-0.9</v>
      </c>
      <c r="I120" s="29">
        <v>1.25</v>
      </c>
      <c r="J120" s="29">
        <v>-6.25</v>
      </c>
      <c r="K120" s="29">
        <v>1.85</v>
      </c>
      <c r="L120" s="29">
        <v>4.45</v>
      </c>
      <c r="M120" s="29">
        <v>9.4</v>
      </c>
      <c r="N120" s="29">
        <v>-0.1</v>
      </c>
      <c r="O120" s="29">
        <v>-15.8</v>
      </c>
      <c r="P120" s="29">
        <v>16.5</v>
      </c>
      <c r="Q120" s="29">
        <v>13.5</v>
      </c>
      <c r="R120" s="29">
        <v>10.5</v>
      </c>
      <c r="S120" s="29">
        <v>9.95</v>
      </c>
    </row>
    <row r="121" spans="1:19" ht="41.25" customHeight="1">
      <c r="A121" s="140">
        <v>6.7500000000000009</v>
      </c>
      <c r="B121" s="29">
        <v>17.25</v>
      </c>
      <c r="C121" s="29">
        <v>13.95</v>
      </c>
      <c r="D121" s="29">
        <v>6.8</v>
      </c>
      <c r="E121" s="29">
        <v>16.65</v>
      </c>
      <c r="F121" s="29">
        <v>18.65</v>
      </c>
      <c r="G121" s="29">
        <v>-2.5</v>
      </c>
      <c r="H121" s="29">
        <v>-20</v>
      </c>
      <c r="I121" s="29">
        <v>5.9</v>
      </c>
      <c r="J121" s="29">
        <v>5.2</v>
      </c>
      <c r="K121" s="29">
        <v>10.35</v>
      </c>
      <c r="L121" s="29">
        <v>-17.85</v>
      </c>
      <c r="M121" s="29">
        <v>12.1</v>
      </c>
      <c r="N121" s="29">
        <v>-20</v>
      </c>
      <c r="O121" s="29">
        <v>5</v>
      </c>
      <c r="P121" s="29">
        <v>10.25</v>
      </c>
      <c r="Q121" s="29">
        <v>13.25</v>
      </c>
      <c r="R121" s="29">
        <v>13.15</v>
      </c>
      <c r="S121" s="29">
        <v>14.65</v>
      </c>
    </row>
    <row r="122" spans="1:19" ht="41.25" customHeight="1">
      <c r="A122" s="140">
        <v>6.0000000000000009</v>
      </c>
      <c r="B122" s="29">
        <v>4.6</v>
      </c>
      <c r="C122" s="29">
        <v>16.5</v>
      </c>
      <c r="D122" s="29">
        <v>9.65</v>
      </c>
      <c r="E122" s="29">
        <v>9.35</v>
      </c>
      <c r="F122" s="29">
        <v>1.55</v>
      </c>
      <c r="G122" s="29">
        <v>12.95</v>
      </c>
      <c r="H122" s="29">
        <v>10.15</v>
      </c>
      <c r="I122" s="29">
        <v>-12.5</v>
      </c>
      <c r="J122" s="29">
        <v>-20</v>
      </c>
      <c r="K122" s="29">
        <v>-7.35</v>
      </c>
      <c r="L122" s="29">
        <v>-20</v>
      </c>
      <c r="M122" s="29">
        <v>-5.7</v>
      </c>
      <c r="N122" s="29">
        <v>-5.75</v>
      </c>
      <c r="O122" s="29">
        <v>11.05</v>
      </c>
      <c r="P122" s="29">
        <v>19.35</v>
      </c>
      <c r="Q122" s="29">
        <v>17.25</v>
      </c>
      <c r="R122" s="29">
        <v>17.65</v>
      </c>
      <c r="S122" s="29">
        <v>8.8</v>
      </c>
    </row>
    <row r="123" spans="1:19" ht="41.25" customHeight="1" thickBot="1">
      <c r="A123" s="140">
        <v>5.25</v>
      </c>
      <c r="B123" s="29">
        <v>14.5</v>
      </c>
      <c r="C123" s="144"/>
      <c r="D123" s="29">
        <v>18.45</v>
      </c>
      <c r="E123" s="29">
        <v>18.2</v>
      </c>
      <c r="F123" s="29">
        <v>14.6</v>
      </c>
      <c r="G123" s="29">
        <v>13.5</v>
      </c>
      <c r="H123" s="147">
        <v>27.85</v>
      </c>
      <c r="I123" s="29">
        <v>19.1</v>
      </c>
      <c r="J123" s="29">
        <v>18.25</v>
      </c>
      <c r="K123" s="29">
        <v>12.35</v>
      </c>
      <c r="L123" s="29">
        <v>-9.35</v>
      </c>
      <c r="M123" s="29">
        <v>10.65</v>
      </c>
      <c r="N123" s="29">
        <v>2.45</v>
      </c>
      <c r="O123" s="29">
        <v>7.6</v>
      </c>
      <c r="P123" s="29">
        <v>8.7</v>
      </c>
      <c r="Q123" s="29">
        <v>17.75</v>
      </c>
      <c r="R123" s="29">
        <v>8.75</v>
      </c>
      <c r="S123" s="29">
        <v>17.6</v>
      </c>
    </row>
    <row r="124" spans="1:19" ht="41.25" customHeight="1">
      <c r="A124" s="140">
        <v>4.5000000000000009</v>
      </c>
      <c r="B124" s="29">
        <v>13.7</v>
      </c>
      <c r="C124" s="29">
        <v>16.95</v>
      </c>
      <c r="D124" s="29">
        <v>18.6</v>
      </c>
      <c r="E124" s="29">
        <v>12.95</v>
      </c>
      <c r="F124" s="29">
        <v>14.35</v>
      </c>
      <c r="G124" s="29">
        <v>11.6</v>
      </c>
      <c r="H124" s="29">
        <v>16.7</v>
      </c>
      <c r="I124" s="29">
        <v>15.2</v>
      </c>
      <c r="J124" s="29">
        <v>6.2</v>
      </c>
      <c r="K124" s="29">
        <v>7.7</v>
      </c>
      <c r="L124" s="29">
        <v>7.4</v>
      </c>
      <c r="M124" s="29">
        <v>10.75</v>
      </c>
      <c r="N124" s="29">
        <v>-4.25</v>
      </c>
      <c r="O124" s="29">
        <v>9.15</v>
      </c>
      <c r="P124" s="29">
        <v>7.65</v>
      </c>
      <c r="Q124" s="29">
        <v>18.65</v>
      </c>
      <c r="R124" s="29">
        <v>15.9</v>
      </c>
      <c r="S124" s="29">
        <v>16.95</v>
      </c>
    </row>
    <row r="125" spans="1:19" ht="41.25" customHeight="1">
      <c r="A125" s="140">
        <v>3.75</v>
      </c>
      <c r="B125" s="29">
        <v>8.5</v>
      </c>
      <c r="C125" s="29">
        <v>17.1</v>
      </c>
      <c r="D125" s="29">
        <v>3.95</v>
      </c>
      <c r="E125" s="29">
        <v>22.45</v>
      </c>
      <c r="F125" s="29">
        <v>17.35</v>
      </c>
      <c r="G125" s="29">
        <v>-20</v>
      </c>
      <c r="H125" s="29">
        <v>3.7</v>
      </c>
      <c r="I125" s="29">
        <v>14.05</v>
      </c>
      <c r="J125" s="29">
        <v>20.35</v>
      </c>
      <c r="K125" s="29">
        <v>14.6</v>
      </c>
      <c r="L125" s="29">
        <v>12.85</v>
      </c>
      <c r="M125" s="29">
        <v>10.4</v>
      </c>
      <c r="N125" s="29">
        <v>11.85</v>
      </c>
      <c r="O125" s="29">
        <v>-2.5</v>
      </c>
      <c r="P125" s="29">
        <v>-8.65</v>
      </c>
      <c r="Q125" s="29">
        <v>12.7</v>
      </c>
      <c r="R125" s="29">
        <v>19.15</v>
      </c>
      <c r="S125" s="29">
        <v>19.6</v>
      </c>
    </row>
    <row r="126" spans="1:19" ht="41.25" customHeight="1">
      <c r="A126" s="140">
        <v>3.0000000000000004</v>
      </c>
      <c r="B126" s="29">
        <v>24.8</v>
      </c>
      <c r="C126" s="29">
        <v>18.25</v>
      </c>
      <c r="D126" s="29">
        <v>19.1</v>
      </c>
      <c r="E126" s="29">
        <v>9.35</v>
      </c>
      <c r="F126" s="29">
        <v>22.6</v>
      </c>
      <c r="G126" s="29">
        <v>20.5</v>
      </c>
      <c r="H126" s="29">
        <v>-1.35</v>
      </c>
      <c r="I126" s="29">
        <v>22.2</v>
      </c>
      <c r="J126" s="29">
        <v>18.6</v>
      </c>
      <c r="K126" s="29">
        <v>14.35</v>
      </c>
      <c r="L126" s="29">
        <v>-8.55</v>
      </c>
      <c r="M126" s="29">
        <v>1.35</v>
      </c>
      <c r="N126" s="29">
        <v>-20</v>
      </c>
      <c r="O126" s="29">
        <v>-3.95</v>
      </c>
      <c r="P126" s="29">
        <v>-20</v>
      </c>
      <c r="Q126" s="29">
        <v>17.6</v>
      </c>
      <c r="R126" s="29">
        <v>22.25</v>
      </c>
      <c r="S126" s="29">
        <v>20.85</v>
      </c>
    </row>
    <row r="127" spans="1:19" ht="41.25" customHeight="1">
      <c r="A127" s="140">
        <v>2.2500000000000004</v>
      </c>
      <c r="B127" s="29">
        <v>19.35</v>
      </c>
      <c r="C127" s="29">
        <v>14.9</v>
      </c>
      <c r="D127" s="29">
        <v>22.4</v>
      </c>
      <c r="E127" s="29">
        <v>22</v>
      </c>
      <c r="F127" s="29">
        <v>22.95</v>
      </c>
      <c r="G127" s="29">
        <v>7.85</v>
      </c>
      <c r="H127" s="29">
        <v>13.25</v>
      </c>
      <c r="I127" s="29">
        <v>15.5</v>
      </c>
      <c r="J127" s="29">
        <v>-0.9</v>
      </c>
      <c r="K127" s="29">
        <v>15.7</v>
      </c>
      <c r="L127" s="29">
        <v>16.7</v>
      </c>
      <c r="M127" s="29">
        <v>16.95</v>
      </c>
      <c r="N127" s="144"/>
      <c r="O127" s="29">
        <v>15.1</v>
      </c>
      <c r="P127" s="29">
        <v>5.35</v>
      </c>
      <c r="Q127" s="29">
        <v>18.1</v>
      </c>
      <c r="R127" s="29">
        <v>15.25</v>
      </c>
      <c r="S127" s="145"/>
    </row>
    <row r="128" spans="1:19" ht="41.25" customHeight="1">
      <c r="A128" s="140">
        <v>1.5000000000000002</v>
      </c>
      <c r="B128" s="29">
        <v>28.25</v>
      </c>
      <c r="C128" s="29">
        <v>11.4</v>
      </c>
      <c r="D128" s="29">
        <v>15.75</v>
      </c>
      <c r="E128" s="29">
        <v>30.05</v>
      </c>
      <c r="F128" s="29">
        <v>19.9</v>
      </c>
      <c r="G128" s="29">
        <v>22.2</v>
      </c>
      <c r="H128" s="29">
        <v>11.35</v>
      </c>
      <c r="I128" s="29">
        <v>-6.9</v>
      </c>
      <c r="J128" s="29">
        <v>13.65</v>
      </c>
      <c r="K128" s="29">
        <v>14.45</v>
      </c>
      <c r="L128" s="29">
        <v>9.35</v>
      </c>
      <c r="M128" s="29">
        <v>21.4</v>
      </c>
      <c r="N128" s="29">
        <v>32.95</v>
      </c>
      <c r="O128" s="29">
        <v>4.3</v>
      </c>
      <c r="P128" s="29">
        <v>9.85</v>
      </c>
      <c r="Q128" s="29">
        <v>30.65</v>
      </c>
      <c r="R128" s="29">
        <v>21.2</v>
      </c>
      <c r="S128" s="29">
        <v>24.4</v>
      </c>
    </row>
    <row r="129" spans="1:19" ht="41.25" customHeight="1">
      <c r="A129" s="140">
        <v>0.75000000000000011</v>
      </c>
      <c r="B129" s="29">
        <v>24.6</v>
      </c>
      <c r="C129" s="29">
        <v>15</v>
      </c>
      <c r="D129" s="29">
        <v>19.15</v>
      </c>
      <c r="E129" s="29">
        <v>23.9</v>
      </c>
      <c r="F129" s="29">
        <v>17.2</v>
      </c>
      <c r="G129" s="29">
        <v>-3.35</v>
      </c>
      <c r="H129" s="29">
        <v>0.35</v>
      </c>
      <c r="I129" s="29">
        <v>13</v>
      </c>
      <c r="J129" s="29">
        <v>19.05</v>
      </c>
      <c r="K129" s="29">
        <v>19.75</v>
      </c>
      <c r="L129" s="29">
        <v>16.2</v>
      </c>
      <c r="M129" s="29">
        <v>16.45</v>
      </c>
      <c r="N129" s="29">
        <v>11.95</v>
      </c>
      <c r="O129" s="29">
        <v>21.4</v>
      </c>
      <c r="P129" s="29">
        <v>19.45</v>
      </c>
      <c r="Q129" s="29">
        <v>21.5</v>
      </c>
      <c r="R129" s="29">
        <v>17.25</v>
      </c>
      <c r="S129" s="29">
        <v>24.7</v>
      </c>
    </row>
    <row r="130" spans="1:19" ht="41.25" customHeight="1">
      <c r="A130" s="140">
        <v>0</v>
      </c>
      <c r="B130" s="29">
        <v>23.7</v>
      </c>
      <c r="C130" s="29">
        <v>25.8</v>
      </c>
      <c r="D130" s="29">
        <v>10.9</v>
      </c>
      <c r="E130" s="29">
        <v>22</v>
      </c>
      <c r="F130" s="29">
        <v>24.7</v>
      </c>
      <c r="G130" s="29">
        <v>22.1</v>
      </c>
      <c r="H130" s="29">
        <v>2.6</v>
      </c>
      <c r="I130" s="29"/>
      <c r="J130" s="29">
        <v>20.1</v>
      </c>
      <c r="K130" s="29">
        <v>18.85</v>
      </c>
      <c r="L130" s="29">
        <v>16.1</v>
      </c>
      <c r="M130" s="29">
        <v>19.75</v>
      </c>
      <c r="N130" s="29">
        <v>23.55</v>
      </c>
      <c r="O130" s="29">
        <v>16.35</v>
      </c>
      <c r="P130" s="29">
        <v>15.35</v>
      </c>
      <c r="Q130" s="29">
        <v>24.65</v>
      </c>
      <c r="R130" s="29">
        <v>25.45</v>
      </c>
      <c r="S130" s="145"/>
    </row>
  </sheetData>
  <mergeCells count="30">
    <mergeCell ref="A3:C3"/>
    <mergeCell ref="D3:E3"/>
    <mergeCell ref="F3:H3"/>
    <mergeCell ref="I3:K3"/>
    <mergeCell ref="L3:N3"/>
    <mergeCell ref="O3:P3"/>
    <mergeCell ref="Q3:R3"/>
    <mergeCell ref="A4:C4"/>
    <mergeCell ref="D4:E4"/>
    <mergeCell ref="F4:H4"/>
    <mergeCell ref="I4:K4"/>
    <mergeCell ref="L4:N4"/>
    <mergeCell ref="O4:P4"/>
    <mergeCell ref="Q4:R4"/>
    <mergeCell ref="A23:B23"/>
    <mergeCell ref="C23:D23"/>
    <mergeCell ref="A24:B24"/>
    <mergeCell ref="C24:D24"/>
    <mergeCell ref="A29:C29"/>
    <mergeCell ref="D29:E29"/>
    <mergeCell ref="F29:G29"/>
    <mergeCell ref="H29:I29"/>
    <mergeCell ref="J29:K29"/>
    <mergeCell ref="L29:P29"/>
    <mergeCell ref="A30:C30"/>
    <mergeCell ref="D30:E30"/>
    <mergeCell ref="F30:G30"/>
    <mergeCell ref="H30:I30"/>
    <mergeCell ref="J30:K30"/>
    <mergeCell ref="L30:P30"/>
  </mergeCells>
  <conditionalFormatting sqref="B39:S62">
    <cfRule type="cellIs" dxfId="0" operator="between" priority="22">
      <formula>2.2251E-308</formula>
      <formula>40</formula>
    </cfRule>
    <cfRule type="cellIs" dxfId="1" operator="between" priority="21">
      <formula>40</formula>
      <formula>43.6842105263158</formula>
    </cfRule>
    <cfRule type="cellIs" dxfId="2" operator="between" priority="20">
      <formula>43.6842105263158</formula>
      <formula>47.3684210526316</formula>
    </cfRule>
    <cfRule type="cellIs" dxfId="3" operator="between" priority="19">
      <formula>47.3684210526316</formula>
      <formula>51.0526315789474</formula>
    </cfRule>
    <cfRule type="cellIs" dxfId="4" operator="between" priority="18">
      <formula>51.0526315789474</formula>
      <formula>54.7368421052632</formula>
    </cfRule>
    <cfRule type="cellIs" dxfId="5" operator="between" priority="17">
      <formula>54.7368421052632</formula>
      <formula>58.4210526315789</formula>
    </cfRule>
    <cfRule type="cellIs" dxfId="6" operator="between" priority="16">
      <formula>58.4210526315789</formula>
      <formula>62.1052631578947</formula>
    </cfRule>
    <cfRule type="cellIs" dxfId="7" operator="between" priority="15">
      <formula>62.1052631578947</formula>
      <formula>65.7894736842105</formula>
    </cfRule>
    <cfRule type="cellIs" dxfId="8" operator="between" priority="14">
      <formula>65.7894736842105</formula>
      <formula>69.4736842105263</formula>
    </cfRule>
    <cfRule type="cellIs" dxfId="9" operator="between" priority="13">
      <formula>69.4736842105263</formula>
      <formula>73.1578947368421</formula>
    </cfRule>
    <cfRule type="cellIs" dxfId="10" operator="between" priority="12">
      <formula>73.1578947368421</formula>
      <formula>76.8421052631579</formula>
    </cfRule>
    <cfRule type="cellIs" dxfId="11" operator="between" priority="11">
      <formula>76.8421052631579</formula>
      <formula>80.5263157894737</formula>
    </cfRule>
    <cfRule type="cellIs" dxfId="12" operator="between" priority="10">
      <formula>80.5263157894737</formula>
      <formula>84.2105263157895</formula>
    </cfRule>
    <cfRule type="cellIs" dxfId="13" operator="between" priority="9">
      <formula>84.2105263157895</formula>
      <formula>87.8947368421053</formula>
    </cfRule>
    <cfRule type="cellIs" dxfId="14" operator="between" priority="8">
      <formula>87.8947368421053</formula>
      <formula>91.5789473684211</formula>
    </cfRule>
    <cfRule type="cellIs" dxfId="15" operator="between" priority="7">
      <formula>91.5789473684211</formula>
      <formula>95.2631578947369</formula>
    </cfRule>
    <cfRule type="cellIs" dxfId="16" operator="between" priority="6">
      <formula>95.2631578947369</formula>
      <formula>98.9473684210527</formula>
    </cfRule>
    <cfRule type="cellIs" dxfId="17" operator="between" priority="5">
      <formula>98.9473684210527</formula>
      <formula>102.631578947368</formula>
    </cfRule>
    <cfRule type="cellIs" dxfId="18" operator="between" priority="4">
      <formula>102.631578947368</formula>
      <formula>106.315789473684</formula>
    </cfRule>
    <cfRule type="cellIs" dxfId="19" operator="between" priority="3">
      <formula>106.315789473684</formula>
      <formula>110</formula>
    </cfRule>
    <cfRule type="cellIs" dxfId="20" operator="greaterThan" priority="2">
      <formula>110</formula>
    </cfRule>
    <cfRule type="containsBlanks" stopIfTrue="1" priority="1">
      <formula>LEN(TRIM(B39:S62))=0</formula>
    </cfRule>
  </conditionalFormatting>
  <conditionalFormatting sqref="B73:S96">
    <cfRule type="cellIs" dxfId="21" operator="between" priority="44">
      <formula>2.2251E-308</formula>
      <formula>0.58</formula>
    </cfRule>
    <cfRule type="cellIs" dxfId="22" operator="between" priority="43">
      <formula>0.58</formula>
      <formula>0.633421052631579</formula>
    </cfRule>
    <cfRule type="cellIs" dxfId="23" operator="between" priority="42">
      <formula>0.633421052631579</formula>
      <formula>0.686842105263158</formula>
    </cfRule>
    <cfRule type="cellIs" dxfId="24" operator="between" priority="41">
      <formula>0.686842105263158</formula>
      <formula>0.740263157894737</formula>
    </cfRule>
    <cfRule type="cellIs" dxfId="25" operator="between" priority="40">
      <formula>0.740263157894737</formula>
      <formula>0.793684210526316</formula>
    </cfRule>
    <cfRule type="cellIs" dxfId="26" operator="between" priority="39">
      <formula>0.793684210526316</formula>
      <formula>0.847105263157895</formula>
    </cfRule>
    <cfRule type="cellIs" dxfId="27" operator="between" priority="38">
      <formula>0.847105263157895</formula>
      <formula>0.900526315789474</formula>
    </cfRule>
    <cfRule type="cellIs" dxfId="28" operator="between" priority="37">
      <formula>0.900526315789474</formula>
      <formula>0.953947368421052</formula>
    </cfRule>
    <cfRule type="cellIs" dxfId="29" operator="between" priority="36">
      <formula>0.953947368421052</formula>
      <formula>1.00736842105263</formula>
    </cfRule>
    <cfRule type="cellIs" dxfId="30" operator="between" priority="35">
      <formula>1.00736842105263</formula>
      <formula>1.06078947368421</formula>
    </cfRule>
    <cfRule type="cellIs" dxfId="31" operator="between" priority="34">
      <formula>1.06078947368421</formula>
      <formula>1.11421052631579</formula>
    </cfRule>
    <cfRule type="cellIs" dxfId="32" operator="between" priority="33">
      <formula>1.11421052631579</formula>
      <formula>1.16763157894737</formula>
    </cfRule>
    <cfRule type="cellIs" dxfId="33" operator="between" priority="32">
      <formula>1.16763157894737</formula>
      <formula>1.22105263157895</formula>
    </cfRule>
    <cfRule type="cellIs" dxfId="34" operator="between" priority="31">
      <formula>1.22105263157895</formula>
      <formula>1.27447368421053</formula>
    </cfRule>
    <cfRule type="cellIs" dxfId="35" operator="between" priority="30">
      <formula>1.27447368421053</formula>
      <formula>1.32789473684211</formula>
    </cfRule>
    <cfRule type="cellIs" dxfId="36" operator="between" priority="29">
      <formula>1.32789473684211</formula>
      <formula>1.38131578947368</formula>
    </cfRule>
    <cfRule type="cellIs" dxfId="37" operator="between" priority="28">
      <formula>1.38131578947368</formula>
      <formula>1.43473684210526</formula>
    </cfRule>
    <cfRule type="cellIs" dxfId="38" operator="between" priority="27">
      <formula>1.43473684210526</formula>
      <formula>1.48815789473684</formula>
    </cfRule>
    <cfRule type="cellIs" dxfId="39" operator="between" priority="26">
      <formula>1.48815789473684</formula>
      <formula>1.54157894736842</formula>
    </cfRule>
    <cfRule type="cellIs" dxfId="40" operator="between" priority="25">
      <formula>1.54157894736842</formula>
      <formula>1.595</formula>
    </cfRule>
    <cfRule type="cellIs" dxfId="41" operator="greaterThan" priority="24">
      <formula>1.595</formula>
    </cfRule>
    <cfRule type="containsBlanks" stopIfTrue="1" priority="23">
      <formula>LEN(TRIM(B73:S96))=0</formula>
    </cfRule>
  </conditionalFormatting>
  <conditionalFormatting sqref="B107:S130">
    <cfRule type="cellIs" dxfId="42" operator="between" priority="66">
      <formula>2.2251E-308</formula>
      <formula>-10</formula>
    </cfRule>
    <cfRule type="cellIs" dxfId="43" operator="between" priority="65">
      <formula>-10</formula>
      <formula>-6.31578947368421</formula>
    </cfRule>
    <cfRule type="cellIs" dxfId="44" operator="between" priority="64">
      <formula>-6.31578947368421</formula>
      <formula>-2.63157894736842</formula>
    </cfRule>
    <cfRule type="cellIs" dxfId="45" operator="between" priority="63">
      <formula>-2.63157894736842</formula>
      <formula>1.05263157894737</formula>
    </cfRule>
    <cfRule type="cellIs" dxfId="46" operator="between" priority="62">
      <formula>1.05263157894737</formula>
      <formula>4.73684210526316</formula>
    </cfRule>
    <cfRule type="cellIs" dxfId="47" operator="between" priority="61">
      <formula>4.73684210526316</formula>
      <formula>8.42105263157895</formula>
    </cfRule>
    <cfRule type="cellIs" dxfId="48" operator="between" priority="60">
      <formula>8.42105263157895</formula>
      <formula>12.1052631578947</formula>
    </cfRule>
    <cfRule type="cellIs" dxfId="49" operator="between" priority="59">
      <formula>12.1052631578947</formula>
      <formula>15.7894736842105</formula>
    </cfRule>
    <cfRule type="cellIs" dxfId="50" operator="between" priority="58">
      <formula>15.7894736842105</formula>
      <formula>19.4736842105263</formula>
    </cfRule>
    <cfRule type="cellIs" dxfId="51" operator="between" priority="57">
      <formula>19.4736842105263</formula>
      <formula>23.1578947368421</formula>
    </cfRule>
    <cfRule type="cellIs" dxfId="52" operator="between" priority="56">
      <formula>23.1578947368421</formula>
      <formula>26.8421052631579</formula>
    </cfRule>
    <cfRule type="cellIs" dxfId="53" operator="between" priority="55">
      <formula>26.8421052631579</formula>
      <formula>30.5263157894737</formula>
    </cfRule>
    <cfRule type="cellIs" dxfId="54" operator="between" priority="54">
      <formula>30.5263157894737</formula>
      <formula>34.2105263157895</formula>
    </cfRule>
    <cfRule type="cellIs" dxfId="55" operator="between" priority="53">
      <formula>34.2105263157895</formula>
      <formula>37.8947368421053</formula>
    </cfRule>
    <cfRule type="cellIs" dxfId="56" operator="between" priority="52">
      <formula>37.8947368421053</formula>
      <formula>41.578947368421</formula>
    </cfRule>
    <cfRule type="cellIs" dxfId="57" operator="between" priority="51">
      <formula>41.578947368421</formula>
      <formula>45.2631578947368</formula>
    </cfRule>
    <cfRule type="cellIs" dxfId="58" operator="between" priority="50">
      <formula>45.2631578947368</formula>
      <formula>48.9473684210526</formula>
    </cfRule>
    <cfRule type="cellIs" dxfId="59" operator="between" priority="49">
      <formula>48.9473684210526</formula>
      <formula>52.6315789473684</formula>
    </cfRule>
    <cfRule type="cellIs" dxfId="60" operator="between" priority="48">
      <formula>52.6315789473684</formula>
      <formula>56.3157894736842</formula>
    </cfRule>
    <cfRule type="cellIs" dxfId="61" operator="between" priority="47">
      <formula>56.3157894736842</formula>
      <formula>60</formula>
    </cfRule>
    <cfRule type="cellIs" dxfId="62" operator="greaterThan" priority="46">
      <formula>60</formula>
    </cfRule>
    <cfRule type="containsBlanks" stopIfTrue="1" priority="45">
      <formula>LEN(TRIM(B107:S130))=0</formula>
    </cfRule>
  </conditionalFormatting>
  <pageMargins left="0.75" right="0.75" top="1" bottom="1" header="0.5" footer="0.5"/>
  <headerFooter scaleWithDoc="1" alignWithMargins="0" differentFirst="0" differentOddEven="0"/>
  <ignoredErrors>
    <ignoredError sqref="E21 D30 F30 H30 J30" numberStoredAsText="1"/>
  </ignoredErrors>
</worksheet>
</file>

<file path=xl/worksheets/sheet5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M15"/>
  <sheetViews>
    <sheetView view="normal" workbookViewId="0">
      <selection pane="topLeft" activeCell="A1" sqref="A1"/>
    </sheetView>
  </sheetViews>
  <sheetFormatPr defaultRowHeight="12.75" baseColWidth="0"/>
  <cols>
    <col min="1" max="1" width="3.5703125" customWidth="1"/>
    <col min="2" max="3" width="11.41796875" customWidth="1"/>
    <col min="4" max="4" width="8.7109375" customWidth="1"/>
    <col min="5" max="13" width="11.41796875" customWidth="1"/>
  </cols>
  <sheetData>
    <row r="1" spans="1:1" ht="19.3">
      <c r="A1" s="2" t="s">
        <v>96</v>
      </c>
    </row>
    <row r="3" spans="2:4">
      <c r="B3" s="1" t="s">
        <v>97</v>
      </c>
      <c r="D3" t="s">
        <v>24</v>
      </c>
    </row>
    <row r="5" spans="2:4">
      <c r="B5" s="1" t="s">
        <v>98</v>
      </c>
      <c r="D5" t="s">
        <v>50</v>
      </c>
    </row>
    <row r="7" spans="2:4">
      <c r="B7" s="1" t="s">
        <v>99</v>
      </c>
      <c r="D7" t="s">
        <v>100</v>
      </c>
    </row>
    <row r="9" spans="2:4">
      <c r="B9" s="1" t="s">
        <v>101</v>
      </c>
      <c r="D9" t="s">
        <v>102</v>
      </c>
    </row>
    <row r="11" spans="2:4">
      <c r="B11" s="1" t="s">
        <v>103</v>
      </c>
      <c r="D11" t="s">
        <v>104</v>
      </c>
    </row>
    <row r="13" spans="2:4">
      <c r="B13" s="1" t="s">
        <v>105</v>
      </c>
      <c r="D13" t="s">
        <v>12</v>
      </c>
    </row>
    <row r="15" spans="2:2">
      <c r="B15" s="1" t="s">
        <v>106</v>
      </c>
    </row>
  </sheetData>
  <pageMargins left="0.75" right="0.75" top="1" bottom="1" header="0.5" footer="0.5"/>
  <headerFooter scaleWithDoc="1" alignWithMargins="0" differentFirst="0" differentOddEven="0"/>
  <drawing r:id="rId1"/>
</worksheet>
</file>

<file path=xl/worksheets/sheet6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S88"/>
  <sheetViews>
    <sheetView view="normal" workbookViewId="0">
      <selection pane="topLeft" activeCell="A1" sqref="A1"/>
    </sheetView>
  </sheetViews>
  <sheetFormatPr defaultRowHeight="12.75" baseColWidth="0"/>
  <cols>
    <col min="1" max="13" width="7.84765625" customWidth="1"/>
  </cols>
  <sheetData>
    <row r="1" spans="1:1" ht="21.75">
      <c r="A1" s="2" t="s">
        <v>33</v>
      </c>
    </row>
    <row r="3" spans="1:18">
      <c r="A3" s="14" t="s">
        <v>3</v>
      </c>
      <c r="B3" s="14"/>
      <c r="C3" s="14"/>
      <c r="D3" s="14" t="s">
        <v>19</v>
      </c>
      <c r="E3" s="14"/>
      <c r="F3" s="14" t="s">
        <v>51</v>
      </c>
      <c r="G3" s="14"/>
      <c r="H3" s="14"/>
      <c r="I3" s="14" t="s">
        <v>20</v>
      </c>
      <c r="J3" s="14"/>
      <c r="K3" s="14"/>
      <c r="L3" s="14" t="s">
        <v>21</v>
      </c>
      <c r="M3" s="14"/>
      <c r="N3" s="14"/>
      <c r="O3" s="14" t="s">
        <v>22</v>
      </c>
      <c r="P3" s="14"/>
      <c r="Q3" s="14" t="s">
        <v>23</v>
      </c>
      <c r="R3" s="14"/>
    </row>
    <row r="4" spans="1:18">
      <c r="A4" s="17" t="s">
        <v>30</v>
      </c>
      <c r="B4" s="17"/>
      <c r="C4" s="17"/>
      <c r="D4" s="17" t="s">
        <v>25</v>
      </c>
      <c r="E4" s="17"/>
      <c r="F4" s="17" t="s">
        <v>52</v>
      </c>
      <c r="G4" s="17"/>
      <c r="H4" s="17"/>
      <c r="I4" s="17" t="s">
        <v>26</v>
      </c>
      <c r="J4" s="17"/>
      <c r="K4" s="17"/>
      <c r="L4" s="17" t="s">
        <v>27</v>
      </c>
      <c r="M4" s="17"/>
      <c r="N4" s="17"/>
      <c r="O4" s="17" t="s">
        <v>28</v>
      </c>
      <c r="P4" s="17"/>
      <c r="Q4" s="17" t="s">
        <v>31</v>
      </c>
      <c r="R4" s="17"/>
    </row>
    <row r="7" spans="1:1" ht="15.7">
      <c r="A7" s="3" t="s">
        <v>53</v>
      </c>
    </row>
    <row r="9" spans="1:5">
      <c r="A9" t="s">
        <v>51</v>
      </c>
      <c r="E9" t="s">
        <v>52</v>
      </c>
    </row>
    <row r="10" spans="1:5">
      <c r="A10" t="s">
        <v>54</v>
      </c>
      <c r="E10" t="s">
        <v>55</v>
      </c>
    </row>
    <row r="11" spans="1:5">
      <c r="A11" t="s">
        <v>56</v>
      </c>
      <c r="E11" t="s">
        <v>55</v>
      </c>
    </row>
    <row r="12" spans="1:5">
      <c r="A12" t="s">
        <v>57</v>
      </c>
      <c r="E12" t="s">
        <v>107</v>
      </c>
    </row>
    <row r="13" spans="1:5">
      <c r="A13" t="s">
        <v>59</v>
      </c>
      <c r="E13" t="s">
        <v>60</v>
      </c>
    </row>
    <row r="14" spans="1:5">
      <c r="A14" t="s">
        <v>61</v>
      </c>
      <c r="E14" t="s">
        <v>108</v>
      </c>
    </row>
    <row r="15" spans="1:5">
      <c r="A15" t="s">
        <v>63</v>
      </c>
      <c r="E15" t="s">
        <v>109</v>
      </c>
    </row>
    <row r="16" spans="1:5">
      <c r="A16" t="s">
        <v>65</v>
      </c>
      <c r="E16" t="s">
        <v>110</v>
      </c>
    </row>
    <row r="17" spans="1:5">
      <c r="A17" t="s">
        <v>67</v>
      </c>
      <c r="E17" t="s">
        <v>68</v>
      </c>
    </row>
    <row r="18" spans="1:5">
      <c r="A18" t="s">
        <v>69</v>
      </c>
      <c r="E18" t="s">
        <v>70</v>
      </c>
    </row>
    <row r="19" spans="1:5">
      <c r="A19" t="s">
        <v>71</v>
      </c>
      <c r="E19" t="s">
        <v>111</v>
      </c>
    </row>
    <row r="20" spans="1:5">
      <c r="A20" t="s">
        <v>73</v>
      </c>
      <c r="E20" t="s">
        <v>74</v>
      </c>
    </row>
    <row r="21" spans="1:5">
      <c r="A21" t="s">
        <v>75</v>
      </c>
      <c r="E21" t="s">
        <v>76</v>
      </c>
    </row>
    <row r="23" spans="1:4">
      <c r="A23" s="14" t="s">
        <v>77</v>
      </c>
      <c r="B23" s="14"/>
      <c r="C23" s="14" t="s">
        <v>78</v>
      </c>
      <c r="D23" s="14"/>
    </row>
    <row r="24" spans="1:4">
      <c r="A24" s="17" t="s">
        <v>70</v>
      </c>
      <c r="B24" s="17"/>
      <c r="C24" s="90">
        <v>46</v>
      </c>
      <c r="D24" s="17"/>
    </row>
    <row r="27" spans="1:1" ht="15.7">
      <c r="A27" s="3" t="s">
        <v>79</v>
      </c>
    </row>
    <row r="29" spans="1:16">
      <c r="A29" s="14" t="s">
        <v>80</v>
      </c>
      <c r="B29" s="14"/>
      <c r="C29" s="14"/>
      <c r="D29" s="14" t="s">
        <v>81</v>
      </c>
      <c r="E29" s="14"/>
      <c r="F29" s="14" t="s">
        <v>82</v>
      </c>
      <c r="G29" s="14"/>
      <c r="H29" s="14" t="s">
        <v>83</v>
      </c>
      <c r="I29" s="14"/>
      <c r="J29" s="14" t="s">
        <v>84</v>
      </c>
      <c r="K29" s="14"/>
      <c r="L29" s="14" t="s">
        <v>85</v>
      </c>
      <c r="M29" s="14"/>
      <c r="N29" s="14"/>
      <c r="O29" s="14"/>
      <c r="P29" s="14"/>
    </row>
    <row r="30" spans="1:16" ht="13.3">
      <c r="A30" s="17" t="s">
        <v>86</v>
      </c>
      <c r="B30" s="17"/>
      <c r="C30" s="17"/>
      <c r="D30" s="17" t="s">
        <v>112</v>
      </c>
      <c r="E30" s="17"/>
      <c r="F30" s="17" t="s">
        <v>113</v>
      </c>
      <c r="G30" s="17"/>
      <c r="H30" s="17" t="s">
        <v>114</v>
      </c>
      <c r="I30" s="17"/>
      <c r="J30" s="17" t="s">
        <v>115</v>
      </c>
      <c r="K30" s="17"/>
      <c r="L30" s="17" t="s">
        <v>91</v>
      </c>
      <c r="M30" s="17"/>
      <c r="N30" s="17"/>
      <c r="O30" s="17"/>
      <c r="P30" s="17"/>
    </row>
    <row r="32" spans="1:1" ht="18.1">
      <c r="A32" s="91" t="s">
        <v>92</v>
      </c>
    </row>
    <row r="34" spans="1:1" ht="14.5">
      <c r="A34" s="92" t="s">
        <v>93</v>
      </c>
    </row>
    <row r="35" spans="1:19">
      <c r="A35" s="93"/>
      <c r="B35" s="96"/>
      <c r="C35" s="97"/>
      <c r="D35" s="98"/>
      <c r="E35" s="99"/>
      <c r="F35" s="100"/>
      <c r="G35" s="101"/>
      <c r="H35" s="102"/>
      <c r="I35" s="103"/>
      <c r="J35" s="104"/>
      <c r="K35" s="105"/>
      <c r="L35" s="106"/>
      <c r="M35" s="107"/>
      <c r="N35" s="108"/>
      <c r="O35" s="109"/>
      <c r="P35" s="110"/>
      <c r="Q35" s="111"/>
      <c r="R35" s="112"/>
      <c r="S35" s="113"/>
    </row>
    <row r="36" spans="1:19">
      <c r="A36" s="29">
        <v>40</v>
      </c>
      <c r="B36" s="29">
        <v>43.684210526315788</v>
      </c>
      <c r="C36" s="29">
        <v>47.368421052631575</v>
      </c>
      <c r="D36" s="29">
        <v>51.052631578947363</v>
      </c>
      <c r="E36" s="29">
        <v>54.73684210526315</v>
      </c>
      <c r="F36" s="29">
        <v>58.421052631578938</v>
      </c>
      <c r="G36" s="29">
        <v>62.105263157894726</v>
      </c>
      <c r="H36" s="29">
        <v>65.78947368421052</v>
      </c>
      <c r="I36" s="29">
        <v>69.473684210526315</v>
      </c>
      <c r="J36" s="29">
        <v>73.15789473684211</v>
      </c>
      <c r="K36" s="29">
        <v>76.8421052631579</v>
      </c>
      <c r="L36" s="29">
        <v>80.5263157894737</v>
      </c>
      <c r="M36" s="29">
        <v>84.2105263157895</v>
      </c>
      <c r="N36" s="29">
        <v>87.894736842105289</v>
      </c>
      <c r="O36" s="29">
        <v>91.578947368421083</v>
      </c>
      <c r="P36" s="29">
        <v>95.263157894736878</v>
      </c>
      <c r="Q36" s="29">
        <v>98.947368421052673</v>
      </c>
      <c r="R36" s="29">
        <v>102.63157894736847</v>
      </c>
      <c r="S36" s="29">
        <v>106.31578947368426</v>
      </c>
    </row>
    <row r="38" spans="1:13" ht="41.25" customHeight="1">
      <c r="A38" s="30"/>
      <c r="B38" s="140">
        <v>0</v>
      </c>
      <c r="C38" s="140">
        <v>2.2580197197676637</v>
      </c>
      <c r="D38" s="140">
        <v>4.5160394395353274</v>
      </c>
      <c r="E38" s="140">
        <v>6.7740591593029915</v>
      </c>
      <c r="F38" s="140">
        <v>9.0320788790706548</v>
      </c>
      <c r="G38" s="140">
        <v>11.290098598838318</v>
      </c>
      <c r="H38" s="140">
        <v>13.548118318605983</v>
      </c>
      <c r="I38" s="140">
        <v>15.806138038373646</v>
      </c>
      <c r="J38" s="140">
        <v>18.06415775814131</v>
      </c>
      <c r="K38" s="140">
        <v>20.322177477908973</v>
      </c>
      <c r="L38" s="140">
        <v>22.580197197676636</v>
      </c>
      <c r="M38" s="140">
        <v>24.838216917444303</v>
      </c>
    </row>
    <row r="39" spans="1:13" ht="41.25" customHeight="1">
      <c r="A39" s="140">
        <v>10.8</v>
      </c>
      <c r="B39" s="29">
        <v>94.75</v>
      </c>
      <c r="C39" s="29">
        <v>94.25</v>
      </c>
      <c r="D39" s="29">
        <v>100.25</v>
      </c>
      <c r="E39" s="29">
        <v>103</v>
      </c>
      <c r="F39" s="29">
        <v>120</v>
      </c>
      <c r="G39" s="29">
        <v>108.15</v>
      </c>
      <c r="H39" s="145"/>
      <c r="I39" s="145"/>
      <c r="J39" s="29">
        <v>109.35</v>
      </c>
      <c r="K39" s="29">
        <v>111.9</v>
      </c>
      <c r="L39" s="29">
        <v>114.5</v>
      </c>
      <c r="M39" s="29">
        <v>112.3</v>
      </c>
    </row>
    <row r="40" spans="1:13" ht="41.25" customHeight="1">
      <c r="A40" s="140">
        <v>9.6</v>
      </c>
      <c r="B40" s="29">
        <v>95.3</v>
      </c>
      <c r="C40" s="29">
        <v>92.85</v>
      </c>
      <c r="D40" s="29">
        <v>103.2</v>
      </c>
      <c r="E40" s="29">
        <v>98.6</v>
      </c>
      <c r="F40" s="29">
        <v>97.95</v>
      </c>
      <c r="G40" s="29">
        <v>108.15</v>
      </c>
      <c r="H40" s="29">
        <v>103</v>
      </c>
      <c r="I40" s="29">
        <v>115.65</v>
      </c>
      <c r="J40" s="29">
        <v>107.3</v>
      </c>
      <c r="K40" s="29">
        <v>107.25</v>
      </c>
      <c r="L40" s="29">
        <v>103</v>
      </c>
      <c r="M40" s="29">
        <v>111.25</v>
      </c>
    </row>
    <row r="41" spans="1:13" ht="41.25" customHeight="1">
      <c r="A41" s="140">
        <v>8.4</v>
      </c>
      <c r="B41" s="29">
        <v>102.2</v>
      </c>
      <c r="C41" s="29">
        <v>98.65</v>
      </c>
      <c r="D41" s="29">
        <v>98.15</v>
      </c>
      <c r="E41" s="29">
        <v>93.85</v>
      </c>
      <c r="F41" s="29">
        <v>95.3</v>
      </c>
      <c r="G41" s="29">
        <v>100.25</v>
      </c>
      <c r="H41" s="29">
        <v>105.75</v>
      </c>
      <c r="I41" s="29">
        <v>92.9</v>
      </c>
      <c r="J41" s="29">
        <v>103.75</v>
      </c>
      <c r="K41" s="29">
        <v>110</v>
      </c>
      <c r="L41" s="29">
        <v>104.25</v>
      </c>
      <c r="M41" s="29">
        <v>103.75</v>
      </c>
    </row>
    <row r="42" spans="1:13" ht="41.25" customHeight="1" thickBot="1">
      <c r="A42" s="140">
        <v>7.1999999999999993</v>
      </c>
      <c r="B42" s="29">
        <v>97.1</v>
      </c>
      <c r="C42" s="29">
        <v>102.05</v>
      </c>
      <c r="D42" s="29">
        <v>98.5</v>
      </c>
      <c r="E42" s="29">
        <v>101.65</v>
      </c>
      <c r="F42" s="146">
        <v>100</v>
      </c>
      <c r="G42" s="29">
        <v>101.35</v>
      </c>
      <c r="H42" s="29">
        <v>99.55</v>
      </c>
      <c r="I42" s="29">
        <v>112.35</v>
      </c>
      <c r="J42" s="29">
        <v>107.45</v>
      </c>
      <c r="K42" s="29">
        <v>111.8</v>
      </c>
      <c r="L42" s="29">
        <v>113.5</v>
      </c>
      <c r="M42" s="29">
        <v>101.25</v>
      </c>
    </row>
    <row r="43" spans="1:13" ht="41.25" customHeight="1">
      <c r="A43" s="140">
        <v>6.0000000000000009</v>
      </c>
      <c r="B43" s="29">
        <v>97.45</v>
      </c>
      <c r="C43" s="29">
        <v>97.1</v>
      </c>
      <c r="D43" s="29">
        <v>95.35</v>
      </c>
      <c r="E43" s="29">
        <v>103.1</v>
      </c>
      <c r="F43" s="29">
        <v>108.35</v>
      </c>
      <c r="G43" s="29">
        <v>105.55</v>
      </c>
      <c r="H43" s="29">
        <v>104</v>
      </c>
      <c r="I43" s="29">
        <v>101.25</v>
      </c>
      <c r="J43" s="29">
        <v>99.4</v>
      </c>
      <c r="K43" s="29">
        <v>107.1</v>
      </c>
      <c r="L43" s="145"/>
      <c r="M43" s="29">
        <v>105.6</v>
      </c>
    </row>
    <row r="44" spans="1:13" ht="41.25" customHeight="1" thickBot="1">
      <c r="A44" s="140">
        <v>4.8</v>
      </c>
      <c r="B44" s="29">
        <v>96.65</v>
      </c>
      <c r="C44" s="29">
        <v>92.25</v>
      </c>
      <c r="D44" s="29">
        <v>97.75</v>
      </c>
      <c r="E44" s="147">
        <v>91.9</v>
      </c>
      <c r="F44" s="29">
        <v>100.5</v>
      </c>
      <c r="G44" s="29">
        <v>102.9</v>
      </c>
      <c r="H44" s="29">
        <v>105.5</v>
      </c>
      <c r="I44" s="29">
        <v>105.25</v>
      </c>
      <c r="J44" s="29">
        <v>104.15</v>
      </c>
      <c r="K44" s="29">
        <v>114.05</v>
      </c>
      <c r="L44" s="29">
        <v>103.1</v>
      </c>
      <c r="M44" s="29">
        <v>102.9</v>
      </c>
    </row>
    <row r="45" spans="1:13" ht="41.25" customHeight="1">
      <c r="A45" s="140">
        <v>3.5999999999999996</v>
      </c>
      <c r="B45" s="29">
        <v>96.7</v>
      </c>
      <c r="C45" s="29">
        <v>102.65</v>
      </c>
      <c r="D45" s="29">
        <v>97.1</v>
      </c>
      <c r="E45" s="29">
        <v>96.85</v>
      </c>
      <c r="F45" s="29">
        <v>100.6</v>
      </c>
      <c r="G45" s="29">
        <v>103.15</v>
      </c>
      <c r="H45" s="29">
        <v>102.5</v>
      </c>
      <c r="I45" s="29">
        <v>102.4</v>
      </c>
      <c r="J45" s="29">
        <v>101.7</v>
      </c>
      <c r="K45" s="29">
        <v>114</v>
      </c>
      <c r="L45" s="29">
        <v>100.25</v>
      </c>
      <c r="M45" s="29">
        <v>99.95</v>
      </c>
    </row>
    <row r="46" spans="1:13" ht="41.25" customHeight="1">
      <c r="A46" s="140">
        <v>2.4</v>
      </c>
      <c r="B46" s="29">
        <v>119.9</v>
      </c>
      <c r="C46" s="29">
        <v>108.75</v>
      </c>
      <c r="D46" s="29">
        <v>99.85</v>
      </c>
      <c r="E46" s="29">
        <v>96.55</v>
      </c>
      <c r="F46" s="29">
        <v>104.95</v>
      </c>
      <c r="G46" s="29">
        <v>99.6</v>
      </c>
      <c r="H46" s="29">
        <v>102.85</v>
      </c>
      <c r="I46" s="29">
        <v>104.45</v>
      </c>
      <c r="J46" s="29">
        <v>99.3</v>
      </c>
      <c r="K46" s="29">
        <v>98.05</v>
      </c>
      <c r="L46" s="29">
        <v>95.75</v>
      </c>
      <c r="M46" s="29">
        <v>101.7</v>
      </c>
    </row>
    <row r="47" spans="1:13" ht="41.25" customHeight="1">
      <c r="A47" s="140">
        <v>1.2</v>
      </c>
      <c r="B47" s="29">
        <v>106.25</v>
      </c>
      <c r="C47" s="29">
        <v>102.25</v>
      </c>
      <c r="D47" s="29">
        <v>109</v>
      </c>
      <c r="E47" s="29">
        <v>96.1</v>
      </c>
      <c r="F47" s="29">
        <v>105.25</v>
      </c>
      <c r="G47" s="29">
        <v>102.45</v>
      </c>
      <c r="H47" s="29">
        <v>103.3</v>
      </c>
      <c r="I47" s="29">
        <v>104.25</v>
      </c>
      <c r="J47" s="29">
        <v>107</v>
      </c>
      <c r="K47" s="29">
        <v>107.8</v>
      </c>
      <c r="L47" s="29">
        <v>100.35</v>
      </c>
      <c r="M47" s="29">
        <v>100.7</v>
      </c>
    </row>
    <row r="48" spans="1:13" ht="41.25" customHeight="1">
      <c r="A48" s="140">
        <v>0</v>
      </c>
      <c r="B48" s="29">
        <v>106.3</v>
      </c>
      <c r="C48" s="29">
        <v>102.75</v>
      </c>
      <c r="D48" s="29">
        <v>114.35</v>
      </c>
      <c r="E48" s="29">
        <v>98.35</v>
      </c>
      <c r="F48" s="29">
        <v>101.15</v>
      </c>
      <c r="G48" s="29">
        <v>102.8</v>
      </c>
      <c r="H48" s="29">
        <v>107</v>
      </c>
      <c r="I48" s="29">
        <v>99.4</v>
      </c>
      <c r="J48" s="29">
        <v>109.75</v>
      </c>
      <c r="K48" s="29">
        <v>102.1</v>
      </c>
      <c r="L48" s="29">
        <v>95.9</v>
      </c>
      <c r="M48" s="29">
        <v>97.6</v>
      </c>
    </row>
    <row r="52" spans="1:1" ht="18.1">
      <c r="A52" s="91" t="s">
        <v>94</v>
      </c>
    </row>
    <row r="54" spans="1:1" ht="14.5">
      <c r="A54" s="92" t="s">
        <v>93</v>
      </c>
    </row>
    <row r="55" spans="1:19">
      <c r="A55" s="93"/>
      <c r="B55" s="96"/>
      <c r="C55" s="97"/>
      <c r="D55" s="98"/>
      <c r="E55" s="99"/>
      <c r="F55" s="100"/>
      <c r="G55" s="101"/>
      <c r="H55" s="102"/>
      <c r="I55" s="103"/>
      <c r="J55" s="104"/>
      <c r="K55" s="105"/>
      <c r="L55" s="106"/>
      <c r="M55" s="107"/>
      <c r="N55" s="108"/>
      <c r="O55" s="109"/>
      <c r="P55" s="110"/>
      <c r="Q55" s="111"/>
      <c r="R55" s="112"/>
      <c r="S55" s="113"/>
    </row>
    <row r="56" spans="1:19">
      <c r="A56" s="30">
        <v>0.58</v>
      </c>
      <c r="B56" s="30">
        <v>0.63342105263157888</v>
      </c>
      <c r="C56" s="30">
        <v>0.68684210526315781</v>
      </c>
      <c r="D56" s="30">
        <v>0.74026315789473673</v>
      </c>
      <c r="E56" s="30">
        <v>0.79368421052631566</v>
      </c>
      <c r="F56" s="30">
        <v>0.84710526315789458</v>
      </c>
      <c r="G56" s="30">
        <v>0.90052631578947351</v>
      </c>
      <c r="H56" s="30">
        <v>0.95394736842105243</v>
      </c>
      <c r="I56" s="30">
        <v>1.0073684210526315</v>
      </c>
      <c r="J56" s="30">
        <v>1.0607894736842105</v>
      </c>
      <c r="K56" s="30">
        <v>1.1142105263157895</v>
      </c>
      <c r="L56" s="30">
        <v>1.1676315789473686</v>
      </c>
      <c r="M56" s="30">
        <v>1.2210526315789476</v>
      </c>
      <c r="N56" s="30">
        <v>1.2744736842105267</v>
      </c>
      <c r="O56" s="30">
        <v>1.3278947368421057</v>
      </c>
      <c r="P56" s="30">
        <v>1.3813157894736847</v>
      </c>
      <c r="Q56" s="30">
        <v>1.4347368421052638</v>
      </c>
      <c r="R56" s="30">
        <v>1.4881578947368428</v>
      </c>
      <c r="S56" s="30">
        <v>1.5415789473684218</v>
      </c>
    </row>
    <row r="58" spans="1:13" ht="41.25" customHeight="1">
      <c r="A58" s="30"/>
      <c r="B58" s="140">
        <v>0</v>
      </c>
      <c r="C58" s="140">
        <v>2.2580197197676637</v>
      </c>
      <c r="D58" s="140">
        <v>4.5160394395353274</v>
      </c>
      <c r="E58" s="140">
        <v>6.7740591593029915</v>
      </c>
      <c r="F58" s="140">
        <v>9.0320788790706548</v>
      </c>
      <c r="G58" s="140">
        <v>11.290098598838318</v>
      </c>
      <c r="H58" s="140">
        <v>13.548118318605983</v>
      </c>
      <c r="I58" s="140">
        <v>15.806138038373646</v>
      </c>
      <c r="J58" s="140">
        <v>18.06415775814131</v>
      </c>
      <c r="K58" s="140">
        <v>20.322177477908973</v>
      </c>
      <c r="L58" s="140">
        <v>22.580197197676636</v>
      </c>
      <c r="M58" s="140">
        <v>24.838216917444303</v>
      </c>
    </row>
    <row r="59" spans="1:13" ht="41.25" customHeight="1">
      <c r="A59" s="140">
        <v>10.8</v>
      </c>
      <c r="B59" s="30">
        <v>1.3740157480314961</v>
      </c>
      <c r="C59" s="30">
        <v>1.3665354330708663</v>
      </c>
      <c r="D59" s="30">
        <v>1.4535433070866142</v>
      </c>
      <c r="E59" s="30">
        <v>1.4933070866141736</v>
      </c>
      <c r="F59" s="30">
        <v>1.7401574803149609</v>
      </c>
      <c r="G59" s="30">
        <v>1.5681102362204726</v>
      </c>
      <c r="H59" s="140"/>
      <c r="I59" s="140"/>
      <c r="J59" s="30">
        <v>1.5854330708661417</v>
      </c>
      <c r="K59" s="30">
        <v>1.62244094488189</v>
      </c>
      <c r="L59" s="30">
        <v>1.6602362204724412</v>
      </c>
      <c r="M59" s="30">
        <v>1.6283464566929136</v>
      </c>
    </row>
    <row r="60" spans="1:13" ht="41.25" customHeight="1">
      <c r="A60" s="140">
        <v>9.6</v>
      </c>
      <c r="B60" s="30">
        <v>1.3818897637795278</v>
      </c>
      <c r="C60" s="30">
        <v>1.3464566929133859</v>
      </c>
      <c r="D60" s="30">
        <v>1.496456692913386</v>
      </c>
      <c r="E60" s="30">
        <v>1.4295275590551182</v>
      </c>
      <c r="F60" s="30">
        <v>1.4200787401574806</v>
      </c>
      <c r="G60" s="30">
        <v>1.5681102362204726</v>
      </c>
      <c r="H60" s="30">
        <v>1.4933070866141736</v>
      </c>
      <c r="I60" s="30">
        <v>1.6767716535433073</v>
      </c>
      <c r="J60" s="30">
        <v>1.5559055118110239</v>
      </c>
      <c r="K60" s="30">
        <v>1.5551181102362206</v>
      </c>
      <c r="L60" s="30">
        <v>1.4933070866141736</v>
      </c>
      <c r="M60" s="30">
        <v>1.6129921259842524</v>
      </c>
    </row>
    <row r="61" spans="1:13" ht="41.25" customHeight="1">
      <c r="A61" s="140">
        <v>8.4</v>
      </c>
      <c r="B61" s="30">
        <v>1.4818897637795276</v>
      </c>
      <c r="C61" s="30">
        <v>1.4303149606299213</v>
      </c>
      <c r="D61" s="30">
        <v>1.4232283464566931</v>
      </c>
      <c r="E61" s="30">
        <v>1.3606299212598425</v>
      </c>
      <c r="F61" s="30">
        <v>1.3818897637795278</v>
      </c>
      <c r="G61" s="30">
        <v>1.4535433070866142</v>
      </c>
      <c r="H61" s="30">
        <v>1.533464566929134</v>
      </c>
      <c r="I61" s="30">
        <v>1.3472440944881889</v>
      </c>
      <c r="J61" s="30">
        <v>1.5043307086614175</v>
      </c>
      <c r="K61" s="30">
        <v>1.5948818897637798</v>
      </c>
      <c r="L61" s="30">
        <v>1.5118110236220475</v>
      </c>
      <c r="M61" s="30">
        <v>1.5043307086614175</v>
      </c>
    </row>
    <row r="62" spans="1:13" ht="41.25" customHeight="1" thickBot="1">
      <c r="A62" s="140">
        <v>7.1999999999999993</v>
      </c>
      <c r="B62" s="30">
        <v>1.4078740157480316</v>
      </c>
      <c r="C62" s="30">
        <v>1.47992125984252</v>
      </c>
      <c r="D62" s="30">
        <v>1.4283464566929134</v>
      </c>
      <c r="E62" s="30">
        <v>1.4740157480314962</v>
      </c>
      <c r="F62" s="142">
        <v>1.4500000000000002</v>
      </c>
      <c r="G62" s="30">
        <v>1.4696850393700789</v>
      </c>
      <c r="H62" s="30">
        <v>1.4433070866141735</v>
      </c>
      <c r="I62" s="30">
        <v>1.6291338582677166</v>
      </c>
      <c r="J62" s="30">
        <v>1.5578740157480315</v>
      </c>
      <c r="K62" s="30">
        <v>1.6212598425196851</v>
      </c>
      <c r="L62" s="30">
        <v>1.6456692913385829</v>
      </c>
      <c r="M62" s="30">
        <v>1.4681102362204725</v>
      </c>
    </row>
    <row r="63" spans="1:13" ht="41.25" customHeight="1">
      <c r="A63" s="140">
        <v>6.0000000000000009</v>
      </c>
      <c r="B63" s="30">
        <v>1.4129921259842522</v>
      </c>
      <c r="C63" s="30">
        <v>1.4078740157480316</v>
      </c>
      <c r="D63" s="30">
        <v>1.3826771653543311</v>
      </c>
      <c r="E63" s="30">
        <v>1.4948818897637797</v>
      </c>
      <c r="F63" s="30">
        <v>1.5712598425196851</v>
      </c>
      <c r="G63" s="30">
        <v>1.5303149606299213</v>
      </c>
      <c r="H63" s="30">
        <v>1.5078740157480315</v>
      </c>
      <c r="I63" s="30">
        <v>1.4681102362204725</v>
      </c>
      <c r="J63" s="30">
        <v>1.4413385826771656</v>
      </c>
      <c r="K63" s="30">
        <v>1.5527559055118112</v>
      </c>
      <c r="L63" s="140"/>
      <c r="M63" s="30">
        <v>1.5311023622047244</v>
      </c>
    </row>
    <row r="64" spans="1:13" ht="41.25" customHeight="1" thickBot="1">
      <c r="A64" s="140">
        <v>4.8</v>
      </c>
      <c r="B64" s="30">
        <v>1.4015748031496063</v>
      </c>
      <c r="C64" s="30">
        <v>1.3377952755905513</v>
      </c>
      <c r="D64" s="30">
        <v>1.4173228346456694</v>
      </c>
      <c r="E64" s="143">
        <v>1.332677165354331</v>
      </c>
      <c r="F64" s="30">
        <v>1.4570866141732284</v>
      </c>
      <c r="G64" s="30">
        <v>1.4921259842519687</v>
      </c>
      <c r="H64" s="30">
        <v>1.52992125984252</v>
      </c>
      <c r="I64" s="30">
        <v>1.5259842519685041</v>
      </c>
      <c r="J64" s="30">
        <v>1.5102362204724411</v>
      </c>
      <c r="K64" s="30">
        <v>1.6535433070866143</v>
      </c>
      <c r="L64" s="30">
        <v>1.4948818897637797</v>
      </c>
      <c r="M64" s="30">
        <v>1.4921259842519687</v>
      </c>
    </row>
    <row r="65" spans="1:13" ht="41.25" customHeight="1">
      <c r="A65" s="140">
        <v>3.5999999999999996</v>
      </c>
      <c r="B65" s="30">
        <v>1.401968503937008</v>
      </c>
      <c r="C65" s="30">
        <v>1.4885826771653545</v>
      </c>
      <c r="D65" s="30">
        <v>1.4078740157480316</v>
      </c>
      <c r="E65" s="30">
        <v>1.4043307086614174</v>
      </c>
      <c r="F65" s="30">
        <v>1.4586614173228347</v>
      </c>
      <c r="G65" s="30">
        <v>1.4956692913385827</v>
      </c>
      <c r="H65" s="30">
        <v>1.4862204724409451</v>
      </c>
      <c r="I65" s="30">
        <v>1.4846456692913386</v>
      </c>
      <c r="J65" s="30">
        <v>1.4748031496062992</v>
      </c>
      <c r="K65" s="30">
        <v>1.6531496062992128</v>
      </c>
      <c r="L65" s="30">
        <v>1.4535433070866142</v>
      </c>
      <c r="M65" s="30">
        <v>1.4492125984251969</v>
      </c>
    </row>
    <row r="66" spans="1:13" ht="41.25" customHeight="1">
      <c r="A66" s="140">
        <v>2.4</v>
      </c>
      <c r="B66" s="30">
        <v>1.7385826771653545</v>
      </c>
      <c r="C66" s="30">
        <v>1.5767716535433072</v>
      </c>
      <c r="D66" s="30">
        <v>1.4476377952755908</v>
      </c>
      <c r="E66" s="30">
        <v>1.4</v>
      </c>
      <c r="F66" s="30">
        <v>1.5216535433070868</v>
      </c>
      <c r="G66" s="30">
        <v>1.4440944881889766</v>
      </c>
      <c r="H66" s="30">
        <v>1.4913385826771655</v>
      </c>
      <c r="I66" s="30">
        <v>1.5145669291338584</v>
      </c>
      <c r="J66" s="30">
        <v>1.4397637795275593</v>
      </c>
      <c r="K66" s="30">
        <v>1.4216535433070867</v>
      </c>
      <c r="L66" s="30">
        <v>1.3881889763779527</v>
      </c>
      <c r="M66" s="30">
        <v>1.4748031496062992</v>
      </c>
    </row>
    <row r="67" spans="1:13" ht="41.25" customHeight="1">
      <c r="A67" s="140">
        <v>1.2</v>
      </c>
      <c r="B67" s="30">
        <v>1.5405511811023624</v>
      </c>
      <c r="C67" s="30">
        <v>1.4826771653543309</v>
      </c>
      <c r="D67" s="30">
        <v>1.5803149606299214</v>
      </c>
      <c r="E67" s="30">
        <v>1.3933070866141735</v>
      </c>
      <c r="F67" s="30">
        <v>1.5259842519685041</v>
      </c>
      <c r="G67" s="30">
        <v>1.4854330708661419</v>
      </c>
      <c r="H67" s="30">
        <v>1.4980314960629921</v>
      </c>
      <c r="I67" s="30">
        <v>1.5118110236220475</v>
      </c>
      <c r="J67" s="30">
        <v>1.5515748031496064</v>
      </c>
      <c r="K67" s="30">
        <v>1.5629921259842523</v>
      </c>
      <c r="L67" s="30">
        <v>1.4551181102362205</v>
      </c>
      <c r="M67" s="30">
        <v>1.4602362204724413</v>
      </c>
    </row>
    <row r="68" spans="1:13" ht="41.25" customHeight="1">
      <c r="A68" s="140">
        <v>0</v>
      </c>
      <c r="B68" s="30">
        <v>1.5413385826771655</v>
      </c>
      <c r="C68" s="30">
        <v>1.4897637795275593</v>
      </c>
      <c r="D68" s="30">
        <v>1.6582677165354334</v>
      </c>
      <c r="E68" s="30">
        <v>1.425984251968504</v>
      </c>
      <c r="F68" s="30">
        <v>1.4665354330708664</v>
      </c>
      <c r="G68" s="30">
        <v>1.4905511811023624</v>
      </c>
      <c r="H68" s="30">
        <v>1.5515748031496064</v>
      </c>
      <c r="I68" s="30">
        <v>1.4413385826771656</v>
      </c>
      <c r="J68" s="30">
        <v>1.5913385826771656</v>
      </c>
      <c r="K68" s="30">
        <v>1.4803149606299213</v>
      </c>
      <c r="L68" s="30">
        <v>1.3905511811023623</v>
      </c>
      <c r="M68" s="30">
        <v>1.4153543307086616</v>
      </c>
    </row>
    <row r="72" spans="1:1" ht="18.1">
      <c r="A72" s="91" t="s">
        <v>95</v>
      </c>
    </row>
    <row r="74" spans="1:1" ht="14.5">
      <c r="A74" s="92" t="s">
        <v>93</v>
      </c>
    </row>
    <row r="75" spans="1:19">
      <c r="A75" s="148"/>
      <c r="B75" s="149"/>
      <c r="C75" s="150"/>
      <c r="D75" s="151"/>
      <c r="E75" s="152"/>
      <c r="F75" s="153"/>
      <c r="G75" s="154"/>
      <c r="H75" s="155"/>
      <c r="I75" s="156"/>
      <c r="J75" s="157"/>
      <c r="K75" s="158"/>
      <c r="L75" s="159"/>
      <c r="M75" s="160"/>
      <c r="N75" s="161"/>
      <c r="O75" s="162"/>
      <c r="P75" s="163"/>
      <c r="Q75" s="164"/>
      <c r="R75" s="165"/>
      <c r="S75" s="166"/>
    </row>
    <row r="76" spans="1:19">
      <c r="A76" s="29">
        <v>-10</v>
      </c>
      <c r="B76" s="29">
        <v>-6.3157894736842106</v>
      </c>
      <c r="C76" s="29">
        <v>-2.6315789473684212</v>
      </c>
      <c r="D76" s="29">
        <v>1.0526315789473681</v>
      </c>
      <c r="E76" s="29">
        <v>4.7368421052631575</v>
      </c>
      <c r="F76" s="29">
        <v>8.4210526315789469</v>
      </c>
      <c r="G76" s="29">
        <v>12.105263157894736</v>
      </c>
      <c r="H76" s="29">
        <v>15.789473684210526</v>
      </c>
      <c r="I76" s="29">
        <v>19.473684210526315</v>
      </c>
      <c r="J76" s="29">
        <v>23.157894736842103</v>
      </c>
      <c r="K76" s="29">
        <v>26.84210526315789</v>
      </c>
      <c r="L76" s="29">
        <v>30.526315789473678</v>
      </c>
      <c r="M76" s="29">
        <v>34.210526315789465</v>
      </c>
      <c r="N76" s="29">
        <v>37.894736842105253</v>
      </c>
      <c r="O76" s="29">
        <v>41.578947368421041</v>
      </c>
      <c r="P76" s="29">
        <v>45.263157894736828</v>
      </c>
      <c r="Q76" s="29">
        <v>48.947368421052616</v>
      </c>
      <c r="R76" s="29">
        <v>52.6315789473684</v>
      </c>
      <c r="S76" s="29">
        <v>56.315789473684191</v>
      </c>
    </row>
    <row r="78" spans="1:13" ht="41.25" customHeight="1">
      <c r="A78" s="30"/>
      <c r="B78" s="140">
        <v>0</v>
      </c>
      <c r="C78" s="140">
        <v>2.2580197197676637</v>
      </c>
      <c r="D78" s="140">
        <v>4.5160394395353274</v>
      </c>
      <c r="E78" s="140">
        <v>6.7740591593029915</v>
      </c>
      <c r="F78" s="140">
        <v>9.0320788790706548</v>
      </c>
      <c r="G78" s="140">
        <v>11.290098598838318</v>
      </c>
      <c r="H78" s="140">
        <v>13.548118318605983</v>
      </c>
      <c r="I78" s="140">
        <v>15.806138038373646</v>
      </c>
      <c r="J78" s="140">
        <v>18.06415775814131</v>
      </c>
      <c r="K78" s="140">
        <v>20.322177477908973</v>
      </c>
      <c r="L78" s="140">
        <v>22.580197197676636</v>
      </c>
      <c r="M78" s="140">
        <v>24.838216917444303</v>
      </c>
    </row>
    <row r="79" spans="1:13" ht="41.25" customHeight="1">
      <c r="A79" s="140">
        <v>10.8</v>
      </c>
      <c r="B79" s="29">
        <v>5.25</v>
      </c>
      <c r="C79" s="29">
        <v>5.75</v>
      </c>
      <c r="D79" s="29">
        <v>-0.25</v>
      </c>
      <c r="E79" s="29">
        <v>-3</v>
      </c>
      <c r="F79" s="29">
        <v>-20</v>
      </c>
      <c r="G79" s="29">
        <v>-8.15</v>
      </c>
      <c r="H79" s="145"/>
      <c r="I79" s="145"/>
      <c r="J79" s="29">
        <v>-9.35</v>
      </c>
      <c r="K79" s="29">
        <v>-11.9</v>
      </c>
      <c r="L79" s="29">
        <v>-14.5</v>
      </c>
      <c r="M79" s="29">
        <v>-12.3</v>
      </c>
    </row>
    <row r="80" spans="1:13" ht="41.25" customHeight="1">
      <c r="A80" s="140">
        <v>9.6</v>
      </c>
      <c r="B80" s="29">
        <v>4.7</v>
      </c>
      <c r="C80" s="29">
        <v>7.15</v>
      </c>
      <c r="D80" s="29">
        <v>-3.2</v>
      </c>
      <c r="E80" s="29">
        <v>1.4</v>
      </c>
      <c r="F80" s="29">
        <v>2.05</v>
      </c>
      <c r="G80" s="29">
        <v>-8.15</v>
      </c>
      <c r="H80" s="29">
        <v>-3</v>
      </c>
      <c r="I80" s="29">
        <v>-15.65</v>
      </c>
      <c r="J80" s="29">
        <v>-7.3</v>
      </c>
      <c r="K80" s="29">
        <v>-7.25</v>
      </c>
      <c r="L80" s="29">
        <v>-3</v>
      </c>
      <c r="M80" s="29">
        <v>-11.25</v>
      </c>
    </row>
    <row r="81" spans="1:13" ht="41.25" customHeight="1">
      <c r="A81" s="140">
        <v>8.4</v>
      </c>
      <c r="B81" s="29">
        <v>-2.2</v>
      </c>
      <c r="C81" s="29">
        <v>1.35</v>
      </c>
      <c r="D81" s="29">
        <v>1.85</v>
      </c>
      <c r="E81" s="29">
        <v>6.15</v>
      </c>
      <c r="F81" s="29">
        <v>4.7</v>
      </c>
      <c r="G81" s="29">
        <v>-0.25</v>
      </c>
      <c r="H81" s="29">
        <v>-5.75</v>
      </c>
      <c r="I81" s="29">
        <v>7.1</v>
      </c>
      <c r="J81" s="29">
        <v>-3.75</v>
      </c>
      <c r="K81" s="29">
        <v>-10</v>
      </c>
      <c r="L81" s="29">
        <v>-4.25</v>
      </c>
      <c r="M81" s="29">
        <v>-3.75</v>
      </c>
    </row>
    <row r="82" spans="1:13" ht="41.25" customHeight="1" thickBot="1">
      <c r="A82" s="140">
        <v>7.1999999999999993</v>
      </c>
      <c r="B82" s="29">
        <v>2.9</v>
      </c>
      <c r="C82" s="29">
        <v>-2.05</v>
      </c>
      <c r="D82" s="29">
        <v>1.5</v>
      </c>
      <c r="E82" s="29">
        <v>-1.65</v>
      </c>
      <c r="F82" s="146">
        <v>0</v>
      </c>
      <c r="G82" s="29">
        <v>-1.35</v>
      </c>
      <c r="H82" s="29">
        <v>0.45</v>
      </c>
      <c r="I82" s="29">
        <v>-12.35</v>
      </c>
      <c r="J82" s="29">
        <v>-7.45</v>
      </c>
      <c r="K82" s="29">
        <v>-11.8</v>
      </c>
      <c r="L82" s="29">
        <v>-13.5</v>
      </c>
      <c r="M82" s="29">
        <v>-1.25</v>
      </c>
    </row>
    <row r="83" spans="1:13" ht="41.25" customHeight="1">
      <c r="A83" s="140">
        <v>6.0000000000000009</v>
      </c>
      <c r="B83" s="29">
        <v>2.55</v>
      </c>
      <c r="C83" s="29">
        <v>2.9</v>
      </c>
      <c r="D83" s="29">
        <v>4.65</v>
      </c>
      <c r="E83" s="29">
        <v>-3.1</v>
      </c>
      <c r="F83" s="29">
        <v>-8.35</v>
      </c>
      <c r="G83" s="29">
        <v>-5.55</v>
      </c>
      <c r="H83" s="29">
        <v>-4</v>
      </c>
      <c r="I83" s="29">
        <v>-1.25</v>
      </c>
      <c r="J83" s="29">
        <v>0.6</v>
      </c>
      <c r="K83" s="29">
        <v>-7.1</v>
      </c>
      <c r="L83" s="145"/>
      <c r="M83" s="29">
        <v>-5.6</v>
      </c>
    </row>
    <row r="84" spans="1:13" ht="41.25" customHeight="1" thickBot="1">
      <c r="A84" s="140">
        <v>4.8</v>
      </c>
      <c r="B84" s="29">
        <v>3.35</v>
      </c>
      <c r="C84" s="29">
        <v>7.75</v>
      </c>
      <c r="D84" s="29">
        <v>2.25</v>
      </c>
      <c r="E84" s="147">
        <v>8.1</v>
      </c>
      <c r="F84" s="29">
        <v>-0.5</v>
      </c>
      <c r="G84" s="29">
        <v>-2.9</v>
      </c>
      <c r="H84" s="29">
        <v>-5.5</v>
      </c>
      <c r="I84" s="29">
        <v>-5.25</v>
      </c>
      <c r="J84" s="29">
        <v>-4.15</v>
      </c>
      <c r="K84" s="29">
        <v>-14.05</v>
      </c>
      <c r="L84" s="29">
        <v>-3.1</v>
      </c>
      <c r="M84" s="29">
        <v>-2.9</v>
      </c>
    </row>
    <row r="85" spans="1:13" ht="41.25" customHeight="1">
      <c r="A85" s="140">
        <v>3.5999999999999996</v>
      </c>
      <c r="B85" s="29">
        <v>3.3</v>
      </c>
      <c r="C85" s="29">
        <v>-2.65</v>
      </c>
      <c r="D85" s="29">
        <v>2.9</v>
      </c>
      <c r="E85" s="29">
        <v>3.15</v>
      </c>
      <c r="F85" s="29">
        <v>-0.6</v>
      </c>
      <c r="G85" s="29">
        <v>-3.15</v>
      </c>
      <c r="H85" s="29">
        <v>-2.5</v>
      </c>
      <c r="I85" s="29">
        <v>-2.4</v>
      </c>
      <c r="J85" s="29">
        <v>-1.7</v>
      </c>
      <c r="K85" s="29">
        <v>-14</v>
      </c>
      <c r="L85" s="29">
        <v>-0.25</v>
      </c>
      <c r="M85" s="29">
        <v>0.05</v>
      </c>
    </row>
    <row r="86" spans="1:13" ht="41.25" customHeight="1">
      <c r="A86" s="140">
        <v>2.4</v>
      </c>
      <c r="B86" s="29">
        <v>-19.9</v>
      </c>
      <c r="C86" s="29">
        <v>-8.75</v>
      </c>
      <c r="D86" s="29">
        <v>0.15</v>
      </c>
      <c r="E86" s="29">
        <v>3.45</v>
      </c>
      <c r="F86" s="29">
        <v>-4.95</v>
      </c>
      <c r="G86" s="29">
        <v>0.4</v>
      </c>
      <c r="H86" s="29">
        <v>-2.85</v>
      </c>
      <c r="I86" s="29">
        <v>-4.45</v>
      </c>
      <c r="J86" s="29">
        <v>0.7</v>
      </c>
      <c r="K86" s="29">
        <v>1.95</v>
      </c>
      <c r="L86" s="29">
        <v>4.25</v>
      </c>
      <c r="M86" s="29">
        <v>-1.7</v>
      </c>
    </row>
    <row r="87" spans="1:13" ht="41.25" customHeight="1">
      <c r="A87" s="140">
        <v>1.2</v>
      </c>
      <c r="B87" s="29">
        <v>-6.25</v>
      </c>
      <c r="C87" s="29">
        <v>-2.25</v>
      </c>
      <c r="D87" s="29">
        <v>-9</v>
      </c>
      <c r="E87" s="29">
        <v>3.9</v>
      </c>
      <c r="F87" s="29">
        <v>-5.25</v>
      </c>
      <c r="G87" s="29">
        <v>-2.45</v>
      </c>
      <c r="H87" s="29">
        <v>-3.3</v>
      </c>
      <c r="I87" s="29">
        <v>-4.25</v>
      </c>
      <c r="J87" s="29">
        <v>-7</v>
      </c>
      <c r="K87" s="29">
        <v>-7.8</v>
      </c>
      <c r="L87" s="29">
        <v>-0.35</v>
      </c>
      <c r="M87" s="29">
        <v>-0.7</v>
      </c>
    </row>
    <row r="88" spans="1:13" ht="41.25" customHeight="1">
      <c r="A88" s="140">
        <v>0</v>
      </c>
      <c r="B88" s="29">
        <v>-6.3</v>
      </c>
      <c r="C88" s="29">
        <v>-2.75</v>
      </c>
      <c r="D88" s="29">
        <v>-14.35</v>
      </c>
      <c r="E88" s="29">
        <v>1.65</v>
      </c>
      <c r="F88" s="29">
        <v>-1.15</v>
      </c>
      <c r="G88" s="29">
        <v>-2.8</v>
      </c>
      <c r="H88" s="29">
        <v>-7</v>
      </c>
      <c r="I88" s="29">
        <v>0.6</v>
      </c>
      <c r="J88" s="29">
        <v>-9.75</v>
      </c>
      <c r="K88" s="29">
        <v>-2.1</v>
      </c>
      <c r="L88" s="29">
        <v>4.1</v>
      </c>
      <c r="M88" s="29">
        <v>2.4</v>
      </c>
    </row>
  </sheetData>
  <mergeCells count="30">
    <mergeCell ref="A3:C3"/>
    <mergeCell ref="D3:E3"/>
    <mergeCell ref="F3:H3"/>
    <mergeCell ref="I3:K3"/>
    <mergeCell ref="L3:N3"/>
    <mergeCell ref="O3:P3"/>
    <mergeCell ref="Q3:R3"/>
    <mergeCell ref="A4:C4"/>
    <mergeCell ref="D4:E4"/>
    <mergeCell ref="F4:H4"/>
    <mergeCell ref="I4:K4"/>
    <mergeCell ref="L4:N4"/>
    <mergeCell ref="O4:P4"/>
    <mergeCell ref="Q4:R4"/>
    <mergeCell ref="A23:B23"/>
    <mergeCell ref="C23:D23"/>
    <mergeCell ref="A24:B24"/>
    <mergeCell ref="C24:D24"/>
    <mergeCell ref="A29:C29"/>
    <mergeCell ref="D29:E29"/>
    <mergeCell ref="F29:G29"/>
    <mergeCell ref="H29:I29"/>
    <mergeCell ref="J29:K29"/>
    <mergeCell ref="L29:P29"/>
    <mergeCell ref="A30:C30"/>
    <mergeCell ref="D30:E30"/>
    <mergeCell ref="F30:G30"/>
    <mergeCell ref="H30:I30"/>
    <mergeCell ref="J30:K30"/>
    <mergeCell ref="L30:P30"/>
  </mergeCells>
  <conditionalFormatting sqref="B39:M48">
    <cfRule type="cellIs" dxfId="63" operator="between" priority="22">
      <formula>2.2251E-308</formula>
      <formula>40</formula>
    </cfRule>
    <cfRule type="cellIs" dxfId="64" operator="between" priority="21">
      <formula>40</formula>
      <formula>43.6842105263158</formula>
    </cfRule>
    <cfRule type="cellIs" dxfId="65" operator="between" priority="20">
      <formula>43.6842105263158</formula>
      <formula>47.3684210526316</formula>
    </cfRule>
    <cfRule type="cellIs" dxfId="66" operator="between" priority="19">
      <formula>47.3684210526316</formula>
      <formula>51.0526315789474</formula>
    </cfRule>
    <cfRule type="cellIs" dxfId="67" operator="between" priority="18">
      <formula>51.0526315789474</formula>
      <formula>54.7368421052632</formula>
    </cfRule>
    <cfRule type="cellIs" dxfId="68" operator="between" priority="17">
      <formula>54.7368421052632</formula>
      <formula>58.4210526315789</formula>
    </cfRule>
    <cfRule type="cellIs" dxfId="69" operator="between" priority="16">
      <formula>58.4210526315789</formula>
      <formula>62.1052631578947</formula>
    </cfRule>
    <cfRule type="cellIs" dxfId="70" operator="between" priority="15">
      <formula>62.1052631578947</formula>
      <formula>65.7894736842105</formula>
    </cfRule>
    <cfRule type="cellIs" dxfId="71" operator="between" priority="14">
      <formula>65.7894736842105</formula>
      <formula>69.4736842105263</formula>
    </cfRule>
    <cfRule type="cellIs" dxfId="72" operator="between" priority="13">
      <formula>69.4736842105263</formula>
      <formula>73.1578947368421</formula>
    </cfRule>
    <cfRule type="cellIs" dxfId="73" operator="between" priority="12">
      <formula>73.1578947368421</formula>
      <formula>76.8421052631579</formula>
    </cfRule>
    <cfRule type="cellIs" dxfId="74" operator="between" priority="11">
      <formula>76.8421052631579</formula>
      <formula>80.5263157894737</formula>
    </cfRule>
    <cfRule type="cellIs" dxfId="75" operator="between" priority="10">
      <formula>80.5263157894737</formula>
      <formula>84.2105263157895</formula>
    </cfRule>
    <cfRule type="cellIs" dxfId="76" operator="between" priority="9">
      <formula>84.2105263157895</formula>
      <formula>87.8947368421053</formula>
    </cfRule>
    <cfRule type="cellIs" dxfId="77" operator="between" priority="8">
      <formula>87.8947368421053</formula>
      <formula>91.5789473684211</formula>
    </cfRule>
    <cfRule type="cellIs" dxfId="78" operator="between" priority="7">
      <formula>91.5789473684211</formula>
      <formula>95.2631578947369</formula>
    </cfRule>
    <cfRule type="cellIs" dxfId="79" operator="between" priority="6">
      <formula>95.2631578947369</formula>
      <formula>98.9473684210527</formula>
    </cfRule>
    <cfRule type="cellIs" dxfId="80" operator="between" priority="5">
      <formula>98.9473684210527</formula>
      <formula>102.631578947368</formula>
    </cfRule>
    <cfRule type="cellIs" dxfId="81" operator="between" priority="4">
      <formula>102.631578947368</formula>
      <formula>106.315789473684</formula>
    </cfRule>
    <cfRule type="cellIs" dxfId="82" operator="between" priority="3">
      <formula>106.315789473684</formula>
      <formula>110</formula>
    </cfRule>
    <cfRule type="cellIs" dxfId="83" operator="greaterThan" priority="2">
      <formula>110</formula>
    </cfRule>
    <cfRule type="containsBlanks" stopIfTrue="1" priority="1">
      <formula>LEN(TRIM(B39:M48))=0</formula>
    </cfRule>
  </conditionalFormatting>
  <conditionalFormatting sqref="B59:M68">
    <cfRule type="cellIs" dxfId="84" operator="between" priority="44">
      <formula>2.2251E-308</formula>
      <formula>0.58</formula>
    </cfRule>
    <cfRule type="cellIs" dxfId="85" operator="between" priority="43">
      <formula>0.58</formula>
      <formula>0.633421052631579</formula>
    </cfRule>
    <cfRule type="cellIs" dxfId="86" operator="between" priority="42">
      <formula>0.633421052631579</formula>
      <formula>0.686842105263158</formula>
    </cfRule>
    <cfRule type="cellIs" dxfId="87" operator="between" priority="41">
      <formula>0.686842105263158</formula>
      <formula>0.740263157894737</formula>
    </cfRule>
    <cfRule type="cellIs" dxfId="88" operator="between" priority="40">
      <formula>0.740263157894737</formula>
      <formula>0.793684210526316</formula>
    </cfRule>
    <cfRule type="cellIs" dxfId="89" operator="between" priority="39">
      <formula>0.793684210526316</formula>
      <formula>0.847105263157895</formula>
    </cfRule>
    <cfRule type="cellIs" dxfId="90" operator="between" priority="38">
      <formula>0.847105263157895</formula>
      <formula>0.900526315789474</formula>
    </cfRule>
    <cfRule type="cellIs" dxfId="91" operator="between" priority="37">
      <formula>0.900526315789474</formula>
      <formula>0.953947368421052</formula>
    </cfRule>
    <cfRule type="cellIs" dxfId="92" operator="between" priority="36">
      <formula>0.953947368421052</formula>
      <formula>1.00736842105263</formula>
    </cfRule>
    <cfRule type="cellIs" dxfId="93" operator="between" priority="35">
      <formula>1.00736842105263</formula>
      <formula>1.06078947368421</formula>
    </cfRule>
    <cfRule type="cellIs" dxfId="94" operator="between" priority="34">
      <formula>1.06078947368421</formula>
      <formula>1.11421052631579</formula>
    </cfRule>
    <cfRule type="cellIs" dxfId="95" operator="between" priority="33">
      <formula>1.11421052631579</formula>
      <formula>1.16763157894737</formula>
    </cfRule>
    <cfRule type="cellIs" dxfId="96" operator="between" priority="32">
      <formula>1.16763157894737</formula>
      <formula>1.22105263157895</formula>
    </cfRule>
    <cfRule type="cellIs" dxfId="97" operator="between" priority="31">
      <formula>1.22105263157895</formula>
      <formula>1.27447368421053</formula>
    </cfRule>
    <cfRule type="cellIs" dxfId="98" operator="between" priority="30">
      <formula>1.27447368421053</formula>
      <formula>1.32789473684211</formula>
    </cfRule>
    <cfRule type="cellIs" dxfId="99" operator="between" priority="29">
      <formula>1.32789473684211</formula>
      <formula>1.38131578947368</formula>
    </cfRule>
    <cfRule type="cellIs" dxfId="100" operator="between" priority="28">
      <formula>1.38131578947368</formula>
      <formula>1.43473684210526</formula>
    </cfRule>
    <cfRule type="cellIs" dxfId="101" operator="between" priority="27">
      <formula>1.43473684210526</formula>
      <formula>1.48815789473684</formula>
    </cfRule>
    <cfRule type="cellIs" dxfId="102" operator="between" priority="26">
      <formula>1.48815789473684</formula>
      <formula>1.54157894736842</formula>
    </cfRule>
    <cfRule type="cellIs" dxfId="103" operator="between" priority="25">
      <formula>1.54157894736842</formula>
      <formula>1.595</formula>
    </cfRule>
    <cfRule type="cellIs" dxfId="104" operator="greaterThan" priority="24">
      <formula>1.595</formula>
    </cfRule>
    <cfRule type="containsBlanks" stopIfTrue="1" priority="23">
      <formula>LEN(TRIM(B59:M68))=0</formula>
    </cfRule>
  </conditionalFormatting>
  <conditionalFormatting sqref="B79:M88">
    <cfRule type="cellIs" dxfId="105" operator="between" priority="66">
      <formula>2.2251E-308</formula>
      <formula>-10</formula>
    </cfRule>
    <cfRule type="cellIs" dxfId="106" operator="between" priority="65">
      <formula>-10</formula>
      <formula>-6.31578947368421</formula>
    </cfRule>
    <cfRule type="cellIs" dxfId="107" operator="between" priority="64">
      <formula>-6.31578947368421</formula>
      <formula>-2.63157894736842</formula>
    </cfRule>
    <cfRule type="cellIs" dxfId="108" operator="between" priority="63">
      <formula>-2.63157894736842</formula>
      <formula>1.05263157894737</formula>
    </cfRule>
    <cfRule type="cellIs" dxfId="109" operator="between" priority="62">
      <formula>1.05263157894737</formula>
      <formula>4.73684210526316</formula>
    </cfRule>
    <cfRule type="cellIs" dxfId="110" operator="between" priority="61">
      <formula>4.73684210526316</formula>
      <formula>8.42105263157895</formula>
    </cfRule>
    <cfRule type="cellIs" dxfId="111" operator="between" priority="60">
      <formula>8.42105263157895</formula>
      <formula>12.1052631578947</formula>
    </cfRule>
    <cfRule type="cellIs" dxfId="112" operator="between" priority="59">
      <formula>12.1052631578947</formula>
      <formula>15.7894736842105</formula>
    </cfRule>
    <cfRule type="cellIs" dxfId="113" operator="between" priority="58">
      <formula>15.7894736842105</formula>
      <formula>19.4736842105263</formula>
    </cfRule>
    <cfRule type="cellIs" dxfId="114" operator="between" priority="57">
      <formula>19.4736842105263</formula>
      <formula>23.1578947368421</formula>
    </cfRule>
    <cfRule type="cellIs" dxfId="115" operator="between" priority="56">
      <formula>23.1578947368421</formula>
      <formula>26.8421052631579</formula>
    </cfRule>
    <cfRule type="cellIs" dxfId="116" operator="between" priority="55">
      <formula>26.8421052631579</formula>
      <formula>30.5263157894737</formula>
    </cfRule>
    <cfRule type="cellIs" dxfId="117" operator="between" priority="54">
      <formula>30.5263157894737</formula>
      <formula>34.2105263157895</formula>
    </cfRule>
    <cfRule type="cellIs" dxfId="118" operator="between" priority="53">
      <formula>34.2105263157895</formula>
      <formula>37.8947368421053</formula>
    </cfRule>
    <cfRule type="cellIs" dxfId="119" operator="between" priority="52">
      <formula>37.8947368421053</formula>
      <formula>41.578947368421</formula>
    </cfRule>
    <cfRule type="cellIs" dxfId="120" operator="between" priority="51">
      <formula>41.578947368421</formula>
      <formula>45.2631578947368</formula>
    </cfRule>
    <cfRule type="cellIs" dxfId="121" operator="between" priority="50">
      <formula>45.2631578947368</formula>
      <formula>48.9473684210526</formula>
    </cfRule>
    <cfRule type="cellIs" dxfId="122" operator="between" priority="49">
      <formula>48.9473684210526</formula>
      <formula>52.6315789473684</formula>
    </cfRule>
    <cfRule type="cellIs" dxfId="123" operator="between" priority="48">
      <formula>52.6315789473684</formula>
      <formula>56.3157894736842</formula>
    </cfRule>
    <cfRule type="cellIs" dxfId="124" operator="between" priority="47">
      <formula>56.3157894736842</formula>
      <formula>60</formula>
    </cfRule>
    <cfRule type="cellIs" dxfId="125" operator="greaterThan" priority="46">
      <formula>60</formula>
    </cfRule>
    <cfRule type="containsBlanks" stopIfTrue="1" priority="45">
      <formula>LEN(TRIM(B79:M88))=0</formula>
    </cfRule>
  </conditionalFormatting>
  <pageMargins left="0.75" right="0.75" top="1" bottom="1" header="0.5" footer="0.5"/>
  <headerFooter scaleWithDoc="1" alignWithMargins="0" differentFirst="0" differentOddEven="0"/>
  <ignoredErrors>
    <ignoredError sqref="E21 D30 F30 H30 J30" numberStoredAsText="1"/>
  </ignoredErrors>
</worksheet>
</file>

<file path=xl/worksheets/sheet7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M15"/>
  <sheetViews>
    <sheetView view="normal" workbookViewId="0">
      <selection pane="topLeft" activeCell="A1" sqref="A1"/>
    </sheetView>
  </sheetViews>
  <sheetFormatPr defaultRowHeight="12.75" baseColWidth="0"/>
  <cols>
    <col min="1" max="1" width="3.5703125" customWidth="1"/>
    <col min="2" max="3" width="11.41796875" customWidth="1"/>
    <col min="4" max="4" width="8.7109375" customWidth="1"/>
    <col min="5" max="13" width="11.41796875" customWidth="1"/>
  </cols>
  <sheetData>
    <row r="1" spans="1:1" ht="19.3">
      <c r="A1" s="2" t="s">
        <v>96</v>
      </c>
    </row>
    <row r="3" spans="2:4">
      <c r="B3" s="1" t="s">
        <v>97</v>
      </c>
      <c r="D3" t="s">
        <v>30</v>
      </c>
    </row>
    <row r="5" spans="2:4">
      <c r="B5" s="1" t="s">
        <v>98</v>
      </c>
      <c r="D5" t="s">
        <v>50</v>
      </c>
    </row>
    <row r="7" spans="2:4">
      <c r="B7" s="1" t="s">
        <v>99</v>
      </c>
      <c r="D7" t="s">
        <v>116</v>
      </c>
    </row>
    <row r="9" spans="2:4">
      <c r="B9" s="1" t="s">
        <v>101</v>
      </c>
      <c r="D9" t="s">
        <v>102</v>
      </c>
    </row>
    <row r="11" spans="2:4">
      <c r="B11" s="1" t="s">
        <v>103</v>
      </c>
      <c r="D11" t="s">
        <v>117</v>
      </c>
    </row>
    <row r="13" spans="2:4">
      <c r="B13" s="1" t="s">
        <v>105</v>
      </c>
      <c r="D13" t="s">
        <v>12</v>
      </c>
    </row>
    <row r="15" spans="2:2">
      <c r="B15" s="1" t="s">
        <v>106</v>
      </c>
    </row>
  </sheetData>
  <pageMargins left="0.75" right="0.75" top="1" bottom="1" header="0.5" footer="0.5"/>
  <headerFooter scaleWithDoc="1" alignWithMargins="0" differentFirst="0" differentOddEven="0"/>
  <drawing r:id="rId1"/>
</worksheet>
</file>

<file path=docProps/app.xml><?xml version="1.0" encoding="utf-8"?>
<Properties xmlns="http://schemas.openxmlformats.org/officeDocument/2006/extended-properties">
  <Application>Essential XlsIO</Application>
  <AppVersion>12.0000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User</dc:creator>
  <dcterms:created xsi:type="dcterms:W3CDTF">2019-05-05T17:41:06Z</dcterms:created>
  <dcterms:modified xsi:type="dcterms:W3CDTF">2019-05-05T17:41:06Z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