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hantv\Documents\Utilities\aceengineer\data_manager\data\metocean\"/>
    </mc:Choice>
  </mc:AlternateContent>
  <bookViews>
    <workbookView xWindow="0" yWindow="0" windowWidth="19350" windowHeight="8190"/>
  </bookViews>
  <sheets>
    <sheet name="CPC_US_Unit_mean" sheetId="3" r:id="rId1"/>
    <sheet name="CPC_US_Unit_min" sheetId="4" r:id="rId2"/>
    <sheet name="CPC_US_Unit_max" sheetId="5" r:id="rId3"/>
    <sheet name="test" sheetId="6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6" l="1"/>
  <c r="A10" i="6"/>
  <c r="A536" i="5" l="1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</calcChain>
</file>

<file path=xl/sharedStrings.xml><?xml version="1.0" encoding="utf-8"?>
<sst xmlns="http://schemas.openxmlformats.org/spreadsheetml/2006/main" count="49" uniqueCount="11">
  <si>
    <t>Analysis Period: 01-Jun-2002 TO 28-Feb-2019</t>
  </si>
  <si>
    <t>Anadarko Petroleum Corp</t>
  </si>
  <si>
    <t>Current Profile Characterization for the Horn Mountain Field in the Gulf of Mexico</t>
  </si>
  <si>
    <t>Fugro reference 139684_0176_R0_CPC.xls</t>
  </si>
  <si>
    <t>Profile</t>
  </si>
  <si>
    <t>Occurrence</t>
  </si>
  <si>
    <t>No.</t>
  </si>
  <si>
    <t>%</t>
  </si>
  <si>
    <t>Current speed resolution used (ft/s)</t>
  </si>
  <si>
    <t>Mean current speeds at each depth level associated with each characteristic profile are given below (Units: depth in ft, speed in ft/s)</t>
  </si>
  <si>
    <t>SPEED (ft/s) AT DEPTHS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</si>
</sst>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" fontId="18" fillId="0" borderId="10" xfId="0" applyNumberFormat="1" applyFont="1" applyBorder="1" applyAlignment="1">
      <alignment horizontal="center"/>
    </xf>
    <xf numFmtId="1" fontId="18" fillId="0" borderId="11" xfId="0" applyNumberFormat="1" applyFont="1" applyBorder="1" applyAlignment="1">
      <alignment horizontal="center"/>
    </xf>
    <xf numFmtId="4" fontId="18" fillId="0" borderId="11" xfId="0" applyNumberFormat="1" applyFont="1" applyBorder="1" applyAlignment="1">
      <alignment horizontal="center"/>
    </xf>
    <xf numFmtId="3" fontId="19" fillId="0" borderId="12" xfId="0" applyNumberFormat="1" applyFont="1" applyBorder="1" applyAlignment="1">
      <alignment horizontal="center"/>
    </xf>
    <xf numFmtId="1" fontId="19" fillId="0" borderId="0" xfId="0" applyNumberFormat="1" applyFont="1" applyFill="1"/>
    <xf numFmtId="1" fontId="18" fillId="0" borderId="0" xfId="0" applyNumberFormat="1" applyFont="1" applyFill="1" applyAlignment="1">
      <alignment horizontal="left"/>
    </xf>
    <xf numFmtId="1" fontId="0" fillId="0" borderId="0" xfId="0" applyNumberFormat="1" applyFill="1"/>
    <xf numFmtId="0" fontId="0" fillId="0" borderId="0" xfId="0" applyFill="1"/>
    <xf numFmtId="1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  <xf numFmtId="2" fontId="18" fillId="0" borderId="0" xfId="0" applyNumberFormat="1" applyFont="1" applyFill="1" applyAlignment="1">
      <alignment horizontal="left"/>
    </xf>
    <xf numFmtId="1" fontId="19" fillId="0" borderId="13" xfId="0" applyNumberFormat="1" applyFont="1" applyBorder="1" applyAlignment="1">
      <alignment horizontal="center"/>
    </xf>
    <xf numFmtId="1" fontId="19" fillId="0" borderId="14" xfId="0" applyNumberFormat="1" applyFont="1" applyBorder="1" applyAlignment="1">
      <alignment horizontal="center"/>
    </xf>
    <xf numFmtId="2" fontId="19" fillId="0" borderId="15" xfId="0" applyNumberFormat="1" applyFont="1" applyBorder="1" applyAlignment="1">
      <alignment horizontal="center"/>
    </xf>
    <xf numFmtId="1" fontId="19" fillId="0" borderId="19" xfId="0" applyNumberFormat="1" applyFont="1" applyBorder="1" applyAlignment="1">
      <alignment horizontal="center"/>
    </xf>
    <xf numFmtId="1" fontId="19" fillId="0" borderId="20" xfId="0" applyNumberFormat="1" applyFont="1" applyBorder="1" applyAlignment="1">
      <alignment horizontal="center"/>
    </xf>
    <xf numFmtId="2" fontId="19" fillId="0" borderId="21" xfId="0" applyNumberFormat="1" applyFont="1" applyBorder="1" applyAlignment="1">
      <alignment horizontal="center"/>
    </xf>
    <xf numFmtId="2" fontId="19" fillId="0" borderId="16" xfId="0" applyNumberFormat="1" applyFont="1" applyBorder="1" applyAlignment="1"/>
    <xf numFmtId="2" fontId="19" fillId="0" borderId="17" xfId="0" applyNumberFormat="1" applyFont="1" applyBorder="1" applyAlignment="1"/>
    <xf numFmtId="2" fontId="19" fillId="0" borderId="17" xfId="0" applyNumberFormat="1" applyFont="1" applyBorder="1" applyAlignment="1">
      <alignment horizontal="center"/>
    </xf>
    <xf numFmtId="2" fontId="19" fillId="0" borderId="18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6"/>
  <sheetViews>
    <sheetView tabSelected="1" zoomScaleNormal="100" workbookViewId="0">
      <selection activeCell="P4" sqref="P4"/>
    </sheetView>
  </sheetViews>
  <sheetFormatPr defaultRowHeight="15" x14ac:dyDescent="0.25"/>
  <sheetData>
    <row r="1" spans="1:24" x14ac:dyDescent="0.25">
      <c r="A1" s="5" t="s">
        <v>1</v>
      </c>
      <c r="B1" s="7"/>
      <c r="C1" s="8"/>
      <c r="D1" s="8"/>
      <c r="I1" s="8"/>
      <c r="J1" s="8"/>
      <c r="K1" s="8"/>
      <c r="L1" s="8"/>
    </row>
    <row r="2" spans="1:24" x14ac:dyDescent="0.25">
      <c r="A2" s="6" t="s">
        <v>2</v>
      </c>
      <c r="B2" s="9"/>
      <c r="C2" s="10"/>
      <c r="D2" s="10"/>
      <c r="I2" s="8"/>
      <c r="J2" s="8"/>
      <c r="K2" s="8"/>
      <c r="L2" s="8"/>
    </row>
    <row r="3" spans="1:24" x14ac:dyDescent="0.25">
      <c r="A3" s="6" t="s">
        <v>3</v>
      </c>
      <c r="B3" s="9"/>
      <c r="C3" s="10"/>
      <c r="D3" s="10"/>
    </row>
    <row r="4" spans="1:24" x14ac:dyDescent="0.25">
      <c r="A4" s="6" t="s">
        <v>0</v>
      </c>
      <c r="B4" s="9"/>
      <c r="C4" s="10"/>
      <c r="D4" s="10"/>
    </row>
    <row r="5" spans="1:24" x14ac:dyDescent="0.25">
      <c r="A5" s="6"/>
      <c r="B5" s="9"/>
      <c r="C5" s="10"/>
      <c r="D5" s="10"/>
    </row>
    <row r="6" spans="1:24" x14ac:dyDescent="0.25">
      <c r="A6" s="6" t="s">
        <v>9</v>
      </c>
      <c r="B6" s="9"/>
      <c r="C6" s="10"/>
      <c r="D6" s="10"/>
    </row>
    <row r="7" spans="1:24" ht="15.75" thickBot="1" x14ac:dyDescent="0.3">
      <c r="A7" s="6" t="s">
        <v>8</v>
      </c>
      <c r="B7" s="7"/>
      <c r="C7" s="8"/>
      <c r="D7" s="11">
        <v>0.72177600000000008</v>
      </c>
    </row>
    <row r="8" spans="1:24" ht="15.75" thickBot="1" x14ac:dyDescent="0.3">
      <c r="A8" s="12" t="s">
        <v>4</v>
      </c>
      <c r="B8" s="13" t="s">
        <v>5</v>
      </c>
      <c r="C8" s="14" t="s">
        <v>5</v>
      </c>
      <c r="D8" s="18" t="s">
        <v>10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ht="15.75" thickBot="1" x14ac:dyDescent="0.3">
      <c r="A9" s="15" t="s">
        <v>6</v>
      </c>
      <c r="B9" s="16" t="s">
        <v>6</v>
      </c>
      <c r="C9" s="17" t="s">
        <v>7</v>
      </c>
      <c r="D9" s="4">
        <v>0</v>
      </c>
      <c r="E9" s="4">
        <v>65.616</v>
      </c>
      <c r="F9" s="4">
        <v>131.232</v>
      </c>
      <c r="G9" s="4">
        <v>164.04000000000002</v>
      </c>
      <c r="H9" s="4">
        <v>229.65600000000001</v>
      </c>
      <c r="I9" s="4">
        <v>295.27199999999999</v>
      </c>
      <c r="J9" s="4">
        <v>328.08000000000004</v>
      </c>
      <c r="K9" s="4">
        <v>410.1</v>
      </c>
      <c r="L9" s="4">
        <v>492.12</v>
      </c>
      <c r="M9" s="4">
        <v>820.2</v>
      </c>
      <c r="N9" s="4">
        <v>984.24</v>
      </c>
      <c r="O9" s="4">
        <v>1148.28</v>
      </c>
      <c r="P9" s="4">
        <v>1312.3200000000002</v>
      </c>
      <c r="Q9" s="4">
        <v>1640.4</v>
      </c>
      <c r="R9" s="4">
        <v>1968.48</v>
      </c>
      <c r="S9" s="4">
        <v>2296.56</v>
      </c>
      <c r="T9" s="4">
        <v>2624.6400000000003</v>
      </c>
      <c r="U9" s="4">
        <v>2952.7200000000003</v>
      </c>
      <c r="V9" s="4">
        <v>3280.8</v>
      </c>
      <c r="W9" s="4">
        <v>4101</v>
      </c>
      <c r="X9" s="4">
        <v>4921.2</v>
      </c>
    </row>
    <row r="10" spans="1:24" x14ac:dyDescent="0.25">
      <c r="A10" s="1">
        <v>1</v>
      </c>
      <c r="B10" s="2">
        <v>4896</v>
      </c>
      <c r="C10" s="3">
        <v>16.360901999999999</v>
      </c>
      <c r="D10" s="3">
        <v>0.42535519507199998</v>
      </c>
      <c r="E10" s="3">
        <v>0.34896583526400005</v>
      </c>
      <c r="F10" s="3">
        <v>0.35524518804000005</v>
      </c>
      <c r="G10" s="3">
        <v>0.35366426894399999</v>
      </c>
      <c r="H10" s="3">
        <v>0.34394906555999999</v>
      </c>
      <c r="I10" s="3">
        <v>0.34011745204799998</v>
      </c>
      <c r="J10" s="3">
        <v>0.33428218836000001</v>
      </c>
      <c r="K10" s="3">
        <v>0.31163628591600001</v>
      </c>
      <c r="L10" s="3">
        <v>0.3039754440336</v>
      </c>
      <c r="M10" s="3">
        <v>0.27862186454159998</v>
      </c>
      <c r="N10" s="3">
        <v>0.25687566244319998</v>
      </c>
      <c r="O10" s="3">
        <v>0.23974031634960002</v>
      </c>
      <c r="P10" s="3">
        <v>0.2231590514448</v>
      </c>
      <c r="Q10" s="3">
        <v>0.18994859570880002</v>
      </c>
      <c r="R10" s="3">
        <v>0.16694176917600001</v>
      </c>
      <c r="S10" s="3">
        <v>0.1526780941992</v>
      </c>
      <c r="T10" s="3">
        <v>0.13420775121600001</v>
      </c>
      <c r="U10" s="3">
        <v>0.1283016517752</v>
      </c>
      <c r="V10" s="3">
        <v>0.1214742872904</v>
      </c>
      <c r="W10" s="3">
        <v>0.1093755859872</v>
      </c>
      <c r="X10" s="3">
        <v>7.5574865119200002E-2</v>
      </c>
    </row>
    <row r="11" spans="1:24" x14ac:dyDescent="0.25">
      <c r="A11" s="1">
        <v>2</v>
      </c>
      <c r="B11" s="2">
        <v>2583</v>
      </c>
      <c r="C11" s="3">
        <v>8.6315788999999992</v>
      </c>
      <c r="D11" s="3">
        <v>0.92679591506400016</v>
      </c>
      <c r="E11" s="3">
        <v>0.437923743024</v>
      </c>
      <c r="F11" s="3">
        <v>0.38009409847200004</v>
      </c>
      <c r="G11" s="3">
        <v>0.36933251673599998</v>
      </c>
      <c r="H11" s="3">
        <v>0.34558890782400004</v>
      </c>
      <c r="I11" s="3">
        <v>0.33437752840800006</v>
      </c>
      <c r="J11" s="3">
        <v>0.33066966667200004</v>
      </c>
      <c r="K11" s="3">
        <v>0.3108976925352</v>
      </c>
      <c r="L11" s="3">
        <v>0.29702102728800001</v>
      </c>
      <c r="M11" s="3">
        <v>0.26166901950959998</v>
      </c>
      <c r="N11" s="3">
        <v>0.2389367467248</v>
      </c>
      <c r="O11" s="3">
        <v>0.22489584791039999</v>
      </c>
      <c r="P11" s="3">
        <v>0.20883089562480001</v>
      </c>
      <c r="Q11" s="3">
        <v>0.18354286651679999</v>
      </c>
      <c r="R11" s="3">
        <v>0.15628232530559999</v>
      </c>
      <c r="S11" s="3">
        <v>0.14365469998800001</v>
      </c>
      <c r="T11" s="3">
        <v>0.12986159015519999</v>
      </c>
      <c r="U11" s="3">
        <v>0.1229328948816</v>
      </c>
      <c r="V11" s="3">
        <v>0.1158301302024</v>
      </c>
      <c r="W11" s="3">
        <v>0.10172991124320001</v>
      </c>
      <c r="X11" s="3">
        <v>6.9667791280800001E-2</v>
      </c>
    </row>
    <row r="12" spans="1:24" x14ac:dyDescent="0.25">
      <c r="A12" s="1">
        <v>3</v>
      </c>
      <c r="B12" s="2">
        <v>1555</v>
      </c>
      <c r="C12" s="3">
        <v>5.1963241</v>
      </c>
      <c r="D12" s="3">
        <v>1.0240808541120001</v>
      </c>
      <c r="E12" s="3">
        <v>0.83281946596800005</v>
      </c>
      <c r="F12" s="3">
        <v>0.49170757063199999</v>
      </c>
      <c r="G12" s="3">
        <v>0.42300939026400003</v>
      </c>
      <c r="H12" s="3">
        <v>0.37294687567200002</v>
      </c>
      <c r="I12" s="3">
        <v>0.34832220792000002</v>
      </c>
      <c r="J12" s="3">
        <v>0.33898347633600001</v>
      </c>
      <c r="K12" s="3">
        <v>0.31389058265040004</v>
      </c>
      <c r="L12" s="3">
        <v>0.30214234952640001</v>
      </c>
      <c r="M12" s="3">
        <v>0.27160812108960003</v>
      </c>
      <c r="N12" s="3">
        <v>0.24689954687760002</v>
      </c>
      <c r="O12" s="3">
        <v>0.23103814526640001</v>
      </c>
      <c r="P12" s="3">
        <v>0.22094506918080001</v>
      </c>
      <c r="Q12" s="3">
        <v>0.19905754662240002</v>
      </c>
      <c r="R12" s="3">
        <v>0.16547222011680002</v>
      </c>
      <c r="S12" s="3">
        <v>0.14629424138159999</v>
      </c>
      <c r="T12" s="3">
        <v>0.127157869752</v>
      </c>
      <c r="U12" s="3">
        <v>0.1222254920664</v>
      </c>
      <c r="V12" s="3">
        <v>0.11632278497280002</v>
      </c>
      <c r="W12" s="3">
        <v>0.1058817931704</v>
      </c>
      <c r="X12" s="3">
        <v>7.3806924019199999E-2</v>
      </c>
    </row>
    <row r="13" spans="1:24" x14ac:dyDescent="0.25">
      <c r="A13" s="1">
        <v>4</v>
      </c>
      <c r="B13" s="2">
        <v>633</v>
      </c>
      <c r="C13" s="3">
        <v>2.1152882000000002</v>
      </c>
      <c r="D13" s="3">
        <v>1.0246818966719999</v>
      </c>
      <c r="E13" s="3">
        <v>0.94810234888800005</v>
      </c>
      <c r="F13" s="3">
        <v>0.94964501385600009</v>
      </c>
      <c r="G13" s="3">
        <v>0.91407477710400009</v>
      </c>
      <c r="H13" s="3">
        <v>0.76815388092000003</v>
      </c>
      <c r="I13" s="3">
        <v>0.53008958421599994</v>
      </c>
      <c r="J13" s="3">
        <v>0.457260811032</v>
      </c>
      <c r="K13" s="3">
        <v>0.37555461955200004</v>
      </c>
      <c r="L13" s="3">
        <v>0.351335655528</v>
      </c>
      <c r="M13" s="3">
        <v>0.2952294611472</v>
      </c>
      <c r="N13" s="3">
        <v>0.26599676544</v>
      </c>
      <c r="O13" s="3">
        <v>0.25543047004320002</v>
      </c>
      <c r="P13" s="3">
        <v>0.23236407074400001</v>
      </c>
      <c r="Q13" s="3">
        <v>0.205815787932</v>
      </c>
      <c r="R13" s="3">
        <v>0.18382408356960001</v>
      </c>
      <c r="S13" s="3">
        <v>0.16981882408560001</v>
      </c>
      <c r="T13" s="3">
        <v>0.14737949721360002</v>
      </c>
      <c r="U13" s="3">
        <v>0.13867294298160002</v>
      </c>
      <c r="V13" s="3">
        <v>0.1296794860704</v>
      </c>
      <c r="W13" s="3">
        <v>0.11369705902800001</v>
      </c>
      <c r="X13" s="3">
        <v>7.7856530287200007E-2</v>
      </c>
    </row>
    <row r="14" spans="1:24" x14ac:dyDescent="0.25">
      <c r="A14" s="1">
        <v>5</v>
      </c>
      <c r="B14" s="2">
        <v>574</v>
      </c>
      <c r="C14" s="3">
        <v>1.9181287</v>
      </c>
      <c r="D14" s="3">
        <v>1.0440794298240001</v>
      </c>
      <c r="E14" s="3">
        <v>0.98866789891199991</v>
      </c>
      <c r="F14" s="3">
        <v>1.0059909494160002</v>
      </c>
      <c r="G14" s="3">
        <v>1.002491943408</v>
      </c>
      <c r="H14" s="3">
        <v>0.96252723909600002</v>
      </c>
      <c r="I14" s="3">
        <v>0.93723752037599994</v>
      </c>
      <c r="J14" s="3">
        <v>0.91743605512799997</v>
      </c>
      <c r="K14" s="3">
        <v>0.84839489992799999</v>
      </c>
      <c r="L14" s="3">
        <v>0.76921548218400004</v>
      </c>
      <c r="M14" s="3">
        <v>0.462193461024</v>
      </c>
      <c r="N14" s="3">
        <v>0.36835818475200005</v>
      </c>
      <c r="O14" s="3">
        <v>0.32681921152560001</v>
      </c>
      <c r="P14" s="3">
        <v>0.29405664732480002</v>
      </c>
      <c r="Q14" s="3">
        <v>0.251396975784</v>
      </c>
      <c r="R14" s="3">
        <v>0.22035783550800001</v>
      </c>
      <c r="S14" s="3">
        <v>0.1932710224992</v>
      </c>
      <c r="T14" s="3">
        <v>0.1559406496704</v>
      </c>
      <c r="U14" s="3">
        <v>0.14216421614399999</v>
      </c>
      <c r="V14" s="3">
        <v>0.1302148502952</v>
      </c>
      <c r="W14" s="3">
        <v>0.11707364526479999</v>
      </c>
      <c r="X14" s="3">
        <v>8.1638656212000005E-2</v>
      </c>
    </row>
    <row r="15" spans="1:24" x14ac:dyDescent="0.25">
      <c r="A15" s="1">
        <v>6</v>
      </c>
      <c r="B15" s="2">
        <v>514</v>
      </c>
      <c r="C15" s="3">
        <v>1.7176274</v>
      </c>
      <c r="D15" s="3">
        <v>1.0193949858960001</v>
      </c>
      <c r="E15" s="3">
        <v>0.94089679346400001</v>
      </c>
      <c r="F15" s="3">
        <v>0.91082304499200006</v>
      </c>
      <c r="G15" s="3">
        <v>0.83314652891999996</v>
      </c>
      <c r="H15" s="3">
        <v>0.50770156905600006</v>
      </c>
      <c r="I15" s="3">
        <v>0.39661076114400001</v>
      </c>
      <c r="J15" s="3">
        <v>0.37321987103999998</v>
      </c>
      <c r="K15" s="3">
        <v>0.34769442684000001</v>
      </c>
      <c r="L15" s="3">
        <v>0.32782171573920005</v>
      </c>
      <c r="M15" s="3">
        <v>0.27302495753520001</v>
      </c>
      <c r="N15" s="3">
        <v>0.24750935245440003</v>
      </c>
      <c r="O15" s="3">
        <v>0.22798760821440001</v>
      </c>
      <c r="P15" s="3">
        <v>0.21233854326000001</v>
      </c>
      <c r="Q15" s="3">
        <v>0.18441203573760001</v>
      </c>
      <c r="R15" s="3">
        <v>0.16007402460480002</v>
      </c>
      <c r="S15" s="3">
        <v>0.14457881604720002</v>
      </c>
      <c r="T15" s="3">
        <v>0.123438508812</v>
      </c>
      <c r="U15" s="3">
        <v>0.12127900751280001</v>
      </c>
      <c r="V15" s="3">
        <v>0.1120844736504</v>
      </c>
      <c r="W15" s="3">
        <v>0.1067443417368</v>
      </c>
      <c r="X15" s="3">
        <v>7.3787209692000005E-2</v>
      </c>
    </row>
    <row r="16" spans="1:24" x14ac:dyDescent="0.25">
      <c r="A16" s="1">
        <v>7</v>
      </c>
      <c r="B16" s="2">
        <v>500</v>
      </c>
      <c r="C16" s="3">
        <v>1.6708438000000001</v>
      </c>
      <c r="D16" s="3">
        <v>0.51582879962400008</v>
      </c>
      <c r="E16" s="3">
        <v>0.7720270621680001</v>
      </c>
      <c r="F16" s="3">
        <v>0.48728246040000006</v>
      </c>
      <c r="G16" s="3">
        <v>0.42895538095200009</v>
      </c>
      <c r="H16" s="3">
        <v>0.38384408568000006</v>
      </c>
      <c r="I16" s="3">
        <v>0.35577828523200006</v>
      </c>
      <c r="J16" s="3">
        <v>0.34315084692000003</v>
      </c>
      <c r="K16" s="3">
        <v>0.31412629500720002</v>
      </c>
      <c r="L16" s="3">
        <v>0.30168257493360001</v>
      </c>
      <c r="M16" s="3">
        <v>0.27807977139599999</v>
      </c>
      <c r="N16" s="3">
        <v>0.25577686346880002</v>
      </c>
      <c r="O16" s="3">
        <v>0.24123328704000002</v>
      </c>
      <c r="P16" s="3">
        <v>0.22639311316800004</v>
      </c>
      <c r="Q16" s="3">
        <v>0.20077598373120001</v>
      </c>
      <c r="R16" s="3">
        <v>0.17822492593440001</v>
      </c>
      <c r="S16" s="3">
        <v>0.15696183804</v>
      </c>
      <c r="T16" s="3">
        <v>0.13811676864240002</v>
      </c>
      <c r="U16" s="3">
        <v>0.13090919224559999</v>
      </c>
      <c r="V16" s="3">
        <v>0.1225960748304</v>
      </c>
      <c r="W16" s="3">
        <v>0.10292990649360001</v>
      </c>
      <c r="X16" s="3">
        <v>6.9976662196800002E-2</v>
      </c>
    </row>
    <row r="17" spans="1:24" x14ac:dyDescent="0.25">
      <c r="A17" s="1">
        <v>8</v>
      </c>
      <c r="B17" s="2">
        <v>400</v>
      </c>
      <c r="C17" s="3">
        <v>1.3366750000000001</v>
      </c>
      <c r="D17" s="3">
        <v>1.6037924727120001</v>
      </c>
      <c r="E17" s="3">
        <v>0.94563754946400014</v>
      </c>
      <c r="F17" s="3">
        <v>0.468930124512</v>
      </c>
      <c r="G17" s="3">
        <v>0.40448461552800002</v>
      </c>
      <c r="H17" s="3">
        <v>0.36637123384800002</v>
      </c>
      <c r="I17" s="3">
        <v>0.33155604040800002</v>
      </c>
      <c r="J17" s="3">
        <v>0.32539249002960002</v>
      </c>
      <c r="K17" s="3">
        <v>0.30350939983199998</v>
      </c>
      <c r="L17" s="3">
        <v>0.29580633405360002</v>
      </c>
      <c r="M17" s="3">
        <v>0.26718922141200002</v>
      </c>
      <c r="N17" s="3">
        <v>0.24130591410960001</v>
      </c>
      <c r="O17" s="3">
        <v>0.22363403254559999</v>
      </c>
      <c r="P17" s="3">
        <v>0.21372171869760001</v>
      </c>
      <c r="Q17" s="3">
        <v>0.2023972501056</v>
      </c>
      <c r="R17" s="3">
        <v>0.16734658052640003</v>
      </c>
      <c r="S17" s="3">
        <v>0.15525487716959999</v>
      </c>
      <c r="T17" s="3">
        <v>0.1325781089592</v>
      </c>
      <c r="U17" s="3">
        <v>0.12121292891999999</v>
      </c>
      <c r="V17" s="3">
        <v>0.1109649465816</v>
      </c>
      <c r="W17" s="3">
        <v>0.10088459343840001</v>
      </c>
      <c r="X17" s="3">
        <v>7.8810603331200005E-2</v>
      </c>
    </row>
    <row r="18" spans="1:24" x14ac:dyDescent="0.25">
      <c r="A18" s="1">
        <v>9</v>
      </c>
      <c r="B18" s="2">
        <v>384</v>
      </c>
      <c r="C18" s="3">
        <v>1.2832079999999999</v>
      </c>
      <c r="D18" s="3">
        <v>1.028113875936</v>
      </c>
      <c r="E18" s="3">
        <v>0.954226683864</v>
      </c>
      <c r="F18" s="3">
        <v>0.82025373950399993</v>
      </c>
      <c r="G18" s="3">
        <v>0.55960644969600004</v>
      </c>
      <c r="H18" s="3">
        <v>0.40283220780000001</v>
      </c>
      <c r="I18" s="3">
        <v>0.35359927629600002</v>
      </c>
      <c r="J18" s="3">
        <v>0.34217487453599998</v>
      </c>
      <c r="K18" s="3">
        <v>0.32392993563599998</v>
      </c>
      <c r="L18" s="3">
        <v>0.3083843799216</v>
      </c>
      <c r="M18" s="3">
        <v>0.27054817006800003</v>
      </c>
      <c r="N18" s="3">
        <v>0.2578594759392</v>
      </c>
      <c r="O18" s="3">
        <v>0.2462020192704</v>
      </c>
      <c r="P18" s="3">
        <v>0.22671303381839999</v>
      </c>
      <c r="Q18" s="3">
        <v>0.19543809588480002</v>
      </c>
      <c r="R18" s="3">
        <v>0.1612544137944</v>
      </c>
      <c r="S18" s="3">
        <v>0.1477963130112</v>
      </c>
      <c r="T18" s="3">
        <v>0.12816883514880001</v>
      </c>
      <c r="U18" s="3">
        <v>0.12851574694080001</v>
      </c>
      <c r="V18" s="3">
        <v>0.11805514907760001</v>
      </c>
      <c r="W18" s="3">
        <v>0.10821216837600001</v>
      </c>
      <c r="X18" s="3">
        <v>8.0026284086400015E-2</v>
      </c>
    </row>
    <row r="19" spans="1:24" x14ac:dyDescent="0.25">
      <c r="A19" s="1">
        <v>10</v>
      </c>
      <c r="B19" s="2">
        <v>356</v>
      </c>
      <c r="C19" s="3">
        <v>1.1896408000000001</v>
      </c>
      <c r="D19" s="3">
        <v>1.000705908696</v>
      </c>
      <c r="E19" s="3">
        <v>0.92471493643199998</v>
      </c>
      <c r="F19" s="3">
        <v>0.94565552824800014</v>
      </c>
      <c r="G19" s="3">
        <v>0.94410577675200014</v>
      </c>
      <c r="H19" s="3">
        <v>0.90995491250400007</v>
      </c>
      <c r="I19" s="3">
        <v>0.84208890705600004</v>
      </c>
      <c r="J19" s="3">
        <v>0.75797916868800008</v>
      </c>
      <c r="K19" s="3">
        <v>0.51734128123199996</v>
      </c>
      <c r="L19" s="3">
        <v>0.41285318174399999</v>
      </c>
      <c r="M19" s="3">
        <v>0.32673092191679998</v>
      </c>
      <c r="N19" s="3">
        <v>0.2914037530752</v>
      </c>
      <c r="O19" s="3">
        <v>0.27006852366960005</v>
      </c>
      <c r="P19" s="3">
        <v>0.24920786854560001</v>
      </c>
      <c r="Q19" s="3">
        <v>0.2168762243016</v>
      </c>
      <c r="R19" s="3">
        <v>0.2024279715168</v>
      </c>
      <c r="S19" s="3">
        <v>0.177276830508</v>
      </c>
      <c r="T19" s="3">
        <v>0.13818749612880002</v>
      </c>
      <c r="U19" s="3">
        <v>0.13544855633760003</v>
      </c>
      <c r="V19" s="3">
        <v>0.12533260651440001</v>
      </c>
      <c r="W19" s="3">
        <v>0.11822027502240001</v>
      </c>
      <c r="X19" s="3">
        <v>8.0681561551200001E-2</v>
      </c>
    </row>
    <row r="20" spans="1:24" x14ac:dyDescent="0.25">
      <c r="A20" s="1">
        <v>11</v>
      </c>
      <c r="B20" s="2">
        <v>303</v>
      </c>
      <c r="C20" s="3">
        <v>1.0125313</v>
      </c>
      <c r="D20" s="3">
        <v>1.0181865360240001</v>
      </c>
      <c r="E20" s="3">
        <v>0.94456088932800009</v>
      </c>
      <c r="F20" s="3">
        <v>0.95604044133599997</v>
      </c>
      <c r="G20" s="3">
        <v>0.95441083516800007</v>
      </c>
      <c r="H20" s="3">
        <v>0.915656319552</v>
      </c>
      <c r="I20" s="3">
        <v>0.88504471672800011</v>
      </c>
      <c r="J20" s="3">
        <v>0.85559205650400005</v>
      </c>
      <c r="K20" s="3">
        <v>0.72215877093600001</v>
      </c>
      <c r="L20" s="3">
        <v>0.50599844016000006</v>
      </c>
      <c r="M20" s="3">
        <v>0.33450797301600005</v>
      </c>
      <c r="N20" s="3">
        <v>0.29223409074720003</v>
      </c>
      <c r="O20" s="3">
        <v>0.27587919776160003</v>
      </c>
      <c r="P20" s="3">
        <v>0.25566723881760001</v>
      </c>
      <c r="Q20" s="3">
        <v>0.22895329200960002</v>
      </c>
      <c r="R20" s="3">
        <v>0.193985288748</v>
      </c>
      <c r="S20" s="3">
        <v>0.16688703887039999</v>
      </c>
      <c r="T20" s="3">
        <v>0.13634501197200002</v>
      </c>
      <c r="U20" s="3">
        <v>0.13054232334720001</v>
      </c>
      <c r="V20" s="3">
        <v>0.1177528430424</v>
      </c>
      <c r="W20" s="3">
        <v>0.11546153888400001</v>
      </c>
      <c r="X20" s="3">
        <v>7.8955946052000001E-2</v>
      </c>
    </row>
    <row r="21" spans="1:24" x14ac:dyDescent="0.25">
      <c r="A21" s="1">
        <v>12</v>
      </c>
      <c r="B21" s="2">
        <v>301</v>
      </c>
      <c r="C21" s="3">
        <v>1.0058480000000001</v>
      </c>
      <c r="D21" s="3">
        <v>0.45697128043199997</v>
      </c>
      <c r="E21" s="3">
        <v>0.44008460913600006</v>
      </c>
      <c r="F21" s="3">
        <v>0.50747378311199998</v>
      </c>
      <c r="G21" s="3">
        <v>0.52000558610400005</v>
      </c>
      <c r="H21" s="3">
        <v>0.50761781023200003</v>
      </c>
      <c r="I21" s="3">
        <v>0.48549258715200005</v>
      </c>
      <c r="J21" s="3">
        <v>0.48104500344000006</v>
      </c>
      <c r="K21" s="3">
        <v>0.47167726958399997</v>
      </c>
      <c r="L21" s="3">
        <v>0.44382039048000005</v>
      </c>
      <c r="M21" s="3">
        <v>0.43933871925599999</v>
      </c>
      <c r="N21" s="3">
        <v>0.433116714864</v>
      </c>
      <c r="O21" s="3">
        <v>0.41971464686400001</v>
      </c>
      <c r="P21" s="3">
        <v>0.41146743744000003</v>
      </c>
      <c r="Q21" s="3">
        <v>0.378726398568</v>
      </c>
      <c r="R21" s="3">
        <v>0.32076169660320003</v>
      </c>
      <c r="S21" s="3">
        <v>0.28841526907440002</v>
      </c>
      <c r="T21" s="3">
        <v>0.24641121292079998</v>
      </c>
      <c r="U21" s="3">
        <v>0.20496752724960002</v>
      </c>
      <c r="V21" s="3">
        <v>0.17262746119200001</v>
      </c>
      <c r="W21" s="3">
        <v>0.14055986557440001</v>
      </c>
      <c r="X21" s="3">
        <v>9.6831496399199996E-2</v>
      </c>
    </row>
    <row r="22" spans="1:24" x14ac:dyDescent="0.25">
      <c r="A22" s="1">
        <v>13</v>
      </c>
      <c r="B22" s="2">
        <v>255</v>
      </c>
      <c r="C22" s="3">
        <v>0.85213033000000005</v>
      </c>
      <c r="D22" s="3">
        <v>1.0297716969840001</v>
      </c>
      <c r="E22" s="3">
        <v>0.97482646617600011</v>
      </c>
      <c r="F22" s="3">
        <v>0.98842193733600014</v>
      </c>
      <c r="G22" s="3">
        <v>0.99973361080800005</v>
      </c>
      <c r="H22" s="3">
        <v>0.98920165226400003</v>
      </c>
      <c r="I22" s="3">
        <v>0.99542149132799995</v>
      </c>
      <c r="J22" s="3">
        <v>0.98246564493600008</v>
      </c>
      <c r="K22" s="3">
        <v>0.93236228438400004</v>
      </c>
      <c r="L22" s="3">
        <v>0.90025598188799993</v>
      </c>
      <c r="M22" s="3">
        <v>0.84130410688800006</v>
      </c>
      <c r="N22" s="3">
        <v>0.71624965644000005</v>
      </c>
      <c r="O22" s="3">
        <v>0.57149980900800001</v>
      </c>
      <c r="P22" s="3">
        <v>0.45260286242400005</v>
      </c>
      <c r="Q22" s="3">
        <v>0.33589991803199998</v>
      </c>
      <c r="R22" s="3">
        <v>0.29011721360160003</v>
      </c>
      <c r="S22" s="3">
        <v>0.23729613347280001</v>
      </c>
      <c r="T22" s="3">
        <v>0.19720467873360001</v>
      </c>
      <c r="U22" s="3">
        <v>0.15302662342560003</v>
      </c>
      <c r="V22" s="3">
        <v>0.1173138063864</v>
      </c>
      <c r="W22" s="3">
        <v>0.1136296910808</v>
      </c>
      <c r="X22" s="3">
        <v>8.5638259807199996E-2</v>
      </c>
    </row>
    <row r="23" spans="1:24" x14ac:dyDescent="0.25">
      <c r="A23" s="1">
        <v>14</v>
      </c>
      <c r="B23" s="2">
        <v>227</v>
      </c>
      <c r="C23" s="3">
        <v>0.75856307000000001</v>
      </c>
      <c r="D23" s="3">
        <v>0.42095108195999997</v>
      </c>
      <c r="E23" s="3">
        <v>0.38053867967999999</v>
      </c>
      <c r="F23" s="3">
        <v>0.39206498308800003</v>
      </c>
      <c r="G23" s="3">
        <v>0.41251194573600003</v>
      </c>
      <c r="H23" s="3">
        <v>0.508014754224</v>
      </c>
      <c r="I23" s="3">
        <v>0.71787896733599998</v>
      </c>
      <c r="J23" s="3">
        <v>0.74014674117599999</v>
      </c>
      <c r="K23" s="3">
        <v>0.58489872744000004</v>
      </c>
      <c r="L23" s="3">
        <v>0.43787292343199996</v>
      </c>
      <c r="M23" s="3">
        <v>0.31492216459439998</v>
      </c>
      <c r="N23" s="3">
        <v>0.28468604933040004</v>
      </c>
      <c r="O23" s="3">
        <v>0.2654203649688</v>
      </c>
      <c r="P23" s="3">
        <v>0.25358911120080002</v>
      </c>
      <c r="Q23" s="3">
        <v>0.23569464376080002</v>
      </c>
      <c r="R23" s="3">
        <v>0.19923155697360001</v>
      </c>
      <c r="S23" s="3">
        <v>0.17842884405840001</v>
      </c>
      <c r="T23" s="3">
        <v>0.14947032152640002</v>
      </c>
      <c r="U23" s="3">
        <v>0.1497072740256</v>
      </c>
      <c r="V23" s="3">
        <v>0.1317872557152</v>
      </c>
      <c r="W23" s="3">
        <v>0.116501913372</v>
      </c>
      <c r="X23" s="3">
        <v>8.50259641032E-2</v>
      </c>
    </row>
    <row r="24" spans="1:24" x14ac:dyDescent="0.25">
      <c r="A24" s="1">
        <v>15</v>
      </c>
      <c r="B24" s="2">
        <v>200</v>
      </c>
      <c r="C24" s="3">
        <v>0.66833750999999997</v>
      </c>
      <c r="D24" s="3">
        <v>0.64413478533599999</v>
      </c>
      <c r="E24" s="3">
        <v>0.58740699746399994</v>
      </c>
      <c r="F24" s="3">
        <v>0.59573835940800002</v>
      </c>
      <c r="G24" s="3">
        <v>0.60056182437600003</v>
      </c>
      <c r="H24" s="3">
        <v>0.61261394160000004</v>
      </c>
      <c r="I24" s="3">
        <v>0.60213473831999997</v>
      </c>
      <c r="J24" s="3">
        <v>0.58817214563999998</v>
      </c>
      <c r="K24" s="3">
        <v>0.57291642564</v>
      </c>
      <c r="L24" s="3">
        <v>0.56869016469600009</v>
      </c>
      <c r="M24" s="3">
        <v>0.656578531656</v>
      </c>
      <c r="N24" s="3">
        <v>0.62864957337600003</v>
      </c>
      <c r="O24" s="3">
        <v>0.588562823304</v>
      </c>
      <c r="P24" s="3">
        <v>0.54920818375199998</v>
      </c>
      <c r="Q24" s="3">
        <v>0.42884478518399999</v>
      </c>
      <c r="R24" s="3">
        <v>0.34471260614400001</v>
      </c>
      <c r="S24" s="3">
        <v>0.28172579005199999</v>
      </c>
      <c r="T24" s="3">
        <v>0.22906956028080003</v>
      </c>
      <c r="U24" s="3">
        <v>0.20802528206160001</v>
      </c>
      <c r="V24" s="3">
        <v>0.1837700389512</v>
      </c>
      <c r="W24" s="3">
        <v>0.13682062626719999</v>
      </c>
      <c r="X24" s="3">
        <v>0.105117553776</v>
      </c>
    </row>
    <row r="25" spans="1:24" x14ac:dyDescent="0.25">
      <c r="A25" s="1">
        <v>16</v>
      </c>
      <c r="B25" s="2">
        <v>195</v>
      </c>
      <c r="C25" s="3">
        <v>0.65162907000000003</v>
      </c>
      <c r="D25" s="3">
        <v>0.42195556449600008</v>
      </c>
      <c r="E25" s="3">
        <v>0.41068171864800007</v>
      </c>
      <c r="F25" s="3">
        <v>0.48153003691200003</v>
      </c>
      <c r="G25" s="3">
        <v>0.55107187499999999</v>
      </c>
      <c r="H25" s="3">
        <v>0.72121885454400003</v>
      </c>
      <c r="I25" s="3">
        <v>0.57088406846399997</v>
      </c>
      <c r="J25" s="3">
        <v>0.49951134712799999</v>
      </c>
      <c r="K25" s="3">
        <v>0.399228314616</v>
      </c>
      <c r="L25" s="3">
        <v>0.35978158300800001</v>
      </c>
      <c r="M25" s="3">
        <v>0.27382446224879997</v>
      </c>
      <c r="N25" s="3">
        <v>0.245899470456</v>
      </c>
      <c r="O25" s="3">
        <v>0.23147135194080001</v>
      </c>
      <c r="P25" s="3">
        <v>0.21689301543600001</v>
      </c>
      <c r="Q25" s="3">
        <v>0.19112747573040001</v>
      </c>
      <c r="R25" s="3">
        <v>0.18091837743360001</v>
      </c>
      <c r="S25" s="3">
        <v>0.16018457116080001</v>
      </c>
      <c r="T25" s="3">
        <v>0.13630990085040001</v>
      </c>
      <c r="U25" s="3">
        <v>0.12701694954959999</v>
      </c>
      <c r="V25" s="3">
        <v>0.10546666370400001</v>
      </c>
      <c r="W25" s="3">
        <v>9.0536376098399998E-2</v>
      </c>
      <c r="X25" s="3">
        <v>7.5066803712000002E-2</v>
      </c>
    </row>
    <row r="26" spans="1:24" x14ac:dyDescent="0.25">
      <c r="A26" s="1">
        <v>17</v>
      </c>
      <c r="B26" s="2">
        <v>190</v>
      </c>
      <c r="C26" s="3">
        <v>0.63492062999999999</v>
      </c>
      <c r="D26" s="3">
        <v>1.5671386533360001</v>
      </c>
      <c r="E26" s="3">
        <v>0.464180346312</v>
      </c>
      <c r="F26" s="3">
        <v>0.37270442455200004</v>
      </c>
      <c r="G26" s="3">
        <v>0.35662489567200001</v>
      </c>
      <c r="H26" s="3">
        <v>0.33666204787199999</v>
      </c>
      <c r="I26" s="3">
        <v>0.3181376209008</v>
      </c>
      <c r="J26" s="3">
        <v>0.31141865404800001</v>
      </c>
      <c r="K26" s="3">
        <v>0.28291073955360002</v>
      </c>
      <c r="L26" s="3">
        <v>0.26697013943039999</v>
      </c>
      <c r="M26" s="3">
        <v>0.233781720828</v>
      </c>
      <c r="N26" s="3">
        <v>0.21176986907280004</v>
      </c>
      <c r="O26" s="3">
        <v>0.20135229234000002</v>
      </c>
      <c r="P26" s="3">
        <v>0.20075273270160002</v>
      </c>
      <c r="Q26" s="3">
        <v>0.17638211041679999</v>
      </c>
      <c r="R26" s="3">
        <v>0.145002879132</v>
      </c>
      <c r="S26" s="3">
        <v>0.14286690444960001</v>
      </c>
      <c r="T26" s="3">
        <v>0.123817506828</v>
      </c>
      <c r="U26" s="3">
        <v>0.12450530686320001</v>
      </c>
      <c r="V26" s="3">
        <v>0.1151490000336</v>
      </c>
      <c r="W26" s="3">
        <v>0.10688423176799999</v>
      </c>
      <c r="X26" s="3">
        <v>6.4763156039999992E-2</v>
      </c>
    </row>
    <row r="27" spans="1:24" x14ac:dyDescent="0.25">
      <c r="A27" s="1">
        <v>18</v>
      </c>
      <c r="B27" s="2">
        <v>190</v>
      </c>
      <c r="C27" s="3">
        <v>0.63492062999999999</v>
      </c>
      <c r="D27" s="3">
        <v>1.027755022032</v>
      </c>
      <c r="E27" s="3">
        <v>0.97030027449599998</v>
      </c>
      <c r="F27" s="3">
        <v>1.035742359288</v>
      </c>
      <c r="G27" s="3">
        <v>1.06423951932</v>
      </c>
      <c r="H27" s="3">
        <v>1.0847221114560002</v>
      </c>
      <c r="I27" s="3">
        <v>1.0532039251680001</v>
      </c>
      <c r="J27" s="3">
        <v>1.035936123336</v>
      </c>
      <c r="K27" s="3">
        <v>0.98024496984000009</v>
      </c>
      <c r="L27" s="3">
        <v>0.94376155521600014</v>
      </c>
      <c r="M27" s="3">
        <v>0.8980191980640001</v>
      </c>
      <c r="N27" s="3">
        <v>0.84733812143999998</v>
      </c>
      <c r="O27" s="3">
        <v>0.79698003957600005</v>
      </c>
      <c r="P27" s="3">
        <v>0.7485699655200001</v>
      </c>
      <c r="Q27" s="3">
        <v>0.62584235685600009</v>
      </c>
      <c r="R27" s="3">
        <v>0.43974868802400002</v>
      </c>
      <c r="S27" s="3">
        <v>0.30947717831280003</v>
      </c>
      <c r="T27" s="3">
        <v>0.23355599194560003</v>
      </c>
      <c r="U27" s="3">
        <v>0.18515110811520002</v>
      </c>
      <c r="V27" s="3">
        <v>0.15053176531200002</v>
      </c>
      <c r="W27" s="3">
        <v>9.9227789438399994E-2</v>
      </c>
      <c r="X27" s="3">
        <v>7.6360875902400011E-2</v>
      </c>
    </row>
    <row r="28" spans="1:24" x14ac:dyDescent="0.25">
      <c r="A28" s="1">
        <v>19</v>
      </c>
      <c r="B28" s="2">
        <v>175</v>
      </c>
      <c r="C28" s="3">
        <v>0.58479532000000001</v>
      </c>
      <c r="D28" s="3">
        <v>0.50974045502400001</v>
      </c>
      <c r="E28" s="3">
        <v>0.81226325267999999</v>
      </c>
      <c r="F28" s="3">
        <v>0.8802045852960001</v>
      </c>
      <c r="G28" s="3">
        <v>0.82388053267200001</v>
      </c>
      <c r="H28" s="3">
        <v>0.49825483353599997</v>
      </c>
      <c r="I28" s="3">
        <v>0.38845442988000001</v>
      </c>
      <c r="J28" s="3">
        <v>0.36357858408000004</v>
      </c>
      <c r="K28" s="3">
        <v>0.34214557699200004</v>
      </c>
      <c r="L28" s="3">
        <v>0.33136142335200003</v>
      </c>
      <c r="M28" s="3">
        <v>0.26899937984640004</v>
      </c>
      <c r="N28" s="3">
        <v>0.26407876382879997</v>
      </c>
      <c r="O28" s="3">
        <v>0.25262968389120005</v>
      </c>
      <c r="P28" s="3">
        <v>0.24156678036000001</v>
      </c>
      <c r="Q28" s="3">
        <v>0.2148398481456</v>
      </c>
      <c r="R28" s="3">
        <v>0.183757640808</v>
      </c>
      <c r="S28" s="3">
        <v>0.16533355054320001</v>
      </c>
      <c r="T28" s="3">
        <v>0.1397428774776</v>
      </c>
      <c r="U28" s="3">
        <v>0.13235391877200001</v>
      </c>
      <c r="V28" s="3">
        <v>0.12031012493760002</v>
      </c>
      <c r="W28" s="3">
        <v>0.1058517771312</v>
      </c>
      <c r="X28" s="3">
        <v>6.1305087854399996E-2</v>
      </c>
    </row>
    <row r="29" spans="1:24" x14ac:dyDescent="0.25">
      <c r="A29" s="1">
        <v>20</v>
      </c>
      <c r="B29" s="2">
        <v>171</v>
      </c>
      <c r="C29" s="3">
        <v>0.57142857000000002</v>
      </c>
      <c r="D29" s="3">
        <v>1.045140703008</v>
      </c>
      <c r="E29" s="3">
        <v>0.97550631355200013</v>
      </c>
      <c r="F29" s="3">
        <v>0.98846189748000002</v>
      </c>
      <c r="G29" s="3">
        <v>1.0023208496880001</v>
      </c>
      <c r="H29" s="3">
        <v>0.96683033637600013</v>
      </c>
      <c r="I29" s="3">
        <v>0.97477728698400012</v>
      </c>
      <c r="J29" s="3">
        <v>0.96627214106400017</v>
      </c>
      <c r="K29" s="3">
        <v>0.90588596592000004</v>
      </c>
      <c r="L29" s="3">
        <v>0.88623702506400015</v>
      </c>
      <c r="M29" s="3">
        <v>0.90766868702400005</v>
      </c>
      <c r="N29" s="3">
        <v>0.85545193353600002</v>
      </c>
      <c r="O29" s="3">
        <v>0.79712006412000003</v>
      </c>
      <c r="P29" s="3">
        <v>0.73336709920800003</v>
      </c>
      <c r="Q29" s="3">
        <v>0.49555719573599999</v>
      </c>
      <c r="R29" s="3">
        <v>0.36237492417600004</v>
      </c>
      <c r="S29" s="3">
        <v>0.33521324659200002</v>
      </c>
      <c r="T29" s="3">
        <v>0.27772051395360003</v>
      </c>
      <c r="U29" s="3">
        <v>0.20664225425999999</v>
      </c>
      <c r="V29" s="3">
        <v>0.16780460317200002</v>
      </c>
      <c r="W29" s="3">
        <v>0.12074790504720001</v>
      </c>
      <c r="X29" s="3">
        <v>8.4687930155999999E-2</v>
      </c>
    </row>
    <row r="30" spans="1:24" x14ac:dyDescent="0.25">
      <c r="A30" s="1">
        <v>21</v>
      </c>
      <c r="B30" s="2">
        <v>167</v>
      </c>
      <c r="C30" s="3">
        <v>0.55806182000000004</v>
      </c>
      <c r="D30" s="3">
        <v>0.47028640723200005</v>
      </c>
      <c r="E30" s="3">
        <v>0.550117063776</v>
      </c>
      <c r="F30" s="3">
        <v>0.73851175449600004</v>
      </c>
      <c r="G30" s="3">
        <v>0.77083081687200006</v>
      </c>
      <c r="H30" s="3">
        <v>0.77759900884800004</v>
      </c>
      <c r="I30" s="3">
        <v>0.7164380071680001</v>
      </c>
      <c r="J30" s="3">
        <v>0.66623438536799995</v>
      </c>
      <c r="K30" s="3">
        <v>0.56618094324000001</v>
      </c>
      <c r="L30" s="3">
        <v>0.52749752255999993</v>
      </c>
      <c r="M30" s="3">
        <v>0.48124916762400005</v>
      </c>
      <c r="N30" s="3">
        <v>0.43697752749600005</v>
      </c>
      <c r="O30" s="3">
        <v>0.39176255894400003</v>
      </c>
      <c r="P30" s="3">
        <v>0.348738082128</v>
      </c>
      <c r="Q30" s="3">
        <v>0.30066114706560004</v>
      </c>
      <c r="R30" s="3">
        <v>0.25263990686400001</v>
      </c>
      <c r="S30" s="3">
        <v>0.21977207491440004</v>
      </c>
      <c r="T30" s="3">
        <v>0.19641315948720001</v>
      </c>
      <c r="U30" s="3">
        <v>0.1849312026528</v>
      </c>
      <c r="V30" s="3">
        <v>0.15480381638159998</v>
      </c>
      <c r="W30" s="3">
        <v>0.1217733158064</v>
      </c>
      <c r="X30" s="3">
        <v>8.0619718471200003E-2</v>
      </c>
    </row>
    <row r="31" spans="1:24" x14ac:dyDescent="0.25">
      <c r="A31" s="1">
        <v>22</v>
      </c>
      <c r="B31" s="2">
        <v>167</v>
      </c>
      <c r="C31" s="3">
        <v>0.55806182000000004</v>
      </c>
      <c r="D31" s="3">
        <v>1.0294537546559999</v>
      </c>
      <c r="E31" s="3">
        <v>0.93794492647200012</v>
      </c>
      <c r="F31" s="3">
        <v>0.95307571360800003</v>
      </c>
      <c r="G31" s="3">
        <v>0.94809811665600008</v>
      </c>
      <c r="H31" s="3">
        <v>0.90193834332000011</v>
      </c>
      <c r="I31" s="3">
        <v>0.73774234128000005</v>
      </c>
      <c r="J31" s="3">
        <v>0.58503671788800005</v>
      </c>
      <c r="K31" s="3">
        <v>0.41771946115200004</v>
      </c>
      <c r="L31" s="3">
        <v>0.38971852212000002</v>
      </c>
      <c r="M31" s="3">
        <v>0.34945309968000005</v>
      </c>
      <c r="N31" s="3">
        <v>0.31598788326240002</v>
      </c>
      <c r="O31" s="3">
        <v>0.28935609752880004</v>
      </c>
      <c r="P31" s="3">
        <v>0.26228072138879999</v>
      </c>
      <c r="Q31" s="3">
        <v>0.2190425595072</v>
      </c>
      <c r="R31" s="3">
        <v>0.2000439781968</v>
      </c>
      <c r="S31" s="3">
        <v>0.18137916907439999</v>
      </c>
      <c r="T31" s="3">
        <v>0.1593670679784</v>
      </c>
      <c r="U31" s="3">
        <v>0.14320905251999999</v>
      </c>
      <c r="V31" s="3">
        <v>0.13424302637759999</v>
      </c>
      <c r="W31" s="3">
        <v>0.12001204129200002</v>
      </c>
      <c r="X31" s="3">
        <v>7.4860854772799995E-2</v>
      </c>
    </row>
    <row r="32" spans="1:24" x14ac:dyDescent="0.25">
      <c r="A32" s="1">
        <v>23</v>
      </c>
      <c r="B32" s="2">
        <v>161</v>
      </c>
      <c r="C32" s="3">
        <v>0.53801169999999998</v>
      </c>
      <c r="D32" s="3">
        <v>0.48740624498399998</v>
      </c>
      <c r="E32" s="3">
        <v>0.82642052803199995</v>
      </c>
      <c r="F32" s="3">
        <v>0.891024171576</v>
      </c>
      <c r="G32" s="3">
        <v>0.87975688732800006</v>
      </c>
      <c r="H32" s="3">
        <v>0.77874787939200008</v>
      </c>
      <c r="I32" s="3">
        <v>0.54908485847999999</v>
      </c>
      <c r="J32" s="3">
        <v>0.48099743184000004</v>
      </c>
      <c r="K32" s="3">
        <v>0.39302799631200003</v>
      </c>
      <c r="L32" s="3">
        <v>0.35837156078400001</v>
      </c>
      <c r="M32" s="3">
        <v>0.26758908203520004</v>
      </c>
      <c r="N32" s="3">
        <v>0.26554354916639999</v>
      </c>
      <c r="O32" s="3">
        <v>0.25989934614720001</v>
      </c>
      <c r="P32" s="3">
        <v>0.23930453752800002</v>
      </c>
      <c r="Q32" s="3">
        <v>0.2137421416776</v>
      </c>
      <c r="R32" s="3">
        <v>0.1897180407696</v>
      </c>
      <c r="S32" s="3">
        <v>0.16281229511280002</v>
      </c>
      <c r="T32" s="3">
        <v>0.14257248217680002</v>
      </c>
      <c r="U32" s="3">
        <v>0.13137707369519999</v>
      </c>
      <c r="V32" s="3">
        <v>0.12296814707760001</v>
      </c>
      <c r="W32" s="3">
        <v>9.5285881992000013E-2</v>
      </c>
      <c r="X32" s="3">
        <v>6.14317857888E-2</v>
      </c>
    </row>
    <row r="33" spans="1:24" x14ac:dyDescent="0.25">
      <c r="A33" s="1">
        <v>24</v>
      </c>
      <c r="B33" s="2">
        <v>160</v>
      </c>
      <c r="C33" s="3">
        <v>0.53467001000000003</v>
      </c>
      <c r="D33" s="3">
        <v>0.42193312382400006</v>
      </c>
      <c r="E33" s="3">
        <v>0.40551216208800001</v>
      </c>
      <c r="F33" s="3">
        <v>0.47023092890400003</v>
      </c>
      <c r="G33" s="3">
        <v>0.54030245215200001</v>
      </c>
      <c r="H33" s="3">
        <v>0.78086566860000006</v>
      </c>
      <c r="I33" s="3">
        <v>0.76888628671199999</v>
      </c>
      <c r="J33" s="3">
        <v>0.69439322930400005</v>
      </c>
      <c r="K33" s="3">
        <v>0.49138152472800006</v>
      </c>
      <c r="L33" s="3">
        <v>0.41707944268800001</v>
      </c>
      <c r="M33" s="3">
        <v>0.30676139768880001</v>
      </c>
      <c r="N33" s="3">
        <v>0.2820958544496</v>
      </c>
      <c r="O33" s="3">
        <v>0.26083122129840003</v>
      </c>
      <c r="P33" s="3">
        <v>0.24757148424480002</v>
      </c>
      <c r="Q33" s="3">
        <v>0.21509162329920001</v>
      </c>
      <c r="R33" s="3">
        <v>0.183517912752</v>
      </c>
      <c r="S33" s="3">
        <v>0.16307594676240003</v>
      </c>
      <c r="T33" s="3">
        <v>0.15382184669519999</v>
      </c>
      <c r="U33" s="3">
        <v>0.1547035124832</v>
      </c>
      <c r="V33" s="3">
        <v>0.12881173743600002</v>
      </c>
      <c r="W33" s="3">
        <v>0.11608737444960002</v>
      </c>
      <c r="X33" s="3">
        <v>8.2400326740000002E-2</v>
      </c>
    </row>
    <row r="34" spans="1:24" x14ac:dyDescent="0.25">
      <c r="A34" s="1">
        <v>25</v>
      </c>
      <c r="B34" s="2">
        <v>157</v>
      </c>
      <c r="C34" s="3">
        <v>0.52464495</v>
      </c>
      <c r="D34" s="3">
        <v>0.50947648185600003</v>
      </c>
      <c r="E34" s="3">
        <v>0.83934599421600009</v>
      </c>
      <c r="F34" s="3">
        <v>0.93143703316800008</v>
      </c>
      <c r="G34" s="3">
        <v>0.94459911064799995</v>
      </c>
      <c r="H34" s="3">
        <v>0.91766846700000004</v>
      </c>
      <c r="I34" s="3">
        <v>0.90268233033600009</v>
      </c>
      <c r="J34" s="3">
        <v>0.893076115128</v>
      </c>
      <c r="K34" s="3">
        <v>0.8434257346320001</v>
      </c>
      <c r="L34" s="3">
        <v>0.77284073337600001</v>
      </c>
      <c r="M34" s="3">
        <v>0.47910647714400001</v>
      </c>
      <c r="N34" s="3">
        <v>0.38372125252799999</v>
      </c>
      <c r="O34" s="3">
        <v>0.33067065091200004</v>
      </c>
      <c r="P34" s="3">
        <v>0.29793810603120002</v>
      </c>
      <c r="Q34" s="3">
        <v>0.25476348668400006</v>
      </c>
      <c r="R34" s="3">
        <v>0.21648809253840001</v>
      </c>
      <c r="S34" s="3">
        <v>0.18017112930240001</v>
      </c>
      <c r="T34" s="3">
        <v>0.16419198634080001</v>
      </c>
      <c r="U34" s="3">
        <v>0.15439269605280001</v>
      </c>
      <c r="V34" s="3">
        <v>0.14073533260080001</v>
      </c>
      <c r="W34" s="3">
        <v>0.11831423713439999</v>
      </c>
      <c r="X34" s="3">
        <v>8.39414070816E-2</v>
      </c>
    </row>
    <row r="35" spans="1:24" x14ac:dyDescent="0.25">
      <c r="A35" s="1">
        <v>26</v>
      </c>
      <c r="B35" s="2">
        <v>155</v>
      </c>
      <c r="C35" s="3">
        <v>0.51796156999999998</v>
      </c>
      <c r="D35" s="3">
        <v>1.5955585505280001</v>
      </c>
      <c r="E35" s="3">
        <v>1.0641372567840002</v>
      </c>
      <c r="F35" s="3">
        <v>0.9772329657840001</v>
      </c>
      <c r="G35" s="3">
        <v>0.93794341730399999</v>
      </c>
      <c r="H35" s="3">
        <v>0.80500011921600001</v>
      </c>
      <c r="I35" s="3">
        <v>0.57956122672800003</v>
      </c>
      <c r="J35" s="3">
        <v>0.49195723951199999</v>
      </c>
      <c r="K35" s="3">
        <v>0.386965012296</v>
      </c>
      <c r="L35" s="3">
        <v>0.34253960107200004</v>
      </c>
      <c r="M35" s="3">
        <v>0.29557957500000004</v>
      </c>
      <c r="N35" s="3">
        <v>0.26503825347360005</v>
      </c>
      <c r="O35" s="3">
        <v>0.2437830362184</v>
      </c>
      <c r="P35" s="3">
        <v>0.22118280579120003</v>
      </c>
      <c r="Q35" s="3">
        <v>0.20561145314640003</v>
      </c>
      <c r="R35" s="3">
        <v>0.19456703364240002</v>
      </c>
      <c r="S35" s="3">
        <v>0.17839954323360002</v>
      </c>
      <c r="T35" s="3">
        <v>0.15012880105200002</v>
      </c>
      <c r="U35" s="3">
        <v>0.1411264433304</v>
      </c>
      <c r="V35" s="3">
        <v>0.13046536562159999</v>
      </c>
      <c r="W35" s="3">
        <v>0.10590284606400001</v>
      </c>
      <c r="X35" s="3">
        <v>7.321183611120001E-2</v>
      </c>
    </row>
    <row r="36" spans="1:24" x14ac:dyDescent="0.25">
      <c r="A36" s="1">
        <v>27</v>
      </c>
      <c r="B36" s="2">
        <v>150</v>
      </c>
      <c r="C36" s="3">
        <v>0.50125313000000005</v>
      </c>
      <c r="D36" s="3">
        <v>0.44029480999200005</v>
      </c>
      <c r="E36" s="3">
        <v>0.40350578884800004</v>
      </c>
      <c r="F36" s="3">
        <v>0.45006509800800004</v>
      </c>
      <c r="G36" s="3">
        <v>0.51129834290400011</v>
      </c>
      <c r="H36" s="3">
        <v>0.80005368986400005</v>
      </c>
      <c r="I36" s="3">
        <v>0.8635603979280001</v>
      </c>
      <c r="J36" s="3">
        <v>0.86312487172800001</v>
      </c>
      <c r="K36" s="3">
        <v>0.82753271923200011</v>
      </c>
      <c r="L36" s="3">
        <v>0.78270478665600007</v>
      </c>
      <c r="M36" s="3">
        <v>0.44675926550400002</v>
      </c>
      <c r="N36" s="3">
        <v>0.32528015543760003</v>
      </c>
      <c r="O36" s="3">
        <v>0.27672009304800005</v>
      </c>
      <c r="P36" s="3">
        <v>0.25596355739280002</v>
      </c>
      <c r="Q36" s="3">
        <v>0.22637353991519998</v>
      </c>
      <c r="R36" s="3">
        <v>0.19901975180640002</v>
      </c>
      <c r="S36" s="3">
        <v>0.17776700827440001</v>
      </c>
      <c r="T36" s="3">
        <v>0.15956542186559999</v>
      </c>
      <c r="U36" s="3">
        <v>0.1514654022528</v>
      </c>
      <c r="V36" s="3">
        <v>0.1348708566696</v>
      </c>
      <c r="W36" s="3">
        <v>0.1275494430744</v>
      </c>
      <c r="X36" s="3">
        <v>9.0609967723199999E-2</v>
      </c>
    </row>
    <row r="37" spans="1:24" x14ac:dyDescent="0.25">
      <c r="A37" s="1">
        <v>28</v>
      </c>
      <c r="B37" s="2">
        <v>142</v>
      </c>
      <c r="C37" s="3">
        <v>0.47451963000000003</v>
      </c>
      <c r="D37" s="3">
        <v>1.5737879491200002</v>
      </c>
      <c r="E37" s="3">
        <v>1.1085261198960001</v>
      </c>
      <c r="F37" s="3">
        <v>1.01920561812</v>
      </c>
      <c r="G37" s="3">
        <v>0.99414913147200001</v>
      </c>
      <c r="H37" s="3">
        <v>0.96687498806400007</v>
      </c>
      <c r="I37" s="3">
        <v>0.95553956160000009</v>
      </c>
      <c r="J37" s="3">
        <v>0.93521110144800013</v>
      </c>
      <c r="K37" s="3">
        <v>0.85756398134400003</v>
      </c>
      <c r="L37" s="3">
        <v>0.76885013229600008</v>
      </c>
      <c r="M37" s="3">
        <v>0.44467208616000004</v>
      </c>
      <c r="N37" s="3">
        <v>0.366928740192</v>
      </c>
      <c r="O37" s="3">
        <v>0.34389988636800006</v>
      </c>
      <c r="P37" s="3">
        <v>0.31357414620960006</v>
      </c>
      <c r="Q37" s="3">
        <v>0.24705523068000002</v>
      </c>
      <c r="R37" s="3">
        <v>0.21503991461040001</v>
      </c>
      <c r="S37" s="3">
        <v>0.19024603631760001</v>
      </c>
      <c r="T37" s="3">
        <v>0.14687474613359999</v>
      </c>
      <c r="U37" s="3">
        <v>0.12927931377120003</v>
      </c>
      <c r="V37" s="3">
        <v>0.11229287334719999</v>
      </c>
      <c r="W37" s="3">
        <v>0.10060454763120001</v>
      </c>
      <c r="X37" s="3">
        <v>7.5639572337600006E-2</v>
      </c>
    </row>
    <row r="38" spans="1:24" x14ac:dyDescent="0.25">
      <c r="A38" s="1">
        <v>29</v>
      </c>
      <c r="B38" s="2">
        <v>138</v>
      </c>
      <c r="C38" s="3">
        <v>0.46115287999999999</v>
      </c>
      <c r="D38" s="3">
        <v>0.45971898324000005</v>
      </c>
      <c r="E38" s="3">
        <v>0.41822437627199999</v>
      </c>
      <c r="F38" s="3">
        <v>0.44087538036000007</v>
      </c>
      <c r="G38" s="3">
        <v>0.46271343501600004</v>
      </c>
      <c r="H38" s="3">
        <v>0.55360429171199999</v>
      </c>
      <c r="I38" s="3">
        <v>0.71852843450400006</v>
      </c>
      <c r="J38" s="3">
        <v>0.76594659148800004</v>
      </c>
      <c r="K38" s="3">
        <v>0.7724265651840001</v>
      </c>
      <c r="L38" s="3">
        <v>0.76317237981600006</v>
      </c>
      <c r="M38" s="3">
        <v>0.68792831448000002</v>
      </c>
      <c r="N38" s="3">
        <v>0.60371680569600006</v>
      </c>
      <c r="O38" s="3">
        <v>0.52748856597600002</v>
      </c>
      <c r="P38" s="3">
        <v>0.46254640948799997</v>
      </c>
      <c r="Q38" s="3">
        <v>0.35914412356800002</v>
      </c>
      <c r="R38" s="3">
        <v>0.30283483782480003</v>
      </c>
      <c r="S38" s="3">
        <v>0.27415975016639998</v>
      </c>
      <c r="T38" s="3">
        <v>0.24431544116160001</v>
      </c>
      <c r="U38" s="3">
        <v>0.23022459216720001</v>
      </c>
      <c r="V38" s="3">
        <v>0.20194319066640001</v>
      </c>
      <c r="W38" s="3">
        <v>0.1533008392512</v>
      </c>
      <c r="X38" s="3">
        <v>9.6266408126399999E-2</v>
      </c>
    </row>
    <row r="39" spans="1:24" x14ac:dyDescent="0.25">
      <c r="A39" s="1">
        <v>30</v>
      </c>
      <c r="B39" s="2">
        <v>132</v>
      </c>
      <c r="C39" s="3">
        <v>0.44110275999999998</v>
      </c>
      <c r="D39" s="3">
        <v>1.0343715754320002</v>
      </c>
      <c r="E39" s="3">
        <v>0.9986574099840001</v>
      </c>
      <c r="F39" s="3">
        <v>1.00278669048</v>
      </c>
      <c r="G39" s="3">
        <v>0.98942126901600014</v>
      </c>
      <c r="H39" s="3">
        <v>0.95295153532800003</v>
      </c>
      <c r="I39" s="3">
        <v>0.94778857317599996</v>
      </c>
      <c r="J39" s="3">
        <v>0.94675754896800013</v>
      </c>
      <c r="K39" s="3">
        <v>0.90931177728000012</v>
      </c>
      <c r="L39" s="3">
        <v>0.82199256350400007</v>
      </c>
      <c r="M39" s="3">
        <v>0.57827777776800005</v>
      </c>
      <c r="N39" s="3">
        <v>0.54070047880799998</v>
      </c>
      <c r="O39" s="3">
        <v>0.48804691960800006</v>
      </c>
      <c r="P39" s="3">
        <v>0.44296803864000006</v>
      </c>
      <c r="Q39" s="3">
        <v>0.38980851446400006</v>
      </c>
      <c r="R39" s="3">
        <v>0.30397832457599999</v>
      </c>
      <c r="S39" s="3">
        <v>0.23692563600960004</v>
      </c>
      <c r="T39" s="3">
        <v>0.17945108228400003</v>
      </c>
      <c r="U39" s="3">
        <v>0.15708754517280002</v>
      </c>
      <c r="V39" s="3">
        <v>0.13810655879280001</v>
      </c>
      <c r="W39" s="3">
        <v>0.1173019430136</v>
      </c>
      <c r="X39" s="3">
        <v>8.4743802179999994E-2</v>
      </c>
    </row>
    <row r="40" spans="1:24" x14ac:dyDescent="0.25">
      <c r="A40" s="1">
        <v>31</v>
      </c>
      <c r="B40" s="2">
        <v>132</v>
      </c>
      <c r="C40" s="3">
        <v>0.44110275999999998</v>
      </c>
      <c r="D40" s="3">
        <v>0.57554437924800006</v>
      </c>
      <c r="E40" s="3">
        <v>0.62075708404800012</v>
      </c>
      <c r="F40" s="3">
        <v>0.65782257820800005</v>
      </c>
      <c r="G40" s="3">
        <v>0.68909709948000009</v>
      </c>
      <c r="H40" s="3">
        <v>0.73966918792800007</v>
      </c>
      <c r="I40" s="3">
        <v>0.80388379420800005</v>
      </c>
      <c r="J40" s="3">
        <v>0.82717786790400005</v>
      </c>
      <c r="K40" s="3">
        <v>0.83697263068799999</v>
      </c>
      <c r="L40" s="3">
        <v>0.86768449476000009</v>
      </c>
      <c r="M40" s="3">
        <v>0.84491830178399996</v>
      </c>
      <c r="N40" s="3">
        <v>0.74029519737600002</v>
      </c>
      <c r="O40" s="3">
        <v>0.66385478832000011</v>
      </c>
      <c r="P40" s="3">
        <v>0.61885471216800003</v>
      </c>
      <c r="Q40" s="3">
        <v>0.56278757899200005</v>
      </c>
      <c r="R40" s="3">
        <v>0.50005694416800006</v>
      </c>
      <c r="S40" s="3">
        <v>0.43568840275199999</v>
      </c>
      <c r="T40" s="3">
        <v>0.36638288068800001</v>
      </c>
      <c r="U40" s="3">
        <v>0.3103304225304</v>
      </c>
      <c r="V40" s="3">
        <v>0.26697971280479998</v>
      </c>
      <c r="W40" s="3">
        <v>0.18665260560480001</v>
      </c>
      <c r="X40" s="3">
        <v>0.1078195091088</v>
      </c>
    </row>
    <row r="41" spans="1:24" x14ac:dyDescent="0.25">
      <c r="A41" s="1">
        <v>32</v>
      </c>
      <c r="B41" s="2">
        <v>131</v>
      </c>
      <c r="C41" s="3">
        <v>0.43776106999999997</v>
      </c>
      <c r="D41" s="3">
        <v>0.93468974952000006</v>
      </c>
      <c r="E41" s="3">
        <v>0.66235313335200008</v>
      </c>
      <c r="F41" s="3">
        <v>0.62735664290400006</v>
      </c>
      <c r="G41" s="3">
        <v>0.650793004896</v>
      </c>
      <c r="H41" s="3">
        <v>0.70587133775999999</v>
      </c>
      <c r="I41" s="3">
        <v>0.72003064720800003</v>
      </c>
      <c r="J41" s="3">
        <v>0.69217314475200009</v>
      </c>
      <c r="K41" s="3">
        <v>0.58509528016800005</v>
      </c>
      <c r="L41" s="3">
        <v>0.52496372791199997</v>
      </c>
      <c r="M41" s="3">
        <v>0.49674455006399998</v>
      </c>
      <c r="N41" s="3">
        <v>0.50208920292000003</v>
      </c>
      <c r="O41" s="3">
        <v>0.484989082776</v>
      </c>
      <c r="P41" s="3">
        <v>0.45346010265600001</v>
      </c>
      <c r="Q41" s="3">
        <v>0.40418038694400005</v>
      </c>
      <c r="R41" s="3">
        <v>0.32194449718080004</v>
      </c>
      <c r="S41" s="3">
        <v>0.27264043137119998</v>
      </c>
      <c r="T41" s="3">
        <v>0.23638500282000002</v>
      </c>
      <c r="U41" s="3">
        <v>0.20410385993040001</v>
      </c>
      <c r="V41" s="3">
        <v>0.1815202631592</v>
      </c>
      <c r="W41" s="3">
        <v>0.15559655936640002</v>
      </c>
      <c r="X41" s="3">
        <v>9.3159149323200005E-2</v>
      </c>
    </row>
    <row r="42" spans="1:24" x14ac:dyDescent="0.25">
      <c r="A42" s="1">
        <v>33</v>
      </c>
      <c r="B42" s="2">
        <v>128</v>
      </c>
      <c r="C42" s="3">
        <v>0.42773601</v>
      </c>
      <c r="D42" s="3">
        <v>0.43617366588000001</v>
      </c>
      <c r="E42" s="3">
        <v>0.39992735467200002</v>
      </c>
      <c r="F42" s="3">
        <v>0.38985218191200005</v>
      </c>
      <c r="G42" s="3">
        <v>0.40595697295200001</v>
      </c>
      <c r="H42" s="3">
        <v>0.44088630542400004</v>
      </c>
      <c r="I42" s="3">
        <v>0.50725501936799999</v>
      </c>
      <c r="J42" s="3">
        <v>0.55473009823200004</v>
      </c>
      <c r="K42" s="3">
        <v>0.692102017008</v>
      </c>
      <c r="L42" s="3">
        <v>0.70729927315200003</v>
      </c>
      <c r="M42" s="3">
        <v>0.42290387973600002</v>
      </c>
      <c r="N42" s="3">
        <v>0.32337025084080001</v>
      </c>
      <c r="O42" s="3">
        <v>0.28593296986320005</v>
      </c>
      <c r="P42" s="3">
        <v>0.26996720600399998</v>
      </c>
      <c r="Q42" s="3">
        <v>0.22673008085519999</v>
      </c>
      <c r="R42" s="3">
        <v>0.19618774884240001</v>
      </c>
      <c r="S42" s="3">
        <v>0.17390204214960001</v>
      </c>
      <c r="T42" s="3">
        <v>0.1527494909688</v>
      </c>
      <c r="U42" s="3">
        <v>0.13712127221760001</v>
      </c>
      <c r="V42" s="3">
        <v>0.13372062459360001</v>
      </c>
      <c r="W42" s="3">
        <v>0.1205193120264</v>
      </c>
      <c r="X42" s="3">
        <v>8.9838097187999996E-2</v>
      </c>
    </row>
    <row r="43" spans="1:24" x14ac:dyDescent="0.25">
      <c r="A43" s="1">
        <v>34</v>
      </c>
      <c r="B43" s="2">
        <v>128</v>
      </c>
      <c r="C43" s="3">
        <v>0.42773601</v>
      </c>
      <c r="D43" s="3">
        <v>1.5947820179759999</v>
      </c>
      <c r="E43" s="3">
        <v>1.0510757358239999</v>
      </c>
      <c r="F43" s="3">
        <v>0.92463639407999998</v>
      </c>
      <c r="G43" s="3">
        <v>0.81692166060000004</v>
      </c>
      <c r="H43" s="3">
        <v>0.50404177104000003</v>
      </c>
      <c r="I43" s="3">
        <v>0.389824098264</v>
      </c>
      <c r="J43" s="3">
        <v>0.35799308769600002</v>
      </c>
      <c r="K43" s="3">
        <v>0.32125561776240003</v>
      </c>
      <c r="L43" s="3">
        <v>0.29219250988800005</v>
      </c>
      <c r="M43" s="3">
        <v>0.25850051801280005</v>
      </c>
      <c r="N43" s="3">
        <v>0.24443744755200003</v>
      </c>
      <c r="O43" s="3">
        <v>0.22769052521280003</v>
      </c>
      <c r="P43" s="3">
        <v>0.20901268475280002</v>
      </c>
      <c r="Q43" s="3">
        <v>0.2022026494536</v>
      </c>
      <c r="R43" s="3">
        <v>0.18625235784720001</v>
      </c>
      <c r="S43" s="3">
        <v>0.16240076796480002</v>
      </c>
      <c r="T43" s="3">
        <v>0.15918119753519999</v>
      </c>
      <c r="U43" s="3">
        <v>0.1614806216736</v>
      </c>
      <c r="V43" s="3">
        <v>0.13759186688880001</v>
      </c>
      <c r="W43" s="3">
        <v>0.1018090572624</v>
      </c>
      <c r="X43" s="3">
        <v>7.0380449937600009E-2</v>
      </c>
    </row>
    <row r="44" spans="1:24" x14ac:dyDescent="0.25">
      <c r="A44" s="1">
        <v>35</v>
      </c>
      <c r="B44" s="2">
        <v>125</v>
      </c>
      <c r="C44" s="3">
        <v>0.41771093999999998</v>
      </c>
      <c r="D44" s="3">
        <v>0.90841651257599998</v>
      </c>
      <c r="E44" s="3">
        <v>0.47895060633600001</v>
      </c>
      <c r="F44" s="3">
        <v>0.43186745184000003</v>
      </c>
      <c r="G44" s="3">
        <v>0.43701397718400009</v>
      </c>
      <c r="H44" s="3">
        <v>0.44124604514400001</v>
      </c>
      <c r="I44" s="3">
        <v>0.47970102372000001</v>
      </c>
      <c r="J44" s="3">
        <v>0.51769019431200003</v>
      </c>
      <c r="K44" s="3">
        <v>0.62240007588000013</v>
      </c>
      <c r="L44" s="3">
        <v>0.675132275856</v>
      </c>
      <c r="M44" s="3">
        <v>0.42839403607200005</v>
      </c>
      <c r="N44" s="3">
        <v>0.348051738768</v>
      </c>
      <c r="O44" s="3">
        <v>0.30572857888319999</v>
      </c>
      <c r="P44" s="3">
        <v>0.27387574443360002</v>
      </c>
      <c r="Q44" s="3">
        <v>0.23544922023599998</v>
      </c>
      <c r="R44" s="3">
        <v>0.20405344715760002</v>
      </c>
      <c r="S44" s="3">
        <v>0.19089404352960002</v>
      </c>
      <c r="T44" s="3">
        <v>0.1496272520328</v>
      </c>
      <c r="U44" s="3">
        <v>0.1439791645464</v>
      </c>
      <c r="V44" s="3">
        <v>0.1330835063568</v>
      </c>
      <c r="W44" s="3">
        <v>0.1062090890592</v>
      </c>
      <c r="X44" s="3">
        <v>6.8365448193600006E-2</v>
      </c>
    </row>
    <row r="45" spans="1:24" x14ac:dyDescent="0.25">
      <c r="A45" s="1">
        <v>36</v>
      </c>
      <c r="B45" s="2">
        <v>125</v>
      </c>
      <c r="C45" s="3">
        <v>0.41771093999999998</v>
      </c>
      <c r="D45" s="3">
        <v>0.57288981835200004</v>
      </c>
      <c r="E45" s="3">
        <v>0.48324195835200007</v>
      </c>
      <c r="F45" s="3">
        <v>0.53251452192000004</v>
      </c>
      <c r="G45" s="3">
        <v>0.59082345854400009</v>
      </c>
      <c r="H45" s="3">
        <v>0.72895616203199998</v>
      </c>
      <c r="I45" s="3">
        <v>0.79370462008800002</v>
      </c>
      <c r="J45" s="3">
        <v>0.79914316943999997</v>
      </c>
      <c r="K45" s="3">
        <v>0.73865456772000004</v>
      </c>
      <c r="L45" s="3">
        <v>0.67428569822399997</v>
      </c>
      <c r="M45" s="3">
        <v>0.5115651375600001</v>
      </c>
      <c r="N45" s="3">
        <v>0.52985654899199996</v>
      </c>
      <c r="O45" s="3">
        <v>0.49487036025600001</v>
      </c>
      <c r="P45" s="3">
        <v>0.47593066274400003</v>
      </c>
      <c r="Q45" s="3">
        <v>0.40225869115200003</v>
      </c>
      <c r="R45" s="3">
        <v>0.32224802039280004</v>
      </c>
      <c r="S45" s="3">
        <v>0.281742013608</v>
      </c>
      <c r="T45" s="3">
        <v>0.25165731710639999</v>
      </c>
      <c r="U45" s="3">
        <v>0.19049309696160002</v>
      </c>
      <c r="V45" s="3">
        <v>0.1601588660928</v>
      </c>
      <c r="W45" s="3">
        <v>0.12800725574880001</v>
      </c>
      <c r="X45" s="3">
        <v>8.7000260961600004E-2</v>
      </c>
    </row>
    <row r="46" spans="1:24" x14ac:dyDescent="0.25">
      <c r="A46" s="1">
        <v>37</v>
      </c>
      <c r="B46" s="2">
        <v>124</v>
      </c>
      <c r="C46" s="3">
        <v>0.41436926000000002</v>
      </c>
      <c r="D46" s="3">
        <v>0.89428377760800004</v>
      </c>
      <c r="E46" s="3">
        <v>0.48950300426400001</v>
      </c>
      <c r="F46" s="3">
        <v>0.46228552027199998</v>
      </c>
      <c r="G46" s="3">
        <v>0.54081402729600003</v>
      </c>
      <c r="H46" s="3">
        <v>0.78974541626400008</v>
      </c>
      <c r="I46" s="3">
        <v>0.86455425067199998</v>
      </c>
      <c r="J46" s="3">
        <v>0.85938065872800007</v>
      </c>
      <c r="K46" s="3">
        <v>0.76745966364000007</v>
      </c>
      <c r="L46" s="3">
        <v>0.64947537000000011</v>
      </c>
      <c r="M46" s="3">
        <v>0.38912348342399999</v>
      </c>
      <c r="N46" s="3">
        <v>0.32011250830320004</v>
      </c>
      <c r="O46" s="3">
        <v>0.28030167023040004</v>
      </c>
      <c r="P46" s="3">
        <v>0.2582741198472</v>
      </c>
      <c r="Q46" s="3">
        <v>0.24507110782560002</v>
      </c>
      <c r="R46" s="3">
        <v>0.21709380039599999</v>
      </c>
      <c r="S46" s="3">
        <v>0.18312809793839999</v>
      </c>
      <c r="T46" s="3">
        <v>0.13836182143680001</v>
      </c>
      <c r="U46" s="3">
        <v>0.12283851282720001</v>
      </c>
      <c r="V46" s="3">
        <v>0.11317947017760001</v>
      </c>
      <c r="W46" s="3">
        <v>0.12115071839040001</v>
      </c>
      <c r="X46" s="3">
        <v>8.0051933380800008E-2</v>
      </c>
    </row>
    <row r="47" spans="1:24" x14ac:dyDescent="0.25">
      <c r="A47" s="1">
        <v>38</v>
      </c>
      <c r="B47" s="2">
        <v>122</v>
      </c>
      <c r="C47" s="3">
        <v>0.40768588</v>
      </c>
      <c r="D47" s="3">
        <v>0.43910679950400006</v>
      </c>
      <c r="E47" s="3">
        <v>0.44932216084799997</v>
      </c>
      <c r="F47" s="3">
        <v>0.89174440560000012</v>
      </c>
      <c r="G47" s="3">
        <v>0.93332536322400017</v>
      </c>
      <c r="H47" s="3">
        <v>0.88510012944000005</v>
      </c>
      <c r="I47" s="3">
        <v>0.80442712749599998</v>
      </c>
      <c r="J47" s="3">
        <v>0.71522726073599996</v>
      </c>
      <c r="K47" s="3">
        <v>0.47339578543200006</v>
      </c>
      <c r="L47" s="3">
        <v>0.36954937761599999</v>
      </c>
      <c r="M47" s="3">
        <v>0.27360921552240003</v>
      </c>
      <c r="N47" s="3">
        <v>0.23504952037200003</v>
      </c>
      <c r="O47" s="3">
        <v>0.20795948233680001</v>
      </c>
      <c r="P47" s="3">
        <v>0.20238360525840002</v>
      </c>
      <c r="Q47" s="3">
        <v>0.17829072565920001</v>
      </c>
      <c r="R47" s="3">
        <v>0.17216206330800002</v>
      </c>
      <c r="S47" s="3">
        <v>0.14991043756560002</v>
      </c>
      <c r="T47" s="3">
        <v>0.12078613949040001</v>
      </c>
      <c r="U47" s="3">
        <v>0.1102383806136</v>
      </c>
      <c r="V47" s="3">
        <v>9.7342330082399994E-2</v>
      </c>
      <c r="W47" s="3">
        <v>9.4574086185599995E-2</v>
      </c>
      <c r="X47" s="3">
        <v>6.5834573457600007E-2</v>
      </c>
    </row>
    <row r="48" spans="1:24" x14ac:dyDescent="0.25">
      <c r="A48" s="1">
        <v>39</v>
      </c>
      <c r="B48" s="2">
        <v>119</v>
      </c>
      <c r="C48" s="3">
        <v>0.39766082000000003</v>
      </c>
      <c r="D48" s="3">
        <v>0.42278160432</v>
      </c>
      <c r="E48" s="3">
        <v>0.35292923851200003</v>
      </c>
      <c r="F48" s="3">
        <v>0.36349735147200002</v>
      </c>
      <c r="G48" s="3">
        <v>0.39141751720800005</v>
      </c>
      <c r="H48" s="3">
        <v>0.42950849102400007</v>
      </c>
      <c r="I48" s="3">
        <v>0.46621654202400004</v>
      </c>
      <c r="J48" s="3">
        <v>0.47725574505600005</v>
      </c>
      <c r="K48" s="3">
        <v>0.52829757844800007</v>
      </c>
      <c r="L48" s="3">
        <v>0.67008929256000005</v>
      </c>
      <c r="M48" s="3">
        <v>0.41509485396000007</v>
      </c>
      <c r="N48" s="3">
        <v>0.31784616119040005</v>
      </c>
      <c r="O48" s="3">
        <v>0.2764279443696</v>
      </c>
      <c r="P48" s="3">
        <v>0.2452425821184</v>
      </c>
      <c r="Q48" s="3">
        <v>0.191944811592</v>
      </c>
      <c r="R48" s="3">
        <v>0.19392399356160001</v>
      </c>
      <c r="S48" s="3">
        <v>0.1868755622112</v>
      </c>
      <c r="T48" s="3">
        <v>0.15237929533920003</v>
      </c>
      <c r="U48" s="3">
        <v>0.13994809479840001</v>
      </c>
      <c r="V48" s="3">
        <v>0.12617453197199999</v>
      </c>
      <c r="W48" s="3">
        <v>0.104268138252</v>
      </c>
      <c r="X48" s="3">
        <v>7.8179721895200005E-2</v>
      </c>
    </row>
    <row r="49" spans="1:24" x14ac:dyDescent="0.25">
      <c r="A49" s="1">
        <v>40</v>
      </c>
      <c r="B49" s="2">
        <v>119</v>
      </c>
      <c r="C49" s="3">
        <v>0.39766082000000003</v>
      </c>
      <c r="D49" s="3">
        <v>1.6680679706399999</v>
      </c>
      <c r="E49" s="3">
        <v>1.478930966112</v>
      </c>
      <c r="F49" s="3">
        <v>1.165983951384</v>
      </c>
      <c r="G49" s="3">
        <v>1.0725551006160001</v>
      </c>
      <c r="H49" s="3">
        <v>1.0111421006879999</v>
      </c>
      <c r="I49" s="3">
        <v>0.96143926020000003</v>
      </c>
      <c r="J49" s="3">
        <v>0.94229766225600009</v>
      </c>
      <c r="K49" s="3">
        <v>0.87408002066400003</v>
      </c>
      <c r="L49" s="3">
        <v>0.7769029871280001</v>
      </c>
      <c r="M49" s="3">
        <v>0.46830736305600001</v>
      </c>
      <c r="N49" s="3">
        <v>0.35910632875200005</v>
      </c>
      <c r="O49" s="3">
        <v>0.3075909315648</v>
      </c>
      <c r="P49" s="3">
        <v>0.28138802841120003</v>
      </c>
      <c r="Q49" s="3">
        <v>0.24384794028480003</v>
      </c>
      <c r="R49" s="3">
        <v>0.2059475579832</v>
      </c>
      <c r="S49" s="3">
        <v>0.17495238042719999</v>
      </c>
      <c r="T49" s="3">
        <v>0.15528693714720002</v>
      </c>
      <c r="U49" s="3">
        <v>0.13630742384640002</v>
      </c>
      <c r="V49" s="3">
        <v>0.11840205430800001</v>
      </c>
      <c r="W49" s="3">
        <v>0.12042683611680001</v>
      </c>
      <c r="X49" s="3">
        <v>9.3230398456800007E-2</v>
      </c>
    </row>
    <row r="50" spans="1:24" x14ac:dyDescent="0.25">
      <c r="A50" s="1">
        <v>41</v>
      </c>
      <c r="B50" s="2">
        <v>113</v>
      </c>
      <c r="C50" s="3">
        <v>0.37761069000000003</v>
      </c>
      <c r="D50" s="3">
        <v>0.436378814304</v>
      </c>
      <c r="E50" s="3">
        <v>0.47917461936</v>
      </c>
      <c r="F50" s="3">
        <v>0.82104720098400008</v>
      </c>
      <c r="G50" s="3">
        <v>0.78656769900000012</v>
      </c>
      <c r="H50" s="3">
        <v>0.52840558238400004</v>
      </c>
      <c r="I50" s="3">
        <v>0.39757275732000003</v>
      </c>
      <c r="J50" s="3">
        <v>0.35925924684000005</v>
      </c>
      <c r="K50" s="3">
        <v>0.329670433416</v>
      </c>
      <c r="L50" s="3">
        <v>0.32185711635359998</v>
      </c>
      <c r="M50" s="3">
        <v>0.24547310096879998</v>
      </c>
      <c r="N50" s="3">
        <v>0.2216515468104</v>
      </c>
      <c r="O50" s="3">
        <v>0.20307763881360003</v>
      </c>
      <c r="P50" s="3">
        <v>0.18180726754320001</v>
      </c>
      <c r="Q50" s="3">
        <v>0.1563367176888</v>
      </c>
      <c r="R50" s="3">
        <v>0.148484841384</v>
      </c>
      <c r="S50" s="3">
        <v>0.13277234544239999</v>
      </c>
      <c r="T50" s="3">
        <v>0.10190767811040001</v>
      </c>
      <c r="U50" s="3">
        <v>9.9673066176000011E-2</v>
      </c>
      <c r="V50" s="3">
        <v>0.10070133451200002</v>
      </c>
      <c r="W50" s="3">
        <v>9.5550809872799999E-2</v>
      </c>
      <c r="X50" s="3">
        <v>6.0242643424800006E-2</v>
      </c>
    </row>
    <row r="51" spans="1:24" x14ac:dyDescent="0.25">
      <c r="A51" s="1">
        <v>42</v>
      </c>
      <c r="B51" s="2">
        <v>112</v>
      </c>
      <c r="C51" s="3">
        <v>0.37426901000000001</v>
      </c>
      <c r="D51" s="3">
        <v>0.9534527103360001</v>
      </c>
      <c r="E51" s="3">
        <v>0.48541224035999997</v>
      </c>
      <c r="F51" s="3">
        <v>0.46865808057600006</v>
      </c>
      <c r="G51" s="3">
        <v>0.53575247467199993</v>
      </c>
      <c r="H51" s="3">
        <v>0.72719473332000006</v>
      </c>
      <c r="I51" s="3">
        <v>0.54774491414400006</v>
      </c>
      <c r="J51" s="3">
        <v>0.47690876764800005</v>
      </c>
      <c r="K51" s="3">
        <v>0.38989509477600004</v>
      </c>
      <c r="L51" s="3">
        <v>0.36667142704800004</v>
      </c>
      <c r="M51" s="3">
        <v>0.303376855512</v>
      </c>
      <c r="N51" s="3">
        <v>0.2701947688536</v>
      </c>
      <c r="O51" s="3">
        <v>0.25840627047120002</v>
      </c>
      <c r="P51" s="3">
        <v>0.2364648935808</v>
      </c>
      <c r="Q51" s="3">
        <v>0.20018948167680001</v>
      </c>
      <c r="R51" s="3">
        <v>0.17787692819760001</v>
      </c>
      <c r="S51" s="3">
        <v>0.16480014495600001</v>
      </c>
      <c r="T51" s="3">
        <v>0.1377506346432</v>
      </c>
      <c r="U51" s="3">
        <v>0.12256850954880001</v>
      </c>
      <c r="V51" s="3">
        <v>0.10752614981519999</v>
      </c>
      <c r="W51" s="3">
        <v>8.5235672839200013E-2</v>
      </c>
      <c r="X51" s="3">
        <v>6.2331000576000002E-2</v>
      </c>
    </row>
    <row r="52" spans="1:24" x14ac:dyDescent="0.25">
      <c r="A52" s="1">
        <v>43</v>
      </c>
      <c r="B52" s="2">
        <v>111</v>
      </c>
      <c r="C52" s="3">
        <v>0.37092732</v>
      </c>
      <c r="D52" s="3">
        <v>1.0632601677120002</v>
      </c>
      <c r="E52" s="3">
        <v>0.85987409104800006</v>
      </c>
      <c r="F52" s="3">
        <v>0.70963700719200007</v>
      </c>
      <c r="G52" s="3">
        <v>0.67008502751999999</v>
      </c>
      <c r="H52" s="3">
        <v>0.534271915248</v>
      </c>
      <c r="I52" s="3">
        <v>0.49093924008000001</v>
      </c>
      <c r="J52" s="3">
        <v>0.46772449612799999</v>
      </c>
      <c r="K52" s="3">
        <v>0.42540050291999998</v>
      </c>
      <c r="L52" s="3">
        <v>0.38393476699200002</v>
      </c>
      <c r="M52" s="3">
        <v>0.31567490806560006</v>
      </c>
      <c r="N52" s="3">
        <v>0.28599276572400001</v>
      </c>
      <c r="O52" s="3">
        <v>0.27394408677839999</v>
      </c>
      <c r="P52" s="3">
        <v>0.27205360451760002</v>
      </c>
      <c r="Q52" s="3">
        <v>0.26823164640000002</v>
      </c>
      <c r="R52" s="3">
        <v>0.2358537559992</v>
      </c>
      <c r="S52" s="3">
        <v>0.19830062997360001</v>
      </c>
      <c r="T52" s="3">
        <v>0.16236229730400001</v>
      </c>
      <c r="U52" s="3">
        <v>0.1591936448904</v>
      </c>
      <c r="V52" s="3">
        <v>0.15117510722639999</v>
      </c>
      <c r="W52" s="3">
        <v>0.1203208269072</v>
      </c>
      <c r="X52" s="3">
        <v>7.821283500960001E-2</v>
      </c>
    </row>
    <row r="53" spans="1:24" x14ac:dyDescent="0.25">
      <c r="A53" s="1">
        <v>44</v>
      </c>
      <c r="B53" s="2">
        <v>111</v>
      </c>
      <c r="C53" s="3">
        <v>0.37092732</v>
      </c>
      <c r="D53" s="3">
        <v>0.46970636179200004</v>
      </c>
      <c r="E53" s="3">
        <v>0.82339228401600006</v>
      </c>
      <c r="F53" s="3">
        <v>0.82094641480800001</v>
      </c>
      <c r="G53" s="3">
        <v>0.57354896387999998</v>
      </c>
      <c r="H53" s="3">
        <v>0.39307707708</v>
      </c>
      <c r="I53" s="3">
        <v>0.34250170783200001</v>
      </c>
      <c r="J53" s="3">
        <v>0.33067517841600003</v>
      </c>
      <c r="K53" s="3">
        <v>0.31702672889759997</v>
      </c>
      <c r="L53" s="3">
        <v>0.30805376058240003</v>
      </c>
      <c r="M53" s="3">
        <v>0.28755259911840003</v>
      </c>
      <c r="N53" s="3">
        <v>0.25643293160640002</v>
      </c>
      <c r="O53" s="3">
        <v>0.24414776931600002</v>
      </c>
      <c r="P53" s="3">
        <v>0.23649981769680001</v>
      </c>
      <c r="Q53" s="3">
        <v>0.19452960955679999</v>
      </c>
      <c r="R53" s="3">
        <v>0.15452366558880001</v>
      </c>
      <c r="S53" s="3">
        <v>0.13933716718800002</v>
      </c>
      <c r="T53" s="3">
        <v>0.13272041694</v>
      </c>
      <c r="U53" s="3">
        <v>0.12809718575759999</v>
      </c>
      <c r="V53" s="3">
        <v>0.12232591407360001</v>
      </c>
      <c r="W53" s="3">
        <v>0.11234499541680001</v>
      </c>
      <c r="X53" s="3">
        <v>8.4154655800800005E-2</v>
      </c>
    </row>
    <row r="54" spans="1:24" x14ac:dyDescent="0.25">
      <c r="A54" s="1">
        <v>45</v>
      </c>
      <c r="B54" s="2">
        <v>110</v>
      </c>
      <c r="C54" s="3">
        <v>0.36758563</v>
      </c>
      <c r="D54" s="3">
        <v>1.602626804472</v>
      </c>
      <c r="E54" s="3">
        <v>1.0584897204720001</v>
      </c>
      <c r="F54" s="3">
        <v>0.79014068704800011</v>
      </c>
      <c r="G54" s="3">
        <v>0.55501923513600004</v>
      </c>
      <c r="H54" s="3">
        <v>0.40307836622400001</v>
      </c>
      <c r="I54" s="3">
        <v>0.33223457546400004</v>
      </c>
      <c r="J54" s="3">
        <v>0.32818951310400002</v>
      </c>
      <c r="K54" s="3">
        <v>0.330026597064</v>
      </c>
      <c r="L54" s="3">
        <v>0.3166343845872</v>
      </c>
      <c r="M54" s="3">
        <v>0.27593196942960002</v>
      </c>
      <c r="N54" s="3">
        <v>0.26796024878160002</v>
      </c>
      <c r="O54" s="3">
        <v>0.25842449203440004</v>
      </c>
      <c r="P54" s="3">
        <v>0.23508189858720002</v>
      </c>
      <c r="Q54" s="3">
        <v>0.20962107302399999</v>
      </c>
      <c r="R54" s="3">
        <v>0.17547529073520002</v>
      </c>
      <c r="S54" s="3">
        <v>0.1589685492024</v>
      </c>
      <c r="T54" s="3">
        <v>0.1540031830728</v>
      </c>
      <c r="U54" s="3">
        <v>0.14255266942560002</v>
      </c>
      <c r="V54" s="3">
        <v>0.1295426307792</v>
      </c>
      <c r="W54" s="3">
        <v>0.10226635157040001</v>
      </c>
      <c r="X54" s="3">
        <v>6.6690150323999997E-2</v>
      </c>
    </row>
    <row r="55" spans="1:24" x14ac:dyDescent="0.25">
      <c r="A55" s="1">
        <v>46</v>
      </c>
      <c r="B55" s="2">
        <v>110</v>
      </c>
      <c r="C55" s="3">
        <v>0.36758563</v>
      </c>
      <c r="D55" s="3">
        <v>1.0789091900160002</v>
      </c>
      <c r="E55" s="3">
        <v>0.86907187946400011</v>
      </c>
      <c r="F55" s="3">
        <v>0.91923773925599994</v>
      </c>
      <c r="G55" s="3">
        <v>0.92371245518400003</v>
      </c>
      <c r="H55" s="3">
        <v>0.80300201359200007</v>
      </c>
      <c r="I55" s="3">
        <v>0.67440380702400005</v>
      </c>
      <c r="J55" s="3">
        <v>0.62719004387999999</v>
      </c>
      <c r="K55" s="3">
        <v>0.57740036061599997</v>
      </c>
      <c r="L55" s="3">
        <v>0.59211471580800001</v>
      </c>
      <c r="M55" s="3">
        <v>0.70321940150399997</v>
      </c>
      <c r="N55" s="3">
        <v>0.65855124388800002</v>
      </c>
      <c r="O55" s="3">
        <v>0.59919550240800001</v>
      </c>
      <c r="P55" s="3">
        <v>0.53335663766399999</v>
      </c>
      <c r="Q55" s="3">
        <v>0.39685137501599999</v>
      </c>
      <c r="R55" s="3">
        <v>0.33955174370400004</v>
      </c>
      <c r="S55" s="3">
        <v>0.31848544475520002</v>
      </c>
      <c r="T55" s="3">
        <v>0.25752637631520003</v>
      </c>
      <c r="U55" s="3">
        <v>0.220605978816</v>
      </c>
      <c r="V55" s="3">
        <v>0.18343500365519999</v>
      </c>
      <c r="W55" s="3">
        <v>0.13035192211919999</v>
      </c>
      <c r="X55" s="3">
        <v>9.4513867101600008E-2</v>
      </c>
    </row>
    <row r="56" spans="1:24" x14ac:dyDescent="0.25">
      <c r="A56" s="1">
        <v>47</v>
      </c>
      <c r="B56" s="2">
        <v>108</v>
      </c>
      <c r="C56" s="3">
        <v>0.36090225999999997</v>
      </c>
      <c r="D56" s="3">
        <v>1.1022096284639999</v>
      </c>
      <c r="E56" s="3">
        <v>1.0573690648080001</v>
      </c>
      <c r="F56" s="3">
        <v>1.072954177128</v>
      </c>
      <c r="G56" s="3">
        <v>1.080225282936</v>
      </c>
      <c r="H56" s="3">
        <v>1.1281227976079999</v>
      </c>
      <c r="I56" s="3">
        <v>1.14529069908</v>
      </c>
      <c r="J56" s="3">
        <v>1.1442347079840001</v>
      </c>
      <c r="K56" s="3">
        <v>1.1212084131840001</v>
      </c>
      <c r="L56" s="3">
        <v>1.097013267768</v>
      </c>
      <c r="M56" s="3">
        <v>1.0079936809680001</v>
      </c>
      <c r="N56" s="3">
        <v>0.88955260154400007</v>
      </c>
      <c r="O56" s="3">
        <v>0.77599131842400004</v>
      </c>
      <c r="P56" s="3">
        <v>0.69087201228000006</v>
      </c>
      <c r="Q56" s="3">
        <v>0.59044610092799998</v>
      </c>
      <c r="R56" s="3">
        <v>0.47852420076000007</v>
      </c>
      <c r="S56" s="3">
        <v>0.37189829918400003</v>
      </c>
      <c r="T56" s="3">
        <v>0.29391835832399998</v>
      </c>
      <c r="U56" s="3">
        <v>0.21299641255680002</v>
      </c>
      <c r="V56" s="3">
        <v>0.16809364493280002</v>
      </c>
      <c r="W56" s="3">
        <v>0.1167791016024</v>
      </c>
      <c r="X56" s="3">
        <v>8.9929749616800003E-2</v>
      </c>
    </row>
    <row r="57" spans="1:24" x14ac:dyDescent="0.25">
      <c r="A57" s="1">
        <v>48</v>
      </c>
      <c r="B57" s="2">
        <v>107</v>
      </c>
      <c r="C57" s="3">
        <v>0.35756057000000002</v>
      </c>
      <c r="D57" s="3">
        <v>0.40520255299200003</v>
      </c>
      <c r="E57" s="3">
        <v>0.46244083334399999</v>
      </c>
      <c r="F57" s="3">
        <v>0.84591071097600012</v>
      </c>
      <c r="G57" s="3">
        <v>0.86851092828000009</v>
      </c>
      <c r="H57" s="3">
        <v>0.75323414764800001</v>
      </c>
      <c r="I57" s="3">
        <v>0.56146978005600001</v>
      </c>
      <c r="J57" s="3">
        <v>0.49549971612000004</v>
      </c>
      <c r="K57" s="3">
        <v>0.40855861454400005</v>
      </c>
      <c r="L57" s="3">
        <v>0.37590848663999998</v>
      </c>
      <c r="M57" s="3">
        <v>0.26337722052239998</v>
      </c>
      <c r="N57" s="3">
        <v>0.22426511082960002</v>
      </c>
      <c r="O57" s="3">
        <v>0.204149371188</v>
      </c>
      <c r="P57" s="3">
        <v>0.18711991947600001</v>
      </c>
      <c r="Q57" s="3">
        <v>0.17219414953200002</v>
      </c>
      <c r="R57" s="3">
        <v>0.14668070649840001</v>
      </c>
      <c r="S57" s="3">
        <v>0.13268055850079999</v>
      </c>
      <c r="T57" s="3">
        <v>0.12013112448960001</v>
      </c>
      <c r="U57" s="3">
        <v>0.11409391771920001</v>
      </c>
      <c r="V57" s="3">
        <v>0.10585007111519999</v>
      </c>
      <c r="W57" s="3">
        <v>9.4479300592800006E-2</v>
      </c>
      <c r="X57" s="3">
        <v>6.3710878809600011E-2</v>
      </c>
    </row>
    <row r="58" spans="1:24" x14ac:dyDescent="0.25">
      <c r="A58" s="1">
        <v>49</v>
      </c>
      <c r="B58" s="2">
        <v>106</v>
      </c>
      <c r="C58" s="3">
        <v>0.35421888000000001</v>
      </c>
      <c r="D58" s="3">
        <v>0.90694205544000006</v>
      </c>
      <c r="E58" s="3">
        <v>0.49264666682399999</v>
      </c>
      <c r="F58" s="3">
        <v>0.40546669020000004</v>
      </c>
      <c r="G58" s="3">
        <v>0.41236381761600005</v>
      </c>
      <c r="H58" s="3">
        <v>0.459690669936</v>
      </c>
      <c r="I58" s="3">
        <v>0.60615716316000001</v>
      </c>
      <c r="J58" s="3">
        <v>0.680735915064</v>
      </c>
      <c r="K58" s="3">
        <v>0.70399285010400003</v>
      </c>
      <c r="L58" s="3">
        <v>0.56768515723200008</v>
      </c>
      <c r="M58" s="3">
        <v>0.35295446786400003</v>
      </c>
      <c r="N58" s="3">
        <v>0.29019867914640002</v>
      </c>
      <c r="O58" s="3">
        <v>0.27113277582</v>
      </c>
      <c r="P58" s="3">
        <v>0.2562664113216</v>
      </c>
      <c r="Q58" s="3">
        <v>0.2295881399328</v>
      </c>
      <c r="R58" s="3">
        <v>0.18069254684640002</v>
      </c>
      <c r="S58" s="3">
        <v>0.15220904806560001</v>
      </c>
      <c r="T58" s="3">
        <v>0.14289478468800001</v>
      </c>
      <c r="U58" s="3">
        <v>0.12926720433840003</v>
      </c>
      <c r="V58" s="3">
        <v>0.1145256119448</v>
      </c>
      <c r="W58" s="3">
        <v>0.1058470757448</v>
      </c>
      <c r="X58" s="3">
        <v>8.5884375580800004E-2</v>
      </c>
    </row>
    <row r="59" spans="1:24" x14ac:dyDescent="0.25">
      <c r="A59" s="1">
        <v>50</v>
      </c>
      <c r="B59" s="2">
        <v>106</v>
      </c>
      <c r="C59" s="3">
        <v>0.35421888000000001</v>
      </c>
      <c r="D59" s="3">
        <v>0.51965982259200005</v>
      </c>
      <c r="E59" s="3">
        <v>0.82063385299200009</v>
      </c>
      <c r="F59" s="3">
        <v>0.92769980827200005</v>
      </c>
      <c r="G59" s="3">
        <v>0.9294677657760001</v>
      </c>
      <c r="H59" s="3">
        <v>0.89497773242399992</v>
      </c>
      <c r="I59" s="3">
        <v>0.82832316237600001</v>
      </c>
      <c r="J59" s="3">
        <v>0.76072487020800006</v>
      </c>
      <c r="K59" s="3">
        <v>0.491769643368</v>
      </c>
      <c r="L59" s="3">
        <v>0.39572563411200001</v>
      </c>
      <c r="M59" s="3">
        <v>0.30453100158240004</v>
      </c>
      <c r="N59" s="3">
        <v>0.26942618239920002</v>
      </c>
      <c r="O59" s="3">
        <v>0.25507696712400002</v>
      </c>
      <c r="P59" s="3">
        <v>0.23549494146480002</v>
      </c>
      <c r="Q59" s="3">
        <v>0.20769293374080003</v>
      </c>
      <c r="R59" s="3">
        <v>0.19121370171600002</v>
      </c>
      <c r="S59" s="3">
        <v>0.16940750034720001</v>
      </c>
      <c r="T59" s="3">
        <v>0.14472548749200001</v>
      </c>
      <c r="U59" s="3">
        <v>0.14192264099760002</v>
      </c>
      <c r="V59" s="3">
        <v>0.1226977172952</v>
      </c>
      <c r="W59" s="3">
        <v>0.11312983167360001</v>
      </c>
      <c r="X59" s="3">
        <v>7.3924829409600004E-2</v>
      </c>
    </row>
    <row r="60" spans="1:24" x14ac:dyDescent="0.25">
      <c r="A60" s="1">
        <v>51</v>
      </c>
      <c r="B60" s="2">
        <v>105</v>
      </c>
      <c r="C60" s="3">
        <v>0.35087719000000001</v>
      </c>
      <c r="D60" s="3">
        <v>0.42532868620800002</v>
      </c>
      <c r="E60" s="3">
        <v>0.47099246820000001</v>
      </c>
      <c r="F60" s="3">
        <v>0.8719129866480001</v>
      </c>
      <c r="G60" s="3">
        <v>0.93447748176000001</v>
      </c>
      <c r="H60" s="3">
        <v>0.92689184565600014</v>
      </c>
      <c r="I60" s="3">
        <v>0.91332360513600008</v>
      </c>
      <c r="J60" s="3">
        <v>0.89934559269600001</v>
      </c>
      <c r="K60" s="3">
        <v>0.84154675485600006</v>
      </c>
      <c r="L60" s="3">
        <v>0.74985662966400002</v>
      </c>
      <c r="M60" s="3">
        <v>0.45455802237600001</v>
      </c>
      <c r="N60" s="3">
        <v>0.36326523487200002</v>
      </c>
      <c r="O60" s="3">
        <v>0.30926951679600001</v>
      </c>
      <c r="P60" s="3">
        <v>0.27567439710240005</v>
      </c>
      <c r="Q60" s="3">
        <v>0.23960092171920003</v>
      </c>
      <c r="R60" s="3">
        <v>0.21403816170000001</v>
      </c>
      <c r="S60" s="3">
        <v>0.18182160792000002</v>
      </c>
      <c r="T60" s="3">
        <v>0.14915653925280001</v>
      </c>
      <c r="U60" s="3">
        <v>0.12480401386079999</v>
      </c>
      <c r="V60" s="3">
        <v>0.1186658240664</v>
      </c>
      <c r="W60" s="3">
        <v>0.11285046171120001</v>
      </c>
      <c r="X60" s="3">
        <v>8.2534222749599997E-2</v>
      </c>
    </row>
    <row r="61" spans="1:24" x14ac:dyDescent="0.25">
      <c r="A61" s="1">
        <v>52</v>
      </c>
      <c r="B61" s="2">
        <v>103</v>
      </c>
      <c r="C61" s="3">
        <v>0.34419381999999998</v>
      </c>
      <c r="D61" s="3">
        <v>0.45926764358400002</v>
      </c>
      <c r="E61" s="3">
        <v>0.42454838073600004</v>
      </c>
      <c r="F61" s="3">
        <v>0.60853712109600011</v>
      </c>
      <c r="G61" s="3">
        <v>0.80266704391199994</v>
      </c>
      <c r="H61" s="3">
        <v>0.88922734303200002</v>
      </c>
      <c r="I61" s="3">
        <v>0.82730509732800006</v>
      </c>
      <c r="J61" s="3">
        <v>0.76566568939200008</v>
      </c>
      <c r="K61" s="3">
        <v>0.58032955728000002</v>
      </c>
      <c r="L61" s="3">
        <v>0.42799981514400004</v>
      </c>
      <c r="M61" s="3">
        <v>0.32387509706400003</v>
      </c>
      <c r="N61" s="3">
        <v>0.284828048916</v>
      </c>
      <c r="O61" s="3">
        <v>0.25893417415680003</v>
      </c>
      <c r="P61" s="3">
        <v>0.2486040701136</v>
      </c>
      <c r="Q61" s="3">
        <v>0.2221015741464</v>
      </c>
      <c r="R61" s="3">
        <v>0.1940094715248</v>
      </c>
      <c r="S61" s="3">
        <v>0.17238375024480002</v>
      </c>
      <c r="T61" s="3">
        <v>0.14997676878000002</v>
      </c>
      <c r="U61" s="3">
        <v>0.13311626842560001</v>
      </c>
      <c r="V61" s="3">
        <v>0.113187485172</v>
      </c>
      <c r="W61" s="3">
        <v>0.102521325504</v>
      </c>
      <c r="X61" s="3">
        <v>8.4754333547999994E-2</v>
      </c>
    </row>
    <row r="62" spans="1:24" x14ac:dyDescent="0.25">
      <c r="A62" s="1">
        <v>53</v>
      </c>
      <c r="B62" s="2">
        <v>102</v>
      </c>
      <c r="C62" s="3">
        <v>0.34085212999999998</v>
      </c>
      <c r="D62" s="3">
        <v>0.99268048135199993</v>
      </c>
      <c r="E62" s="3">
        <v>0.80212515417600005</v>
      </c>
      <c r="F62" s="3">
        <v>0.58303582358400008</v>
      </c>
      <c r="G62" s="3">
        <v>0.60451499152800003</v>
      </c>
      <c r="H62" s="3">
        <v>0.70881362481600008</v>
      </c>
      <c r="I62" s="3">
        <v>0.56594167449600008</v>
      </c>
      <c r="J62" s="3">
        <v>0.49523777704800004</v>
      </c>
      <c r="K62" s="3">
        <v>0.414238040232</v>
      </c>
      <c r="L62" s="3">
        <v>0.36452319201600003</v>
      </c>
      <c r="M62" s="3">
        <v>0.29128436804400004</v>
      </c>
      <c r="N62" s="3">
        <v>0.25316100288960003</v>
      </c>
      <c r="O62" s="3">
        <v>0.24784640872320002</v>
      </c>
      <c r="P62" s="3">
        <v>0.22982053212000003</v>
      </c>
      <c r="Q62" s="3">
        <v>0.20334082130880002</v>
      </c>
      <c r="R62" s="3">
        <v>0.1730431319904</v>
      </c>
      <c r="S62" s="3">
        <v>0.156352806732</v>
      </c>
      <c r="T62" s="3">
        <v>0.13557030026399999</v>
      </c>
      <c r="U62" s="3">
        <v>0.11061479664</v>
      </c>
      <c r="V62" s="3">
        <v>0.1084059127392</v>
      </c>
      <c r="W62" s="3">
        <v>0.10173339873360002</v>
      </c>
      <c r="X62" s="3">
        <v>8.3712239920800013E-2</v>
      </c>
    </row>
    <row r="63" spans="1:24" x14ac:dyDescent="0.25">
      <c r="A63" s="1">
        <v>54</v>
      </c>
      <c r="B63" s="2">
        <v>101</v>
      </c>
      <c r="C63" s="3">
        <v>0.33751044000000002</v>
      </c>
      <c r="D63" s="3">
        <v>0.41964312542400001</v>
      </c>
      <c r="E63" s="3">
        <v>0.38208859521600003</v>
      </c>
      <c r="F63" s="3">
        <v>0.40585028133600004</v>
      </c>
      <c r="G63" s="3">
        <v>0.413018894952</v>
      </c>
      <c r="H63" s="3">
        <v>0.49230674313600004</v>
      </c>
      <c r="I63" s="3">
        <v>0.79544702016000002</v>
      </c>
      <c r="J63" s="3">
        <v>0.83413076892000004</v>
      </c>
      <c r="K63" s="3">
        <v>0.803326419096</v>
      </c>
      <c r="L63" s="3">
        <v>0.76604291577600003</v>
      </c>
      <c r="M63" s="3">
        <v>0.42420012381600003</v>
      </c>
      <c r="N63" s="3">
        <v>0.33521304974400001</v>
      </c>
      <c r="O63" s="3">
        <v>0.29215545981360003</v>
      </c>
      <c r="P63" s="3">
        <v>0.26337463853280002</v>
      </c>
      <c r="Q63" s="3">
        <v>0.22424621998319999</v>
      </c>
      <c r="R63" s="3">
        <v>0.20132341473840001</v>
      </c>
      <c r="S63" s="3">
        <v>0.18159758833440001</v>
      </c>
      <c r="T63" s="3">
        <v>0.1703209538064</v>
      </c>
      <c r="U63" s="3">
        <v>0.16735191182640002</v>
      </c>
      <c r="V63" s="3">
        <v>0.15970166364720001</v>
      </c>
      <c r="W63" s="3">
        <v>0.1458144112584</v>
      </c>
      <c r="X63" s="3">
        <v>8.3849971185600003E-2</v>
      </c>
    </row>
    <row r="64" spans="1:24" x14ac:dyDescent="0.25">
      <c r="A64" s="1">
        <v>55</v>
      </c>
      <c r="B64" s="2">
        <v>95</v>
      </c>
      <c r="C64" s="3">
        <v>0.31746032000000002</v>
      </c>
      <c r="D64" s="3">
        <v>0.91103678911199992</v>
      </c>
      <c r="E64" s="3">
        <v>0.51657213048000006</v>
      </c>
      <c r="F64" s="3">
        <v>0.882658197192</v>
      </c>
      <c r="G64" s="3">
        <v>0.892314411792</v>
      </c>
      <c r="H64" s="3">
        <v>0.78540760811999999</v>
      </c>
      <c r="I64" s="3">
        <v>0.60828604147200005</v>
      </c>
      <c r="J64" s="3">
        <v>0.53367727024800005</v>
      </c>
      <c r="K64" s="3">
        <v>0.39521376369600003</v>
      </c>
      <c r="L64" s="3">
        <v>0.36165386995200005</v>
      </c>
      <c r="M64" s="3">
        <v>0.31737074374320001</v>
      </c>
      <c r="N64" s="3">
        <v>0.2811909310704</v>
      </c>
      <c r="O64" s="3">
        <v>0.25665692494560005</v>
      </c>
      <c r="P64" s="3">
        <v>0.22980032239200002</v>
      </c>
      <c r="Q64" s="3">
        <v>0.19026246000240002</v>
      </c>
      <c r="R64" s="3">
        <v>0.16518879836639999</v>
      </c>
      <c r="S64" s="3">
        <v>0.15155382637440001</v>
      </c>
      <c r="T64" s="3">
        <v>0.11695095974880002</v>
      </c>
      <c r="U64" s="3">
        <v>0.1010496209592</v>
      </c>
      <c r="V64" s="3">
        <v>8.9286315840000005E-2</v>
      </c>
      <c r="W64" s="3">
        <v>8.0551914177600006E-2</v>
      </c>
      <c r="X64" s="3">
        <v>5.8313851262400004E-2</v>
      </c>
    </row>
    <row r="65" spans="1:24" x14ac:dyDescent="0.25">
      <c r="A65" s="1">
        <v>56</v>
      </c>
      <c r="B65" s="2">
        <v>95</v>
      </c>
      <c r="C65" s="3">
        <v>0.31746032000000002</v>
      </c>
      <c r="D65" s="3">
        <v>1.7083494361920002</v>
      </c>
      <c r="E65" s="3">
        <v>1.4952137405520001</v>
      </c>
      <c r="F65" s="3">
        <v>1.1438721795840001</v>
      </c>
      <c r="G65" s="3">
        <v>1.019976015576</v>
      </c>
      <c r="H65" s="3">
        <v>0.79236237919200003</v>
      </c>
      <c r="I65" s="3">
        <v>0.53220668445600006</v>
      </c>
      <c r="J65" s="3">
        <v>0.46144422472800001</v>
      </c>
      <c r="K65" s="3">
        <v>0.38244830212800002</v>
      </c>
      <c r="L65" s="3">
        <v>0.35019889113600006</v>
      </c>
      <c r="M65" s="3">
        <v>0.2593953168432</v>
      </c>
      <c r="N65" s="3">
        <v>0.22726308290400002</v>
      </c>
      <c r="O65" s="3">
        <v>0.21085754092800002</v>
      </c>
      <c r="P65" s="3">
        <v>0.19303591052880001</v>
      </c>
      <c r="Q65" s="3">
        <v>0.1777148107464</v>
      </c>
      <c r="R65" s="3">
        <v>0.16167127880400001</v>
      </c>
      <c r="S65" s="3">
        <v>0.16206039808800002</v>
      </c>
      <c r="T65" s="3">
        <v>0.13472245296240001</v>
      </c>
      <c r="U65" s="3">
        <v>0.13554142594320001</v>
      </c>
      <c r="V65" s="3">
        <v>0.1253588627568</v>
      </c>
      <c r="W65" s="3">
        <v>9.8900811787200005E-2</v>
      </c>
      <c r="X65" s="3">
        <v>7.2274045677599999E-2</v>
      </c>
    </row>
    <row r="66" spans="1:24" x14ac:dyDescent="0.25">
      <c r="A66" s="1">
        <v>57</v>
      </c>
      <c r="B66" s="2">
        <v>94</v>
      </c>
      <c r="C66" s="3">
        <v>0.31411863000000001</v>
      </c>
      <c r="D66" s="3">
        <v>1.0563627778319999</v>
      </c>
      <c r="E66" s="3">
        <v>0.87128655069599992</v>
      </c>
      <c r="F66" s="3">
        <v>0.50625821390400005</v>
      </c>
      <c r="G66" s="3">
        <v>0.48211647991200002</v>
      </c>
      <c r="H66" s="3">
        <v>0.49303619620800004</v>
      </c>
      <c r="I66" s="3">
        <v>0.56877851664000001</v>
      </c>
      <c r="J66" s="3">
        <v>0.63057609194399999</v>
      </c>
      <c r="K66" s="3">
        <v>0.63131236907999999</v>
      </c>
      <c r="L66" s="3">
        <v>0.49628612388000004</v>
      </c>
      <c r="M66" s="3">
        <v>0.34327105543200004</v>
      </c>
      <c r="N66" s="3">
        <v>0.28754730062639999</v>
      </c>
      <c r="O66" s="3">
        <v>0.2656317469128</v>
      </c>
      <c r="P66" s="3">
        <v>0.2566529715816</v>
      </c>
      <c r="Q66" s="3">
        <v>0.2443395123912</v>
      </c>
      <c r="R66" s="3">
        <v>0.23087707767120003</v>
      </c>
      <c r="S66" s="3">
        <v>0.19310535850320001</v>
      </c>
      <c r="T66" s="3">
        <v>0.17561408169840001</v>
      </c>
      <c r="U66" s="3">
        <v>0.15701103691680002</v>
      </c>
      <c r="V66" s="3">
        <v>0.12977052170880002</v>
      </c>
      <c r="W66" s="3">
        <v>0.11430633639600001</v>
      </c>
      <c r="X66" s="3">
        <v>8.2476149308799998E-2</v>
      </c>
    </row>
    <row r="67" spans="1:24" x14ac:dyDescent="0.25">
      <c r="A67" s="1">
        <v>58</v>
      </c>
      <c r="B67" s="2">
        <v>93</v>
      </c>
      <c r="C67" s="3">
        <v>0.31077694</v>
      </c>
      <c r="D67" s="3">
        <v>1.7228738986800001</v>
      </c>
      <c r="E67" s="3">
        <v>1.4875096675680002</v>
      </c>
      <c r="F67" s="3">
        <v>1.1000275355760001</v>
      </c>
      <c r="G67" s="3">
        <v>0.88032377675999995</v>
      </c>
      <c r="H67" s="3">
        <v>0.50808466807200003</v>
      </c>
      <c r="I67" s="3">
        <v>0.39896129030400002</v>
      </c>
      <c r="J67" s="3">
        <v>0.37154124972000002</v>
      </c>
      <c r="K67" s="3">
        <v>0.32085470400240002</v>
      </c>
      <c r="L67" s="3">
        <v>0.30185842253279999</v>
      </c>
      <c r="M67" s="3">
        <v>0.30213082079519998</v>
      </c>
      <c r="N67" s="3">
        <v>0.27880412282400002</v>
      </c>
      <c r="O67" s="3">
        <v>0.26059843213440004</v>
      </c>
      <c r="P67" s="3">
        <v>0.23796954063840001</v>
      </c>
      <c r="Q67" s="3">
        <v>0.20957052901920001</v>
      </c>
      <c r="R67" s="3">
        <v>0.17161914340080001</v>
      </c>
      <c r="S67" s="3">
        <v>0.17070040785360002</v>
      </c>
      <c r="T67" s="3">
        <v>0.16813606567680001</v>
      </c>
      <c r="U67" s="3">
        <v>0.15811613502720001</v>
      </c>
      <c r="V67" s="3">
        <v>0.1396436037504</v>
      </c>
      <c r="W67" s="3">
        <v>0.11999094574800001</v>
      </c>
      <c r="X67" s="3">
        <v>7.7287695340800003E-2</v>
      </c>
    </row>
    <row r="68" spans="1:24" x14ac:dyDescent="0.25">
      <c r="A68" s="1">
        <v>59</v>
      </c>
      <c r="B68" s="2">
        <v>91</v>
      </c>
      <c r="C68" s="3">
        <v>0.30409356999999998</v>
      </c>
      <c r="D68" s="3">
        <v>1.079143603176</v>
      </c>
      <c r="E68" s="3">
        <v>0.92901255477600009</v>
      </c>
      <c r="F68" s="3">
        <v>0.67518178312800003</v>
      </c>
      <c r="G68" s="3">
        <v>0.60710800461600001</v>
      </c>
      <c r="H68" s="3">
        <v>0.64458845436000001</v>
      </c>
      <c r="I68" s="3">
        <v>0.68029162912800001</v>
      </c>
      <c r="J68" s="3">
        <v>0.69175441624800005</v>
      </c>
      <c r="K68" s="3">
        <v>0.70546484664000009</v>
      </c>
      <c r="L68" s="3">
        <v>0.73144018694400004</v>
      </c>
      <c r="M68" s="3">
        <v>0.84539660961600005</v>
      </c>
      <c r="N68" s="3">
        <v>0.77092727239199998</v>
      </c>
      <c r="O68" s="3">
        <v>0.68835183295200009</v>
      </c>
      <c r="P68" s="3">
        <v>0.60505927624800004</v>
      </c>
      <c r="Q68" s="3">
        <v>0.456600451608</v>
      </c>
      <c r="R68" s="3">
        <v>0.37578772039199998</v>
      </c>
      <c r="S68" s="3">
        <v>0.31094704232880005</v>
      </c>
      <c r="T68" s="3">
        <v>0.232752779928</v>
      </c>
      <c r="U68" s="3">
        <v>0.19799943284880001</v>
      </c>
      <c r="V68" s="3">
        <v>0.15872016639600001</v>
      </c>
      <c r="W68" s="3">
        <v>0.11138805167280001</v>
      </c>
      <c r="X68" s="3">
        <v>8.8919026999199999E-2</v>
      </c>
    </row>
    <row r="69" spans="1:24" x14ac:dyDescent="0.25">
      <c r="A69" s="1">
        <v>60</v>
      </c>
      <c r="B69" s="2">
        <v>91</v>
      </c>
      <c r="C69" s="3">
        <v>0.30409356999999998</v>
      </c>
      <c r="D69" s="3">
        <v>1.0492100760960001</v>
      </c>
      <c r="E69" s="3">
        <v>0.94900059912000001</v>
      </c>
      <c r="F69" s="3">
        <v>0.93767806620000016</v>
      </c>
      <c r="G69" s="3">
        <v>0.89917308823200015</v>
      </c>
      <c r="H69" s="3">
        <v>0.7332561753600001</v>
      </c>
      <c r="I69" s="3">
        <v>0.64851147096000006</v>
      </c>
      <c r="J69" s="3">
        <v>0.64413596642400006</v>
      </c>
      <c r="K69" s="3">
        <v>0.58158390554399997</v>
      </c>
      <c r="L69" s="3">
        <v>0.45071010328800004</v>
      </c>
      <c r="M69" s="3">
        <v>0.31894105601279998</v>
      </c>
      <c r="N69" s="3">
        <v>0.29147669182079999</v>
      </c>
      <c r="O69" s="3">
        <v>0.28640017874880003</v>
      </c>
      <c r="P69" s="3">
        <v>0.30061984179360002</v>
      </c>
      <c r="Q69" s="3">
        <v>0.27954105611999996</v>
      </c>
      <c r="R69" s="3">
        <v>0.21028761347520003</v>
      </c>
      <c r="S69" s="3">
        <v>0.1542528519528</v>
      </c>
      <c r="T69" s="3">
        <v>0.13069497569040001</v>
      </c>
      <c r="U69" s="3">
        <v>0.13561979113200001</v>
      </c>
      <c r="V69" s="3">
        <v>0.1372347452472</v>
      </c>
      <c r="W69" s="3">
        <v>9.5757237808800008E-2</v>
      </c>
      <c r="X69" s="3">
        <v>6.3099970884000003E-2</v>
      </c>
    </row>
    <row r="70" spans="1:24" x14ac:dyDescent="0.25">
      <c r="A70" s="1">
        <v>61</v>
      </c>
      <c r="B70" s="2">
        <v>88</v>
      </c>
      <c r="C70" s="3">
        <v>0.29406850000000001</v>
      </c>
      <c r="D70" s="3">
        <v>0.92966231721600012</v>
      </c>
      <c r="E70" s="3">
        <v>0.48520384394400001</v>
      </c>
      <c r="F70" s="3">
        <v>0.87880942509600013</v>
      </c>
      <c r="G70" s="3">
        <v>0.92681717464800006</v>
      </c>
      <c r="H70" s="3">
        <v>0.92829481416000015</v>
      </c>
      <c r="I70" s="3">
        <v>0.87906162019200007</v>
      </c>
      <c r="J70" s="3">
        <v>0.81917337206400009</v>
      </c>
      <c r="K70" s="3">
        <v>0.59944599148800004</v>
      </c>
      <c r="L70" s="3">
        <v>0.43403143471200006</v>
      </c>
      <c r="M70" s="3">
        <v>0.31141075388160006</v>
      </c>
      <c r="N70" s="3">
        <v>0.28475916195840001</v>
      </c>
      <c r="O70" s="3">
        <v>0.25893616560240001</v>
      </c>
      <c r="P70" s="3">
        <v>0.23994638667839999</v>
      </c>
      <c r="Q70" s="3">
        <v>0.20872395138720001</v>
      </c>
      <c r="R70" s="3">
        <v>0.20621657046</v>
      </c>
      <c r="S70" s="3">
        <v>0.1833617729184</v>
      </c>
      <c r="T70" s="3">
        <v>0.15439682658000001</v>
      </c>
      <c r="U70" s="3">
        <v>0.13101249479520002</v>
      </c>
      <c r="V70" s="3">
        <v>0.1113446007576</v>
      </c>
      <c r="W70" s="3">
        <v>0.10270565725200001</v>
      </c>
      <c r="X70" s="3">
        <v>7.4985830287200003E-2</v>
      </c>
    </row>
    <row r="71" spans="1:24" x14ac:dyDescent="0.25">
      <c r="A71" s="1">
        <v>62</v>
      </c>
      <c r="B71" s="2">
        <v>88</v>
      </c>
      <c r="C71" s="3">
        <v>0.29406850000000001</v>
      </c>
      <c r="D71" s="3">
        <v>0.50343833349599998</v>
      </c>
      <c r="E71" s="3">
        <v>0.85768884859200001</v>
      </c>
      <c r="F71" s="3">
        <v>0.97966151236800014</v>
      </c>
      <c r="G71" s="3">
        <v>0.98850257940000008</v>
      </c>
      <c r="H71" s="3">
        <v>0.95819490988800005</v>
      </c>
      <c r="I71" s="3">
        <v>0.95507122740000006</v>
      </c>
      <c r="J71" s="3">
        <v>0.94688822323200006</v>
      </c>
      <c r="K71" s="3">
        <v>0.90057841891199997</v>
      </c>
      <c r="L71" s="3">
        <v>0.88119013761599996</v>
      </c>
      <c r="M71" s="3">
        <v>0.77443730188799997</v>
      </c>
      <c r="N71" s="3">
        <v>0.68359660862400007</v>
      </c>
      <c r="O71" s="3">
        <v>0.53339367789600001</v>
      </c>
      <c r="P71" s="3">
        <v>0.41965913572800007</v>
      </c>
      <c r="Q71" s="3">
        <v>0.31500217674480002</v>
      </c>
      <c r="R71" s="3">
        <v>0.286540052376</v>
      </c>
      <c r="S71" s="3">
        <v>0.2317561286616</v>
      </c>
      <c r="T71" s="3">
        <v>0.19606626081840001</v>
      </c>
      <c r="U71" s="3">
        <v>0.15786044587920001</v>
      </c>
      <c r="V71" s="3">
        <v>0.13234957171199999</v>
      </c>
      <c r="W71" s="3">
        <v>9.6096577514400011E-2</v>
      </c>
      <c r="X71" s="3">
        <v>8.3125737866399999E-2</v>
      </c>
    </row>
    <row r="72" spans="1:24" x14ac:dyDescent="0.25">
      <c r="A72" s="1">
        <v>63</v>
      </c>
      <c r="B72" s="2">
        <v>87</v>
      </c>
      <c r="C72" s="3">
        <v>0.29072682</v>
      </c>
      <c r="D72" s="3">
        <v>1.701411101928</v>
      </c>
      <c r="E72" s="3">
        <v>1.487826789696</v>
      </c>
      <c r="F72" s="3">
        <v>1.1328916372560001</v>
      </c>
      <c r="G72" s="3">
        <v>1.04780189112</v>
      </c>
      <c r="H72" s="3">
        <v>0.93485877633600001</v>
      </c>
      <c r="I72" s="3">
        <v>0.80961774679200005</v>
      </c>
      <c r="J72" s="3">
        <v>0.71356232035200007</v>
      </c>
      <c r="K72" s="3">
        <v>0.49072730040000001</v>
      </c>
      <c r="L72" s="3">
        <v>0.40387510850400005</v>
      </c>
      <c r="M72" s="3">
        <v>0.31034750237520004</v>
      </c>
      <c r="N72" s="3">
        <v>0.2729952498912</v>
      </c>
      <c r="O72" s="3">
        <v>0.26620374455039997</v>
      </c>
      <c r="P72" s="3">
        <v>0.2531120730384</v>
      </c>
      <c r="Q72" s="3">
        <v>0.21817739286240001</v>
      </c>
      <c r="R72" s="3">
        <v>0.19578469600080001</v>
      </c>
      <c r="S72" s="3">
        <v>0.1743923773944</v>
      </c>
      <c r="T72" s="3">
        <v>0.13736810320560003</v>
      </c>
      <c r="U72" s="3">
        <v>0.12368482143359999</v>
      </c>
      <c r="V72" s="3">
        <v>0.10973041106879999</v>
      </c>
      <c r="W72" s="3">
        <v>0.1037733804888</v>
      </c>
      <c r="X72" s="3">
        <v>7.8739183596000004E-2</v>
      </c>
    </row>
    <row r="73" spans="1:24" x14ac:dyDescent="0.25">
      <c r="A73" s="1">
        <v>64</v>
      </c>
      <c r="B73" s="2">
        <v>86</v>
      </c>
      <c r="C73" s="3">
        <v>0.28738512999999999</v>
      </c>
      <c r="D73" s="3">
        <v>0.51956950216800002</v>
      </c>
      <c r="E73" s="3">
        <v>0.84378954254399996</v>
      </c>
      <c r="F73" s="3">
        <v>0.94643192956799993</v>
      </c>
      <c r="G73" s="3">
        <v>0.94667441349600001</v>
      </c>
      <c r="H73" s="3">
        <v>0.94081962904799998</v>
      </c>
      <c r="I73" s="3">
        <v>0.90922946200800003</v>
      </c>
      <c r="J73" s="3">
        <v>0.87165101476800011</v>
      </c>
      <c r="K73" s="3">
        <v>0.72214059530399999</v>
      </c>
      <c r="L73" s="3">
        <v>0.48552142538400006</v>
      </c>
      <c r="M73" s="3">
        <v>0.33687963052800002</v>
      </c>
      <c r="N73" s="3">
        <v>0.30990916781040001</v>
      </c>
      <c r="O73" s="3">
        <v>0.2867943931152</v>
      </c>
      <c r="P73" s="3">
        <v>0.26499945801359998</v>
      </c>
      <c r="Q73" s="3">
        <v>0.22709117226480002</v>
      </c>
      <c r="R73" s="3">
        <v>0.20492381715120003</v>
      </c>
      <c r="S73" s="3">
        <v>0.18277026108240002</v>
      </c>
      <c r="T73" s="3">
        <v>0.16259031618479999</v>
      </c>
      <c r="U73" s="3">
        <v>0.14920614822960002</v>
      </c>
      <c r="V73" s="3">
        <v>0.13854830867039999</v>
      </c>
      <c r="W73" s="3">
        <v>0.13750046052000001</v>
      </c>
      <c r="X73" s="3">
        <v>8.4572003088000003E-2</v>
      </c>
    </row>
    <row r="74" spans="1:24" x14ac:dyDescent="0.25">
      <c r="A74" s="1">
        <v>65</v>
      </c>
      <c r="B74" s="2">
        <v>86</v>
      </c>
      <c r="C74" s="3">
        <v>0.28738512999999999</v>
      </c>
      <c r="D74" s="3">
        <v>0.92289278011200004</v>
      </c>
      <c r="E74" s="3">
        <v>0.51567578311200002</v>
      </c>
      <c r="F74" s="3">
        <v>0.84390282856800014</v>
      </c>
      <c r="G74" s="3">
        <v>0.81628029700800009</v>
      </c>
      <c r="H74" s="3">
        <v>0.53918655364799994</v>
      </c>
      <c r="I74" s="3">
        <v>0.42371833833600003</v>
      </c>
      <c r="J74" s="3">
        <v>0.401764340208</v>
      </c>
      <c r="K74" s="3">
        <v>0.35071870108800002</v>
      </c>
      <c r="L74" s="3">
        <v>0.30560932508400002</v>
      </c>
      <c r="M74" s="3">
        <v>0.29143404798240002</v>
      </c>
      <c r="N74" s="3">
        <v>0.2591029549128</v>
      </c>
      <c r="O74" s="3">
        <v>0.23268476238240002</v>
      </c>
      <c r="P74" s="3">
        <v>0.19445645755920002</v>
      </c>
      <c r="Q74" s="3">
        <v>0.18034823016720003</v>
      </c>
      <c r="R74" s="3">
        <v>0.16126594908719999</v>
      </c>
      <c r="S74" s="3">
        <v>0.1478947534152</v>
      </c>
      <c r="T74" s="3">
        <v>0.120664411968</v>
      </c>
      <c r="U74" s="3">
        <v>0.1118251953072</v>
      </c>
      <c r="V74" s="3">
        <v>9.6951183264000013E-2</v>
      </c>
      <c r="W74" s="3">
        <v>9.7933264497600009E-2</v>
      </c>
      <c r="X74" s="3">
        <v>6.7682566077600009E-2</v>
      </c>
    </row>
    <row r="75" spans="1:24" x14ac:dyDescent="0.25">
      <c r="A75" s="1">
        <v>66</v>
      </c>
      <c r="B75" s="2">
        <v>85</v>
      </c>
      <c r="C75" s="3">
        <v>0.28404343999999998</v>
      </c>
      <c r="D75" s="3">
        <v>1.3996114582079999</v>
      </c>
      <c r="E75" s="3">
        <v>1.326571401504</v>
      </c>
      <c r="F75" s="3">
        <v>1.2823335864240002</v>
      </c>
      <c r="G75" s="3">
        <v>1.2394167854640001</v>
      </c>
      <c r="H75" s="3">
        <v>1.1646986323680002</v>
      </c>
      <c r="I75" s="3">
        <v>1.1876556366720001</v>
      </c>
      <c r="J75" s="3">
        <v>1.1622126389760001</v>
      </c>
      <c r="K75" s="3">
        <v>0.99735089700000013</v>
      </c>
      <c r="L75" s="3">
        <v>0.84071313638400003</v>
      </c>
      <c r="M75" s="3">
        <v>0.56655055816800004</v>
      </c>
      <c r="N75" s="3">
        <v>0.50221042848000008</v>
      </c>
      <c r="O75" s="3">
        <v>0.44955273547200003</v>
      </c>
      <c r="P75" s="3">
        <v>0.40751833848000002</v>
      </c>
      <c r="Q75" s="3">
        <v>0.35953588389600005</v>
      </c>
      <c r="R75" s="3">
        <v>0.33441535603200001</v>
      </c>
      <c r="S75" s="3">
        <v>0.28288799376720003</v>
      </c>
      <c r="T75" s="3">
        <v>0.2265858995376</v>
      </c>
      <c r="U75" s="3">
        <v>0.18315580101360002</v>
      </c>
      <c r="V75" s="3">
        <v>0.16273007498400002</v>
      </c>
      <c r="W75" s="3">
        <v>0.12071287594560001</v>
      </c>
      <c r="X75" s="3">
        <v>0.1018311370464</v>
      </c>
    </row>
    <row r="76" spans="1:24" x14ac:dyDescent="0.25">
      <c r="A76" s="1">
        <v>67</v>
      </c>
      <c r="B76" s="2">
        <v>82</v>
      </c>
      <c r="C76" s="3">
        <v>0.27401838000000001</v>
      </c>
      <c r="D76" s="3">
        <v>0.99259426192800004</v>
      </c>
      <c r="E76" s="3">
        <v>0.86158578283200005</v>
      </c>
      <c r="F76" s="3">
        <v>0.49929625788000004</v>
      </c>
      <c r="G76" s="3">
        <v>0.42567513868800005</v>
      </c>
      <c r="H76" s="3">
        <v>0.407974927416</v>
      </c>
      <c r="I76" s="3">
        <v>0.38706645463200001</v>
      </c>
      <c r="J76" s="3">
        <v>0.37052147865600005</v>
      </c>
      <c r="K76" s="3">
        <v>0.41129929644000002</v>
      </c>
      <c r="L76" s="3">
        <v>0.49859971123200003</v>
      </c>
      <c r="M76" s="3">
        <v>0.63456705391199997</v>
      </c>
      <c r="N76" s="3">
        <v>0.57939915520800001</v>
      </c>
      <c r="O76" s="3">
        <v>0.48618542649600005</v>
      </c>
      <c r="P76" s="3">
        <v>0.408966680448</v>
      </c>
      <c r="Q76" s="3">
        <v>0.29851429981200001</v>
      </c>
      <c r="R76" s="3">
        <v>0.24404928954239999</v>
      </c>
      <c r="S76" s="3">
        <v>0.20794261902479999</v>
      </c>
      <c r="T76" s="3">
        <v>0.17730342795359999</v>
      </c>
      <c r="U76" s="3">
        <v>0.1810856293368</v>
      </c>
      <c r="V76" s="3">
        <v>0.158206097844</v>
      </c>
      <c r="W76" s="3">
        <v>0.10939709491200002</v>
      </c>
      <c r="X76" s="3">
        <v>8.2322171522400012E-2</v>
      </c>
    </row>
    <row r="77" spans="1:24" x14ac:dyDescent="0.25">
      <c r="A77" s="1">
        <v>68</v>
      </c>
      <c r="B77" s="2">
        <v>81</v>
      </c>
      <c r="C77" s="3">
        <v>0.27067669</v>
      </c>
      <c r="D77" s="3">
        <v>1.047663703824</v>
      </c>
      <c r="E77" s="3">
        <v>0.86336522313600006</v>
      </c>
      <c r="F77" s="3">
        <v>0.50208631581599994</v>
      </c>
      <c r="G77" s="3">
        <v>0.43327455415200006</v>
      </c>
      <c r="H77" s="3">
        <v>0.39928530211200003</v>
      </c>
      <c r="I77" s="3">
        <v>0.41908181335199995</v>
      </c>
      <c r="J77" s="3">
        <v>0.42916574584799999</v>
      </c>
      <c r="K77" s="3">
        <v>0.44386290964800001</v>
      </c>
      <c r="L77" s="3">
        <v>0.56976833400000004</v>
      </c>
      <c r="M77" s="3">
        <v>0.38981868494400002</v>
      </c>
      <c r="N77" s="3">
        <v>0.32620622357280005</v>
      </c>
      <c r="O77" s="3">
        <v>0.30864871069680005</v>
      </c>
      <c r="P77" s="3">
        <v>0.29422893853680004</v>
      </c>
      <c r="Q77" s="3">
        <v>0.33477050263200003</v>
      </c>
      <c r="R77" s="3">
        <v>0.26563450934640004</v>
      </c>
      <c r="S77" s="3">
        <v>0.19419452176800001</v>
      </c>
      <c r="T77" s="3">
        <v>0.15121831536239999</v>
      </c>
      <c r="U77" s="3">
        <v>0.1383135116568</v>
      </c>
      <c r="V77" s="3">
        <v>0.12844945181520001</v>
      </c>
      <c r="W77" s="3">
        <v>0.11360041650239999</v>
      </c>
      <c r="X77" s="3">
        <v>8.9909093699999998E-2</v>
      </c>
    </row>
    <row r="78" spans="1:24" x14ac:dyDescent="0.25">
      <c r="A78" s="1">
        <v>69</v>
      </c>
      <c r="B78" s="2">
        <v>81</v>
      </c>
      <c r="C78" s="3">
        <v>0.27067669</v>
      </c>
      <c r="D78" s="3">
        <v>1.1230911330720001</v>
      </c>
      <c r="E78" s="3">
        <v>1.1712931716000001</v>
      </c>
      <c r="F78" s="3">
        <v>1.249206791088</v>
      </c>
      <c r="G78" s="3">
        <v>1.2787906505040001</v>
      </c>
      <c r="H78" s="3">
        <v>1.3237266198240001</v>
      </c>
      <c r="I78" s="3">
        <v>1.2574428786</v>
      </c>
      <c r="J78" s="3">
        <v>1.1974848806640002</v>
      </c>
      <c r="K78" s="3">
        <v>1.062425466576</v>
      </c>
      <c r="L78" s="3">
        <v>0.95906832446399992</v>
      </c>
      <c r="M78" s="3">
        <v>0.64440899460000001</v>
      </c>
      <c r="N78" s="3">
        <v>0.53043856291200009</v>
      </c>
      <c r="O78" s="3">
        <v>0.49695196223999999</v>
      </c>
      <c r="P78" s="3">
        <v>0.45501001819200004</v>
      </c>
      <c r="Q78" s="3">
        <v>0.39927106344000002</v>
      </c>
      <c r="R78" s="3">
        <v>0.35083992664800001</v>
      </c>
      <c r="S78" s="3">
        <v>0.2922281032872</v>
      </c>
      <c r="T78" s="3">
        <v>0.24397284690240004</v>
      </c>
      <c r="U78" s="3">
        <v>0.21204331391040002</v>
      </c>
      <c r="V78" s="3">
        <v>0.18791560861920001</v>
      </c>
      <c r="W78" s="3">
        <v>0.1432154238336</v>
      </c>
      <c r="X78" s="3">
        <v>9.3832002033600009E-2</v>
      </c>
    </row>
    <row r="79" spans="1:24" x14ac:dyDescent="0.25">
      <c r="A79" s="1">
        <v>70</v>
      </c>
      <c r="B79" s="2">
        <v>81</v>
      </c>
      <c r="C79" s="3">
        <v>0.27067669</v>
      </c>
      <c r="D79" s="3">
        <v>0.45237619195200007</v>
      </c>
      <c r="E79" s="3">
        <v>0.46764218085600001</v>
      </c>
      <c r="F79" s="3">
        <v>0.88852302088799995</v>
      </c>
      <c r="G79" s="3">
        <v>0.94713569397599995</v>
      </c>
      <c r="H79" s="3">
        <v>0.96419037504000005</v>
      </c>
      <c r="I79" s="3">
        <v>0.92174751844800007</v>
      </c>
      <c r="J79" s="3">
        <v>0.89666327623200004</v>
      </c>
      <c r="K79" s="3">
        <v>0.85746939588000004</v>
      </c>
      <c r="L79" s="3">
        <v>0.82745798260800008</v>
      </c>
      <c r="M79" s="3">
        <v>0.76760723402400011</v>
      </c>
      <c r="N79" s="3">
        <v>0.69708945636000008</v>
      </c>
      <c r="O79" s="3">
        <v>0.58034645340000002</v>
      </c>
      <c r="P79" s="3">
        <v>0.472671483216</v>
      </c>
      <c r="Q79" s="3">
        <v>0.30499953591119999</v>
      </c>
      <c r="R79" s="3">
        <v>0.25247095878720005</v>
      </c>
      <c r="S79" s="3">
        <v>0.21350273513999998</v>
      </c>
      <c r="T79" s="3">
        <v>0.1621186683768</v>
      </c>
      <c r="U79" s="3">
        <v>0.14454949225680003</v>
      </c>
      <c r="V79" s="3">
        <v>0.11827494627360001</v>
      </c>
      <c r="W79" s="3">
        <v>0.10713470772480001</v>
      </c>
      <c r="X79" s="3">
        <v>8.5248218618400012E-2</v>
      </c>
    </row>
    <row r="80" spans="1:24" x14ac:dyDescent="0.25">
      <c r="A80" s="1">
        <v>71</v>
      </c>
      <c r="B80" s="2">
        <v>80</v>
      </c>
      <c r="C80" s="3">
        <v>0.26733499999999999</v>
      </c>
      <c r="D80" s="3">
        <v>0.418966755696</v>
      </c>
      <c r="E80" s="3">
        <v>0.38344245014400002</v>
      </c>
      <c r="F80" s="3">
        <v>0.60553417204800009</v>
      </c>
      <c r="G80" s="3">
        <v>0.80557658858399994</v>
      </c>
      <c r="H80" s="3">
        <v>0.8914607804400001</v>
      </c>
      <c r="I80" s="3">
        <v>0.90124471658400007</v>
      </c>
      <c r="J80" s="3">
        <v>0.90183571989600009</v>
      </c>
      <c r="K80" s="3">
        <v>0.83635662768000008</v>
      </c>
      <c r="L80" s="3">
        <v>0.76193807723999996</v>
      </c>
      <c r="M80" s="3">
        <v>0.44505977829600007</v>
      </c>
      <c r="N80" s="3">
        <v>0.35074652227200004</v>
      </c>
      <c r="O80" s="3">
        <v>0.28622288103600002</v>
      </c>
      <c r="P80" s="3">
        <v>0.25586436240479998</v>
      </c>
      <c r="Q80" s="3">
        <v>0.21929905245119999</v>
      </c>
      <c r="R80" s="3">
        <v>0.1968233218224</v>
      </c>
      <c r="S80" s="3">
        <v>0.17297653503120003</v>
      </c>
      <c r="T80" s="3">
        <v>0.13983939533280001</v>
      </c>
      <c r="U80" s="3">
        <v>0.1343919779784</v>
      </c>
      <c r="V80" s="3">
        <v>0.12095899171920001</v>
      </c>
      <c r="W80" s="3">
        <v>0.10308953709840001</v>
      </c>
      <c r="X80" s="3">
        <v>7.4210639582400012E-2</v>
      </c>
    </row>
    <row r="81" spans="1:24" x14ac:dyDescent="0.25">
      <c r="A81" s="1">
        <v>72</v>
      </c>
      <c r="B81" s="2">
        <v>80</v>
      </c>
      <c r="C81" s="3">
        <v>0.26733499999999999</v>
      </c>
      <c r="D81" s="3">
        <v>1.70607062532</v>
      </c>
      <c r="E81" s="3">
        <v>1.4917971482400001</v>
      </c>
      <c r="F81" s="3">
        <v>1.1615493268320001</v>
      </c>
      <c r="G81" s="3">
        <v>1.1065077061199999</v>
      </c>
      <c r="H81" s="3">
        <v>1.0521460640159999</v>
      </c>
      <c r="I81" s="3">
        <v>0.99767215293600009</v>
      </c>
      <c r="J81" s="3">
        <v>0.97999595711999998</v>
      </c>
      <c r="K81" s="3">
        <v>0.93624911376000008</v>
      </c>
      <c r="L81" s="3">
        <v>0.90330971772000002</v>
      </c>
      <c r="M81" s="3">
        <v>0.84726230215200005</v>
      </c>
      <c r="N81" s="3">
        <v>0.69414753019200004</v>
      </c>
      <c r="O81" s="3">
        <v>0.55968187528799995</v>
      </c>
      <c r="P81" s="3">
        <v>0.45029987205600003</v>
      </c>
      <c r="Q81" s="3">
        <v>0.35411199972000001</v>
      </c>
      <c r="R81" s="3">
        <v>0.26929725352080003</v>
      </c>
      <c r="S81" s="3">
        <v>0.23527065285359999</v>
      </c>
      <c r="T81" s="3">
        <v>0.19377503539920002</v>
      </c>
      <c r="U81" s="3">
        <v>0.1483707154752</v>
      </c>
      <c r="V81" s="3">
        <v>0.131943884388</v>
      </c>
      <c r="W81" s="3">
        <v>0.1117761899976</v>
      </c>
      <c r="X81" s="3">
        <v>9.1387228612800006E-2</v>
      </c>
    </row>
    <row r="82" spans="1:24" x14ac:dyDescent="0.25">
      <c r="A82" s="1">
        <v>73</v>
      </c>
      <c r="B82" s="2">
        <v>79</v>
      </c>
      <c r="C82" s="3">
        <v>0.26399331999999998</v>
      </c>
      <c r="D82" s="3">
        <v>1.7220280100159999</v>
      </c>
      <c r="E82" s="3">
        <v>1.479650708016</v>
      </c>
      <c r="F82" s="3">
        <v>0.49101456724799997</v>
      </c>
      <c r="G82" s="3">
        <v>0.39016884472800001</v>
      </c>
      <c r="H82" s="3">
        <v>0.358435536384</v>
      </c>
      <c r="I82" s="3">
        <v>0.36045329400000004</v>
      </c>
      <c r="J82" s="3">
        <v>0.36431787955200001</v>
      </c>
      <c r="K82" s="3">
        <v>0.34830626323200004</v>
      </c>
      <c r="L82" s="3">
        <v>0.33591724065600004</v>
      </c>
      <c r="M82" s="3">
        <v>0.25733006964720001</v>
      </c>
      <c r="N82" s="3">
        <v>0.23076984144240001</v>
      </c>
      <c r="O82" s="3">
        <v>0.2193874634496</v>
      </c>
      <c r="P82" s="3">
        <v>0.2040142448784</v>
      </c>
      <c r="Q82" s="3">
        <v>0.1998129770688</v>
      </c>
      <c r="R82" s="3">
        <v>0.18455170267440002</v>
      </c>
      <c r="S82" s="3">
        <v>0.17190161700000001</v>
      </c>
      <c r="T82" s="3">
        <v>0.14519392995840003</v>
      </c>
      <c r="U82" s="3">
        <v>0.13201401148800002</v>
      </c>
      <c r="V82" s="3">
        <v>0.1179830272512</v>
      </c>
      <c r="W82" s="3">
        <v>0.1064658444672</v>
      </c>
      <c r="X82" s="3">
        <v>8.0255310172800007E-2</v>
      </c>
    </row>
    <row r="83" spans="1:24" x14ac:dyDescent="0.25">
      <c r="A83" s="1">
        <v>74</v>
      </c>
      <c r="B83" s="2">
        <v>79</v>
      </c>
      <c r="C83" s="3">
        <v>0.26399331999999998</v>
      </c>
      <c r="D83" s="3">
        <v>0.40848286087200003</v>
      </c>
      <c r="E83" s="3">
        <v>0.46802800293600005</v>
      </c>
      <c r="F83" s="3">
        <v>0.84950525387999998</v>
      </c>
      <c r="G83" s="3">
        <v>0.90668572653599999</v>
      </c>
      <c r="H83" s="3">
        <v>0.92808189023999998</v>
      </c>
      <c r="I83" s="3">
        <v>0.89617184520000015</v>
      </c>
      <c r="J83" s="3">
        <v>0.86419519991999993</v>
      </c>
      <c r="K83" s="3">
        <v>0.7175979012</v>
      </c>
      <c r="L83" s="3">
        <v>0.51775623681600003</v>
      </c>
      <c r="M83" s="3">
        <v>0.35249131732799999</v>
      </c>
      <c r="N83" s="3">
        <v>0.29263044747599998</v>
      </c>
      <c r="O83" s="3">
        <v>0.26806349555760001</v>
      </c>
      <c r="P83" s="3">
        <v>0.24190851833040003</v>
      </c>
      <c r="Q83" s="3">
        <v>0.2190473068248</v>
      </c>
      <c r="R83" s="3">
        <v>0.20752460245440002</v>
      </c>
      <c r="S83" s="3">
        <v>0.17415790518000002</v>
      </c>
      <c r="T83" s="3">
        <v>0.14991950897760001</v>
      </c>
      <c r="U83" s="3">
        <v>0.13184540133360001</v>
      </c>
      <c r="V83" s="3">
        <v>0.11342785954560002</v>
      </c>
      <c r="W83" s="3">
        <v>0.1205606599488</v>
      </c>
      <c r="X83" s="3">
        <v>7.9413407680800005E-2</v>
      </c>
    </row>
    <row r="84" spans="1:24" x14ac:dyDescent="0.25">
      <c r="A84" s="1">
        <v>75</v>
      </c>
      <c r="B84" s="2">
        <v>78</v>
      </c>
      <c r="C84" s="3">
        <v>0.26065163000000002</v>
      </c>
      <c r="D84" s="3">
        <v>0.457934129616</v>
      </c>
      <c r="E84" s="3">
        <v>0.45039216096000001</v>
      </c>
      <c r="F84" s="3">
        <v>0.58965913543199999</v>
      </c>
      <c r="G84" s="3">
        <v>0.75938676312000009</v>
      </c>
      <c r="H84" s="3">
        <v>0.74582190182399999</v>
      </c>
      <c r="I84" s="3">
        <v>0.55747153471200006</v>
      </c>
      <c r="J84" s="3">
        <v>0.48470575288800005</v>
      </c>
      <c r="K84" s="3">
        <v>0.37911924156000004</v>
      </c>
      <c r="L84" s="3">
        <v>0.33800684779200002</v>
      </c>
      <c r="M84" s="3">
        <v>0.2823884821248</v>
      </c>
      <c r="N84" s="3">
        <v>0.25112250405600001</v>
      </c>
      <c r="O84" s="3">
        <v>0.21987794961120002</v>
      </c>
      <c r="P84" s="3">
        <v>0.20654610057360001</v>
      </c>
      <c r="Q84" s="3">
        <v>0.17914541014800001</v>
      </c>
      <c r="R84" s="3">
        <v>0.15139584601200001</v>
      </c>
      <c r="S84" s="3">
        <v>0.12752220259200001</v>
      </c>
      <c r="T84" s="3">
        <v>0.1265784246984</v>
      </c>
      <c r="U84" s="3">
        <v>0.11828669481840001</v>
      </c>
      <c r="V84" s="3">
        <v>9.7459179055200004E-2</v>
      </c>
      <c r="W84" s="3">
        <v>8.5143944952000006E-2</v>
      </c>
      <c r="X84" s="3">
        <v>7.4617429255200013E-2</v>
      </c>
    </row>
    <row r="85" spans="1:24" x14ac:dyDescent="0.25">
      <c r="A85" s="1">
        <v>76</v>
      </c>
      <c r="B85" s="2">
        <v>78</v>
      </c>
      <c r="C85" s="3">
        <v>0.26065163000000002</v>
      </c>
      <c r="D85" s="3">
        <v>1.0858140273120001</v>
      </c>
      <c r="E85" s="3">
        <v>0.94444438811999998</v>
      </c>
      <c r="F85" s="3">
        <v>0.86398227599999999</v>
      </c>
      <c r="G85" s="3">
        <v>0.76925278488000004</v>
      </c>
      <c r="H85" s="3">
        <v>0.54707067693600009</v>
      </c>
      <c r="I85" s="3">
        <v>0.68064828489600004</v>
      </c>
      <c r="J85" s="3">
        <v>0.73995898099200008</v>
      </c>
      <c r="K85" s="3">
        <v>0.75915750081600009</v>
      </c>
      <c r="L85" s="3">
        <v>0.71958134164800003</v>
      </c>
      <c r="M85" s="3">
        <v>0.43545713916000006</v>
      </c>
      <c r="N85" s="3">
        <v>0.34067876412000003</v>
      </c>
      <c r="O85" s="3">
        <v>0.2994250892616</v>
      </c>
      <c r="P85" s="3">
        <v>0.28853549727119998</v>
      </c>
      <c r="Q85" s="3">
        <v>0.26239039525200003</v>
      </c>
      <c r="R85" s="3">
        <v>0.19180485594480001</v>
      </c>
      <c r="S85" s="3">
        <v>0.14496371294160001</v>
      </c>
      <c r="T85" s="3">
        <v>0.16009034658480001</v>
      </c>
      <c r="U85" s="3">
        <v>0.15787805393279999</v>
      </c>
      <c r="V85" s="3">
        <v>0.14189071553280003</v>
      </c>
      <c r="W85" s="3">
        <v>0.1115781477864</v>
      </c>
      <c r="X85" s="3">
        <v>7.7150574304800004E-2</v>
      </c>
    </row>
    <row r="86" spans="1:24" x14ac:dyDescent="0.25">
      <c r="A86" s="1">
        <v>77</v>
      </c>
      <c r="B86" s="2">
        <v>78</v>
      </c>
      <c r="C86" s="3">
        <v>0.26065163000000002</v>
      </c>
      <c r="D86" s="3">
        <v>0.40163412525600006</v>
      </c>
      <c r="E86" s="3">
        <v>0.36367418659200001</v>
      </c>
      <c r="F86" s="3">
        <v>0.38474318892000003</v>
      </c>
      <c r="G86" s="3">
        <v>0.425099456712</v>
      </c>
      <c r="H86" s="3">
        <v>0.44568240852000007</v>
      </c>
      <c r="I86" s="3">
        <v>0.49903969932000003</v>
      </c>
      <c r="J86" s="3">
        <v>0.549209889768</v>
      </c>
      <c r="K86" s="3">
        <v>0.65269498308000007</v>
      </c>
      <c r="L86" s="3">
        <v>0.50246636368800002</v>
      </c>
      <c r="M86" s="3">
        <v>0.34908158188800004</v>
      </c>
      <c r="N86" s="3">
        <v>0.31000719483360001</v>
      </c>
      <c r="O86" s="3">
        <v>0.28595670973199999</v>
      </c>
      <c r="P86" s="3">
        <v>0.25554739119360004</v>
      </c>
      <c r="Q86" s="3">
        <v>0.21112414201680002</v>
      </c>
      <c r="R86" s="3">
        <v>0.19857172903920001</v>
      </c>
      <c r="S86" s="3">
        <v>0.16952702317200002</v>
      </c>
      <c r="T86" s="3">
        <v>0.14466935956560001</v>
      </c>
      <c r="U86" s="3">
        <v>0.14153161228800001</v>
      </c>
      <c r="V86" s="3">
        <v>0.13794497611200002</v>
      </c>
      <c r="W86" s="3">
        <v>0.11556905398080002</v>
      </c>
      <c r="X86" s="3">
        <v>7.2975497121600008E-2</v>
      </c>
    </row>
    <row r="87" spans="1:24" x14ac:dyDescent="0.25">
      <c r="A87" s="1">
        <v>78</v>
      </c>
      <c r="B87" s="2">
        <v>78</v>
      </c>
      <c r="C87" s="3">
        <v>0.26065163000000002</v>
      </c>
      <c r="D87" s="3">
        <v>1.7366256343439999</v>
      </c>
      <c r="E87" s="3">
        <v>1.518231767736</v>
      </c>
      <c r="F87" s="3">
        <v>1.12451749368</v>
      </c>
      <c r="G87" s="3">
        <v>1.0291490339520002</v>
      </c>
      <c r="H87" s="3">
        <v>0.92929083223200004</v>
      </c>
      <c r="I87" s="3">
        <v>0.88594943013600003</v>
      </c>
      <c r="J87" s="3">
        <v>0.84771318249600003</v>
      </c>
      <c r="K87" s="3">
        <v>0.70486741295999999</v>
      </c>
      <c r="L87" s="3">
        <v>0.51068594877600004</v>
      </c>
      <c r="M87" s="3">
        <v>0.33753474067200001</v>
      </c>
      <c r="N87" s="3">
        <v>0.30085679101200002</v>
      </c>
      <c r="O87" s="3">
        <v>0.25628195903279999</v>
      </c>
      <c r="P87" s="3">
        <v>0.23388391774800002</v>
      </c>
      <c r="Q87" s="3">
        <v>0.17912175558000001</v>
      </c>
      <c r="R87" s="3">
        <v>0.16223365713600002</v>
      </c>
      <c r="S87" s="3">
        <v>0.15005739772080001</v>
      </c>
      <c r="T87" s="3">
        <v>0.15112117743600001</v>
      </c>
      <c r="U87" s="3">
        <v>0.13265814735600001</v>
      </c>
      <c r="V87" s="3">
        <v>0.11050879399200002</v>
      </c>
      <c r="W87" s="3">
        <v>0.11591299336800001</v>
      </c>
      <c r="X87" s="3">
        <v>0.1003914531096</v>
      </c>
    </row>
    <row r="88" spans="1:24" x14ac:dyDescent="0.25">
      <c r="A88" s="1">
        <v>79</v>
      </c>
      <c r="B88" s="2">
        <v>77</v>
      </c>
      <c r="C88" s="3">
        <v>0.25730994000000001</v>
      </c>
      <c r="D88" s="3">
        <v>0.43783962331200005</v>
      </c>
      <c r="E88" s="3">
        <v>0.36615368399999998</v>
      </c>
      <c r="F88" s="3">
        <v>0.43244887521600001</v>
      </c>
      <c r="G88" s="3">
        <v>0.514405785432</v>
      </c>
      <c r="H88" s="3">
        <v>0.79403584965600005</v>
      </c>
      <c r="I88" s="3">
        <v>0.86621869893600012</v>
      </c>
      <c r="J88" s="3">
        <v>0.85329365925599998</v>
      </c>
      <c r="K88" s="3">
        <v>0.71081848888800003</v>
      </c>
      <c r="L88" s="3">
        <v>0.50207916367200001</v>
      </c>
      <c r="M88" s="3">
        <v>0.32850601188000006</v>
      </c>
      <c r="N88" s="3">
        <v>0.28867316620080002</v>
      </c>
      <c r="O88" s="3">
        <v>0.27384475071600001</v>
      </c>
      <c r="P88" s="3">
        <v>0.25335785417040002</v>
      </c>
      <c r="Q88" s="3">
        <v>0.21900153966480002</v>
      </c>
      <c r="R88" s="3">
        <v>0.19346735541360002</v>
      </c>
      <c r="S88" s="3">
        <v>0.17620904493600001</v>
      </c>
      <c r="T88" s="3">
        <v>0.13932374871600001</v>
      </c>
      <c r="U88" s="3">
        <v>0.12447502179840002</v>
      </c>
      <c r="V88" s="3">
        <v>0.11249461302000001</v>
      </c>
      <c r="W88" s="3">
        <v>9.9292112803200008E-2</v>
      </c>
      <c r="X88" s="3">
        <v>8.4362894738400002E-2</v>
      </c>
    </row>
    <row r="89" spans="1:24" x14ac:dyDescent="0.25">
      <c r="A89" s="1">
        <v>80</v>
      </c>
      <c r="B89" s="2">
        <v>76</v>
      </c>
      <c r="C89" s="3">
        <v>0.25396825000000001</v>
      </c>
      <c r="D89" s="3">
        <v>0.80768784900000001</v>
      </c>
      <c r="E89" s="3">
        <v>0.83626857100800001</v>
      </c>
      <c r="F89" s="3">
        <v>0.66027454970400001</v>
      </c>
      <c r="G89" s="3">
        <v>0.63624652824000005</v>
      </c>
      <c r="H89" s="3">
        <v>0.73354587000000004</v>
      </c>
      <c r="I89" s="3">
        <v>0.79389723585600003</v>
      </c>
      <c r="J89" s="3">
        <v>0.80583810115200005</v>
      </c>
      <c r="K89" s="3">
        <v>0.75458531232000003</v>
      </c>
      <c r="L89" s="3">
        <v>0.68500571222399997</v>
      </c>
      <c r="M89" s="3">
        <v>0.42032503970400004</v>
      </c>
      <c r="N89" s="3">
        <v>0.35250998507999998</v>
      </c>
      <c r="O89" s="3">
        <v>0.33314699875199999</v>
      </c>
      <c r="P89" s="3">
        <v>0.33770006018400001</v>
      </c>
      <c r="Q89" s="3">
        <v>0.319979343912</v>
      </c>
      <c r="R89" s="3">
        <v>0.280190933388</v>
      </c>
      <c r="S89" s="3">
        <v>0.2310724985232</v>
      </c>
      <c r="T89" s="3">
        <v>0.19834844763359999</v>
      </c>
      <c r="U89" s="3">
        <v>0.16616387181120001</v>
      </c>
      <c r="V89" s="3">
        <v>0.15043268187120001</v>
      </c>
      <c r="W89" s="3">
        <v>0.13330884482400002</v>
      </c>
      <c r="X89" s="3">
        <v>9.0816244742400007E-2</v>
      </c>
    </row>
    <row r="90" spans="1:24" x14ac:dyDescent="0.25">
      <c r="A90" s="1">
        <v>81</v>
      </c>
      <c r="B90" s="2">
        <v>75</v>
      </c>
      <c r="C90" s="3">
        <v>0.25062656999999999</v>
      </c>
      <c r="D90" s="3">
        <v>1.58510063964</v>
      </c>
      <c r="E90" s="3">
        <v>1.1027809141680001</v>
      </c>
      <c r="F90" s="3">
        <v>0.96799603742400009</v>
      </c>
      <c r="G90" s="3">
        <v>0.95467884372</v>
      </c>
      <c r="H90" s="3">
        <v>0.91427582452800016</v>
      </c>
      <c r="I90" s="3">
        <v>0.83377342418400002</v>
      </c>
      <c r="J90" s="3">
        <v>0.75677058758400007</v>
      </c>
      <c r="K90" s="3">
        <v>0.51766929561599995</v>
      </c>
      <c r="L90" s="3">
        <v>0.38756726875200004</v>
      </c>
      <c r="M90" s="3">
        <v>0.29569489840079999</v>
      </c>
      <c r="N90" s="3">
        <v>0.27713687275680005</v>
      </c>
      <c r="O90" s="3">
        <v>0.26045558282159997</v>
      </c>
      <c r="P90" s="3">
        <v>0.24143985933120002</v>
      </c>
      <c r="Q90" s="3">
        <v>0.22545944013840002</v>
      </c>
      <c r="R90" s="3">
        <v>0.19306213068240002</v>
      </c>
      <c r="S90" s="3">
        <v>0.16344428545920001</v>
      </c>
      <c r="T90" s="3">
        <v>0.1245410478984</v>
      </c>
      <c r="U90" s="3">
        <v>0.1097160903768</v>
      </c>
      <c r="V90" s="3">
        <v>0.10956707644080001</v>
      </c>
      <c r="W90" s="3">
        <v>0.1033364599488</v>
      </c>
      <c r="X90" s="3">
        <v>7.8471368611200007E-2</v>
      </c>
    </row>
    <row r="91" spans="1:24" x14ac:dyDescent="0.25">
      <c r="A91" s="1">
        <v>82</v>
      </c>
      <c r="B91" s="2">
        <v>75</v>
      </c>
      <c r="C91" s="3">
        <v>0.25062656999999999</v>
      </c>
      <c r="D91" s="3">
        <v>1.3856950591920001</v>
      </c>
      <c r="E91" s="3">
        <v>1.1729353104240001</v>
      </c>
      <c r="F91" s="3">
        <v>0.93870033067200009</v>
      </c>
      <c r="G91" s="3">
        <v>0.82028874563999998</v>
      </c>
      <c r="H91" s="3">
        <v>0.65746582401600007</v>
      </c>
      <c r="I91" s="3">
        <v>0.59889626064000001</v>
      </c>
      <c r="J91" s="3">
        <v>0.59509771759200003</v>
      </c>
      <c r="K91" s="3">
        <v>0.5565811584</v>
      </c>
      <c r="L91" s="3">
        <v>0.53729973275999998</v>
      </c>
      <c r="M91" s="3">
        <v>0.56226822835199997</v>
      </c>
      <c r="N91" s="3">
        <v>0.55245771772800012</v>
      </c>
      <c r="O91" s="3">
        <v>0.51652406676000007</v>
      </c>
      <c r="P91" s="3">
        <v>0.46556241612000004</v>
      </c>
      <c r="Q91" s="3">
        <v>0.401869883544</v>
      </c>
      <c r="R91" s="3">
        <v>0.31682674773360003</v>
      </c>
      <c r="S91" s="3">
        <v>0.25282102342800006</v>
      </c>
      <c r="T91" s="3">
        <v>0.19252216349520002</v>
      </c>
      <c r="U91" s="3">
        <v>0.17546799423600001</v>
      </c>
      <c r="V91" s="3">
        <v>0.16537239193440001</v>
      </c>
      <c r="W91" s="3">
        <v>0.11379610638000001</v>
      </c>
      <c r="X91" s="3">
        <v>7.7596192245600007E-2</v>
      </c>
    </row>
    <row r="92" spans="1:24" x14ac:dyDescent="0.25">
      <c r="A92" s="1">
        <v>83</v>
      </c>
      <c r="B92" s="2">
        <v>74</v>
      </c>
      <c r="C92" s="3">
        <v>0.24728488000000001</v>
      </c>
      <c r="D92" s="3">
        <v>1.144081527432</v>
      </c>
      <c r="E92" s="3">
        <v>1.04056903944</v>
      </c>
      <c r="F92" s="3">
        <v>0.95847981456000009</v>
      </c>
      <c r="G92" s="3">
        <v>0.89301269726400001</v>
      </c>
      <c r="H92" s="3">
        <v>0.69574301604</v>
      </c>
      <c r="I92" s="3">
        <v>0.66004587794400005</v>
      </c>
      <c r="J92" s="3">
        <v>0.70188286920000009</v>
      </c>
      <c r="K92" s="3">
        <v>0.78571058999999999</v>
      </c>
      <c r="L92" s="3">
        <v>0.8004936779520001</v>
      </c>
      <c r="M92" s="3">
        <v>0.57804014942399995</v>
      </c>
      <c r="N92" s="3">
        <v>0.50434324375200001</v>
      </c>
      <c r="O92" s="3">
        <v>0.44493714199200007</v>
      </c>
      <c r="P92" s="3">
        <v>0.38627561779199998</v>
      </c>
      <c r="Q92" s="3">
        <v>0.30454933797360001</v>
      </c>
      <c r="R92" s="3">
        <v>0.26551063946160003</v>
      </c>
      <c r="S92" s="3">
        <v>0.24380409567360004</v>
      </c>
      <c r="T92" s="3">
        <v>0.19456321807200003</v>
      </c>
      <c r="U92" s="3">
        <v>0.18193458554880002</v>
      </c>
      <c r="V92" s="3">
        <v>0.16393726830960001</v>
      </c>
      <c r="W92" s="3">
        <v>0.11343950310480001</v>
      </c>
      <c r="X92" s="3">
        <v>7.2632571501600005E-2</v>
      </c>
    </row>
    <row r="93" spans="1:24" x14ac:dyDescent="0.25">
      <c r="A93" s="1">
        <v>84</v>
      </c>
      <c r="B93" s="2">
        <v>74</v>
      </c>
      <c r="C93" s="3">
        <v>0.24728488000000001</v>
      </c>
      <c r="D93" s="3">
        <v>0.99300944716799999</v>
      </c>
      <c r="E93" s="3">
        <v>0.78018106406400001</v>
      </c>
      <c r="F93" s="3">
        <v>0.58259511371999995</v>
      </c>
      <c r="G93" s="3">
        <v>0.64534415383200006</v>
      </c>
      <c r="H93" s="3">
        <v>0.79680891304800006</v>
      </c>
      <c r="I93" s="3">
        <v>0.77832400003200009</v>
      </c>
      <c r="J93" s="3">
        <v>0.67901818660799995</v>
      </c>
      <c r="K93" s="3">
        <v>0.46850512967999997</v>
      </c>
      <c r="L93" s="3">
        <v>0.36800556436800003</v>
      </c>
      <c r="M93" s="3">
        <v>0.3001479282408</v>
      </c>
      <c r="N93" s="3">
        <v>0.27867959677920001</v>
      </c>
      <c r="O93" s="3">
        <v>0.26770047831840005</v>
      </c>
      <c r="P93" s="3">
        <v>0.2479652032104</v>
      </c>
      <c r="Q93" s="3">
        <v>0.2174857477296</v>
      </c>
      <c r="R93" s="3">
        <v>0.19626595655280002</v>
      </c>
      <c r="S93" s="3">
        <v>0.15888708693840001</v>
      </c>
      <c r="T93" s="3">
        <v>0.12450272487359999</v>
      </c>
      <c r="U93" s="3">
        <v>0.12750791142720003</v>
      </c>
      <c r="V93" s="3">
        <v>0.12926106268080001</v>
      </c>
      <c r="W93" s="3">
        <v>0.111510799524</v>
      </c>
      <c r="X93" s="3">
        <v>7.6514400938400007E-2</v>
      </c>
    </row>
    <row r="94" spans="1:24" x14ac:dyDescent="0.25">
      <c r="A94" s="1">
        <v>85</v>
      </c>
      <c r="B94" s="2">
        <v>74</v>
      </c>
      <c r="C94" s="3">
        <v>0.24728488000000001</v>
      </c>
      <c r="D94" s="3">
        <v>0.68692333982400011</v>
      </c>
      <c r="E94" s="3">
        <v>0.69189421113600003</v>
      </c>
      <c r="F94" s="3">
        <v>0.63324367761600009</v>
      </c>
      <c r="G94" s="3">
        <v>0.63211990519200001</v>
      </c>
      <c r="H94" s="3">
        <v>0.67766101807200008</v>
      </c>
      <c r="I94" s="3">
        <v>0.7718598726</v>
      </c>
      <c r="J94" s="3">
        <v>0.81330474263999997</v>
      </c>
      <c r="K94" s="3">
        <v>0.8647121883840001</v>
      </c>
      <c r="L94" s="3">
        <v>0.87097060965599993</v>
      </c>
      <c r="M94" s="3">
        <v>0.698494360536</v>
      </c>
      <c r="N94" s="3">
        <v>0.56261838813599996</v>
      </c>
      <c r="O94" s="3">
        <v>0.47765882414399996</v>
      </c>
      <c r="P94" s="3">
        <v>0.42211927641600006</v>
      </c>
      <c r="Q94" s="3">
        <v>0.34621475323200002</v>
      </c>
      <c r="R94" s="3">
        <v>0.33916979296800004</v>
      </c>
      <c r="S94" s="3">
        <v>0.30599472066</v>
      </c>
      <c r="T94" s="3">
        <v>0.26414022305520002</v>
      </c>
      <c r="U94" s="3">
        <v>0.22713711658800001</v>
      </c>
      <c r="V94" s="3">
        <v>0.19899087420480002</v>
      </c>
      <c r="W94" s="3">
        <v>0.13926192204000001</v>
      </c>
      <c r="X94" s="3">
        <v>9.8686939715999997E-2</v>
      </c>
    </row>
    <row r="95" spans="1:24" x14ac:dyDescent="0.25">
      <c r="A95" s="1">
        <v>86</v>
      </c>
      <c r="B95" s="2">
        <v>72</v>
      </c>
      <c r="C95" s="3">
        <v>0.2406015</v>
      </c>
      <c r="D95" s="3">
        <v>0.955082316504</v>
      </c>
      <c r="E95" s="3">
        <v>0.45324901598400003</v>
      </c>
      <c r="F95" s="3">
        <v>0.43646037499200008</v>
      </c>
      <c r="G95" s="3">
        <v>0.44523162660000004</v>
      </c>
      <c r="H95" s="3">
        <v>0.44961533313599999</v>
      </c>
      <c r="I95" s="3">
        <v>0.43670968298400004</v>
      </c>
      <c r="J95" s="3">
        <v>0.45748315084800001</v>
      </c>
      <c r="K95" s="3">
        <v>0.52355573978400005</v>
      </c>
      <c r="L95" s="3">
        <v>0.5947623542160001</v>
      </c>
      <c r="M95" s="3">
        <v>0.71562764956800007</v>
      </c>
      <c r="N95" s="3">
        <v>0.63358553697600006</v>
      </c>
      <c r="O95" s="3">
        <v>0.49873963735200005</v>
      </c>
      <c r="P95" s="3">
        <v>0.39666843760800002</v>
      </c>
      <c r="Q95" s="3">
        <v>0.26992762315200003</v>
      </c>
      <c r="R95" s="3">
        <v>0.18611515479120003</v>
      </c>
      <c r="S95" s="3">
        <v>0.18634295713920002</v>
      </c>
      <c r="T95" s="3">
        <v>0.17067013263120001</v>
      </c>
      <c r="U95" s="3">
        <v>0.1499967291672</v>
      </c>
      <c r="V95" s="3">
        <v>0.1370031207672</v>
      </c>
      <c r="W95" s="3">
        <v>0.10578224385600001</v>
      </c>
      <c r="X95" s="3">
        <v>7.2466182448800001E-2</v>
      </c>
    </row>
    <row r="96" spans="1:24" x14ac:dyDescent="0.25">
      <c r="A96" s="1">
        <v>87</v>
      </c>
      <c r="B96" s="2">
        <v>71</v>
      </c>
      <c r="C96" s="3">
        <v>0.23725982000000001</v>
      </c>
      <c r="D96" s="3">
        <v>1.4286048720480002</v>
      </c>
      <c r="E96" s="3">
        <v>1.3591896728400001</v>
      </c>
      <c r="F96" s="3">
        <v>1.408854816936</v>
      </c>
      <c r="G96" s="3">
        <v>1.4021107060320002</v>
      </c>
      <c r="H96" s="3">
        <v>1.404421931208</v>
      </c>
      <c r="I96" s="3">
        <v>1.442399258112</v>
      </c>
      <c r="J96" s="3">
        <v>1.439589318528</v>
      </c>
      <c r="K96" s="3">
        <v>1.3786619426160001</v>
      </c>
      <c r="L96" s="3">
        <v>1.3149225930240001</v>
      </c>
      <c r="M96" s="3">
        <v>1.0702696297200001</v>
      </c>
      <c r="N96" s="3">
        <v>0.90148716770400017</v>
      </c>
      <c r="O96" s="3">
        <v>0.737340082392</v>
      </c>
      <c r="P96" s="3">
        <v>0.62373726434400001</v>
      </c>
      <c r="Q96" s="3">
        <v>0.46663343328000007</v>
      </c>
      <c r="R96" s="3">
        <v>0.36463519852800003</v>
      </c>
      <c r="S96" s="3">
        <v>0.30713186562479999</v>
      </c>
      <c r="T96" s="3">
        <v>0.24142766787840003</v>
      </c>
      <c r="U96" s="3">
        <v>0.19562890721279999</v>
      </c>
      <c r="V96" s="3">
        <v>0.161126501964</v>
      </c>
      <c r="W96" s="3">
        <v>0.13876577977920002</v>
      </c>
      <c r="X96" s="3">
        <v>8.7516842606399997E-2</v>
      </c>
    </row>
    <row r="97" spans="1:24" x14ac:dyDescent="0.25">
      <c r="A97" s="1">
        <v>88</v>
      </c>
      <c r="B97" s="2">
        <v>71</v>
      </c>
      <c r="C97" s="3">
        <v>0.23725982000000001</v>
      </c>
      <c r="D97" s="3">
        <v>0.90990885007199995</v>
      </c>
      <c r="E97" s="3">
        <v>0.47104528907999998</v>
      </c>
      <c r="F97" s="3">
        <v>0.39933667944000001</v>
      </c>
      <c r="G97" s="3">
        <v>0.409160608536</v>
      </c>
      <c r="H97" s="3">
        <v>0.49182915708000002</v>
      </c>
      <c r="I97" s="3">
        <v>0.63251179675199998</v>
      </c>
      <c r="J97" s="3">
        <v>0.64829631609600002</v>
      </c>
      <c r="K97" s="3">
        <v>0.50233316320800003</v>
      </c>
      <c r="L97" s="3">
        <v>0.42151662626399999</v>
      </c>
      <c r="M97" s="3">
        <v>0.31060812584640002</v>
      </c>
      <c r="N97" s="3">
        <v>0.28243644742080004</v>
      </c>
      <c r="O97" s="3">
        <v>0.2779401339864</v>
      </c>
      <c r="P97" s="3">
        <v>0.28000832077920002</v>
      </c>
      <c r="Q97" s="3">
        <v>0.29623085316960002</v>
      </c>
      <c r="R97" s="3">
        <v>0.25705766154240001</v>
      </c>
      <c r="S97" s="3">
        <v>0.20468581807680003</v>
      </c>
      <c r="T97" s="3">
        <v>0.17261049945599999</v>
      </c>
      <c r="U97" s="3">
        <v>0.14686366031040002</v>
      </c>
      <c r="V97" s="3">
        <v>0.13614231102480001</v>
      </c>
      <c r="W97" s="3">
        <v>0.1174522397424</v>
      </c>
      <c r="X97" s="3">
        <v>9.8698524220799999E-2</v>
      </c>
    </row>
    <row r="98" spans="1:24" x14ac:dyDescent="0.25">
      <c r="A98" s="1">
        <v>89</v>
      </c>
      <c r="B98" s="2">
        <v>71</v>
      </c>
      <c r="C98" s="3">
        <v>0.23725982000000001</v>
      </c>
      <c r="D98" s="3">
        <v>0.44274363192000005</v>
      </c>
      <c r="E98" s="3">
        <v>0.429816656568</v>
      </c>
      <c r="F98" s="3">
        <v>0.64706552397600003</v>
      </c>
      <c r="G98" s="3">
        <v>0.74076812469600006</v>
      </c>
      <c r="H98" s="3">
        <v>0.53186515317600003</v>
      </c>
      <c r="I98" s="3">
        <v>0.41633853962400008</v>
      </c>
      <c r="J98" s="3">
        <v>0.39947742576</v>
      </c>
      <c r="K98" s="3">
        <v>0.36059620564800005</v>
      </c>
      <c r="L98" s="3">
        <v>0.31190721438000002</v>
      </c>
      <c r="M98" s="3">
        <v>0.28053571922159998</v>
      </c>
      <c r="N98" s="3">
        <v>0.24315267971040003</v>
      </c>
      <c r="O98" s="3">
        <v>0.23910471056160001</v>
      </c>
      <c r="P98" s="3">
        <v>0.21719987850240002</v>
      </c>
      <c r="Q98" s="3">
        <v>0.18949050744720003</v>
      </c>
      <c r="R98" s="3">
        <v>0.14905804307520001</v>
      </c>
      <c r="S98" s="3">
        <v>0.1316838514608</v>
      </c>
      <c r="T98" s="3">
        <v>0.13517729651280003</v>
      </c>
      <c r="U98" s="3">
        <v>0.136547109252</v>
      </c>
      <c r="V98" s="3">
        <v>0.12757640468879999</v>
      </c>
      <c r="W98" s="3">
        <v>0.10841592246000001</v>
      </c>
      <c r="X98" s="3">
        <v>8.0260454467199996E-2</v>
      </c>
    </row>
    <row r="99" spans="1:24" x14ac:dyDescent="0.25">
      <c r="A99" s="1">
        <v>90</v>
      </c>
      <c r="B99" s="2">
        <v>71</v>
      </c>
      <c r="C99" s="3">
        <v>0.23725982000000001</v>
      </c>
      <c r="D99" s="3">
        <v>1.0045970687280001</v>
      </c>
      <c r="E99" s="3">
        <v>0.56502472370400003</v>
      </c>
      <c r="F99" s="3">
        <v>0.44574907437600003</v>
      </c>
      <c r="G99" s="3">
        <v>0.43708638444000003</v>
      </c>
      <c r="H99" s="3">
        <v>0.39698785629600003</v>
      </c>
      <c r="I99" s="3">
        <v>0.35671226337600004</v>
      </c>
      <c r="J99" s="3">
        <v>0.36592740722400002</v>
      </c>
      <c r="K99" s="3">
        <v>0.39945222921600004</v>
      </c>
      <c r="L99" s="3">
        <v>0.39798574442400003</v>
      </c>
      <c r="M99" s="3">
        <v>0.42541720219200002</v>
      </c>
      <c r="N99" s="3">
        <v>0.41603047250400005</v>
      </c>
      <c r="O99" s="3">
        <v>0.401234523816</v>
      </c>
      <c r="P99" s="3">
        <v>0.35415382992</v>
      </c>
      <c r="Q99" s="3">
        <v>0.29209494873840003</v>
      </c>
      <c r="R99" s="3">
        <v>0.27352719224160005</v>
      </c>
      <c r="S99" s="3">
        <v>0.28537486641360005</v>
      </c>
      <c r="T99" s="3">
        <v>0.24256539354480003</v>
      </c>
      <c r="U99" s="3">
        <v>0.1992095887368</v>
      </c>
      <c r="V99" s="3">
        <v>0.1826219623608</v>
      </c>
      <c r="W99" s="3">
        <v>0.1432748883336</v>
      </c>
      <c r="X99" s="3">
        <v>0.11386289362560001</v>
      </c>
    </row>
    <row r="100" spans="1:24" x14ac:dyDescent="0.25">
      <c r="A100" s="1">
        <v>91</v>
      </c>
      <c r="B100" s="2">
        <v>70</v>
      </c>
      <c r="C100" s="3">
        <v>0.23391813</v>
      </c>
      <c r="D100" s="3">
        <v>0.41395379172000002</v>
      </c>
      <c r="E100" s="3">
        <v>0.38538684907200005</v>
      </c>
      <c r="F100" s="3">
        <v>0.41724328583999998</v>
      </c>
      <c r="G100" s="3">
        <v>0.42131462740800002</v>
      </c>
      <c r="H100" s="3">
        <v>0.40954288735200001</v>
      </c>
      <c r="I100" s="3">
        <v>0.40559690515200003</v>
      </c>
      <c r="J100" s="3">
        <v>0.42119950413599999</v>
      </c>
      <c r="K100" s="3">
        <v>0.39104950987199999</v>
      </c>
      <c r="L100" s="3">
        <v>0.36155377274400002</v>
      </c>
      <c r="M100" s="3">
        <v>0.54199012848000006</v>
      </c>
      <c r="N100" s="3">
        <v>0.65584225452</v>
      </c>
      <c r="O100" s="3">
        <v>0.65886839882400006</v>
      </c>
      <c r="P100" s="3">
        <v>0.56648858385599998</v>
      </c>
      <c r="Q100" s="3">
        <v>0.32555891189039998</v>
      </c>
      <c r="R100" s="3">
        <v>0.19928215019040002</v>
      </c>
      <c r="S100" s="3">
        <v>0.16937398041359999</v>
      </c>
      <c r="T100" s="3">
        <v>0.15846834859200001</v>
      </c>
      <c r="U100" s="3">
        <v>0.1503606125376</v>
      </c>
      <c r="V100" s="3">
        <v>0.13389346369919999</v>
      </c>
      <c r="W100" s="3">
        <v>0.1052196719568</v>
      </c>
      <c r="X100" s="3">
        <v>7.0571002082400011E-2</v>
      </c>
    </row>
    <row r="101" spans="1:24" x14ac:dyDescent="0.25">
      <c r="A101" s="1">
        <v>92</v>
      </c>
      <c r="B101" s="2">
        <v>70</v>
      </c>
      <c r="C101" s="3">
        <v>0.23391813</v>
      </c>
      <c r="D101" s="3">
        <v>1.6021830434640001</v>
      </c>
      <c r="E101" s="3">
        <v>1.102849712544</v>
      </c>
      <c r="F101" s="3">
        <v>1.0002621804960001</v>
      </c>
      <c r="G101" s="3">
        <v>0.99017696848800008</v>
      </c>
      <c r="H101" s="3">
        <v>0.93807861907199996</v>
      </c>
      <c r="I101" s="3">
        <v>0.89224282473600003</v>
      </c>
      <c r="J101" s="3">
        <v>0.87114813374399991</v>
      </c>
      <c r="K101" s="3">
        <v>0.74313144897600003</v>
      </c>
      <c r="L101" s="3">
        <v>0.50101848103199997</v>
      </c>
      <c r="M101" s="3">
        <v>0.32206451868719999</v>
      </c>
      <c r="N101" s="3">
        <v>0.27902761748160004</v>
      </c>
      <c r="O101" s="3">
        <v>0.2572768353864</v>
      </c>
      <c r="P101" s="3">
        <v>0.25132011976320001</v>
      </c>
      <c r="Q101" s="3">
        <v>0.22316237817600004</v>
      </c>
      <c r="R101" s="3">
        <v>0.19856760835440002</v>
      </c>
      <c r="S101" s="3">
        <v>0.16493062565280001</v>
      </c>
      <c r="T101" s="3">
        <v>0.14668015860479999</v>
      </c>
      <c r="U101" s="3">
        <v>0.13316411889360003</v>
      </c>
      <c r="V101" s="3">
        <v>0.11692773168480002</v>
      </c>
      <c r="W101" s="3">
        <v>0.10420614097440001</v>
      </c>
      <c r="X101" s="3">
        <v>7.9973309008800009E-2</v>
      </c>
    </row>
    <row r="102" spans="1:24" x14ac:dyDescent="0.25">
      <c r="A102" s="1">
        <v>93</v>
      </c>
      <c r="B102" s="2">
        <v>69</v>
      </c>
      <c r="C102" s="3">
        <v>0.23057643999999999</v>
      </c>
      <c r="D102" s="3">
        <v>1.714491585912</v>
      </c>
      <c r="E102" s="3">
        <v>1.6213030537440001</v>
      </c>
      <c r="F102" s="3">
        <v>1.6343516811600001</v>
      </c>
      <c r="G102" s="3">
        <v>1.556431762536</v>
      </c>
      <c r="H102" s="3">
        <v>1.3061547862560001</v>
      </c>
      <c r="I102" s="3">
        <v>1.0798106226240001</v>
      </c>
      <c r="J102" s="3">
        <v>1.002003169824</v>
      </c>
      <c r="K102" s="3">
        <v>0.86094655176000001</v>
      </c>
      <c r="L102" s="3">
        <v>0.759052580832</v>
      </c>
      <c r="M102" s="3">
        <v>0.44445670164000006</v>
      </c>
      <c r="N102" s="3">
        <v>0.33797230096800002</v>
      </c>
      <c r="O102" s="3">
        <v>0.29224768966319997</v>
      </c>
      <c r="P102" s="3">
        <v>0.2556110354328</v>
      </c>
      <c r="Q102" s="3">
        <v>0.22451058028560003</v>
      </c>
      <c r="R102" s="3">
        <v>0.20767827840719999</v>
      </c>
      <c r="S102" s="3">
        <v>0.17578135328640002</v>
      </c>
      <c r="T102" s="3">
        <v>0.15027107622480002</v>
      </c>
      <c r="U102" s="3">
        <v>0.11773380784080001</v>
      </c>
      <c r="V102" s="3">
        <v>0.10176186295440001</v>
      </c>
      <c r="W102" s="3">
        <v>0.11546523634560001</v>
      </c>
      <c r="X102" s="3">
        <v>8.6755779026399998E-2</v>
      </c>
    </row>
    <row r="103" spans="1:24" x14ac:dyDescent="0.25">
      <c r="A103" s="1">
        <v>94</v>
      </c>
      <c r="B103" s="2">
        <v>68</v>
      </c>
      <c r="C103" s="3">
        <v>0.22723475000000001</v>
      </c>
      <c r="D103" s="3">
        <v>1.776239817984</v>
      </c>
      <c r="E103" s="3">
        <v>1.5716714394240001</v>
      </c>
      <c r="F103" s="3">
        <v>1.515330556296</v>
      </c>
      <c r="G103" s="3">
        <v>1.4904751826880001</v>
      </c>
      <c r="H103" s="3">
        <v>1.328717143128</v>
      </c>
      <c r="I103" s="3">
        <v>1.2280576716239999</v>
      </c>
      <c r="J103" s="3">
        <v>1.1767754212079999</v>
      </c>
      <c r="K103" s="3">
        <v>1.091185517112</v>
      </c>
      <c r="L103" s="3">
        <v>1.0086485942640002</v>
      </c>
      <c r="M103" s="3">
        <v>0.74192214609600005</v>
      </c>
      <c r="N103" s="3">
        <v>0.62391098270400003</v>
      </c>
      <c r="O103" s="3">
        <v>0.51454512100799998</v>
      </c>
      <c r="P103" s="3">
        <v>0.45786139428000006</v>
      </c>
      <c r="Q103" s="3">
        <v>0.36849469884000002</v>
      </c>
      <c r="R103" s="3">
        <v>0.30026247737280004</v>
      </c>
      <c r="S103" s="3">
        <v>0.24752037266160001</v>
      </c>
      <c r="T103" s="3">
        <v>0.17822622513120001</v>
      </c>
      <c r="U103" s="3">
        <v>0.1670671875984</v>
      </c>
      <c r="V103" s="3">
        <v>0.14903814174239999</v>
      </c>
      <c r="W103" s="3">
        <v>0.14543647622160003</v>
      </c>
      <c r="X103" s="3">
        <v>0.10892224832400001</v>
      </c>
    </row>
    <row r="104" spans="1:24" x14ac:dyDescent="0.25">
      <c r="A104" s="1">
        <v>95</v>
      </c>
      <c r="B104" s="2">
        <v>67</v>
      </c>
      <c r="C104" s="3">
        <v>0.22389307</v>
      </c>
      <c r="D104" s="3">
        <v>0.44310842407200002</v>
      </c>
      <c r="E104" s="3">
        <v>0.41039107257599999</v>
      </c>
      <c r="F104" s="3">
        <v>0.44005288380000002</v>
      </c>
      <c r="G104" s="3">
        <v>0.42309688920000005</v>
      </c>
      <c r="H104" s="3">
        <v>0.44982169545600004</v>
      </c>
      <c r="I104" s="3">
        <v>0.46175426032799999</v>
      </c>
      <c r="J104" s="3">
        <v>0.46471167187200002</v>
      </c>
      <c r="K104" s="3">
        <v>0.47114469732000003</v>
      </c>
      <c r="L104" s="3">
        <v>0.49272803066400006</v>
      </c>
      <c r="M104" s="3">
        <v>0.64738228521600005</v>
      </c>
      <c r="N104" s="3">
        <v>0.63063025795200001</v>
      </c>
      <c r="O104" s="3">
        <v>0.57492952452000001</v>
      </c>
      <c r="P104" s="3">
        <v>0.49851339338400003</v>
      </c>
      <c r="Q104" s="3">
        <v>0.34218704630399999</v>
      </c>
      <c r="R104" s="3">
        <v>0.26701515200640003</v>
      </c>
      <c r="S104" s="3">
        <v>0.21795267774719998</v>
      </c>
      <c r="T104" s="3">
        <v>0.17308256392560001</v>
      </c>
      <c r="U104" s="3">
        <v>0.16348043659440001</v>
      </c>
      <c r="V104" s="3">
        <v>0.13907704239839999</v>
      </c>
      <c r="W104" s="3">
        <v>0.1233616527912</v>
      </c>
      <c r="X104" s="3">
        <v>8.1694167348000002E-2</v>
      </c>
    </row>
    <row r="105" spans="1:24" x14ac:dyDescent="0.25">
      <c r="A105" s="1">
        <v>96</v>
      </c>
      <c r="B105" s="2">
        <v>66</v>
      </c>
      <c r="C105" s="3">
        <v>0.22055137999999999</v>
      </c>
      <c r="D105" s="3">
        <v>1.61098008216</v>
      </c>
      <c r="E105" s="3">
        <v>1.10360829912</v>
      </c>
      <c r="F105" s="3">
        <v>1.0407270755760001</v>
      </c>
      <c r="G105" s="3">
        <v>1.03636584252</v>
      </c>
      <c r="H105" s="3">
        <v>1.003897700592</v>
      </c>
      <c r="I105" s="3">
        <v>0.99196749789600014</v>
      </c>
      <c r="J105" s="3">
        <v>0.97767518481600002</v>
      </c>
      <c r="K105" s="3">
        <v>0.95837141692799999</v>
      </c>
      <c r="L105" s="3">
        <v>0.90333261770399997</v>
      </c>
      <c r="M105" s="3">
        <v>0.85508156402400004</v>
      </c>
      <c r="N105" s="3">
        <v>0.72742488144000006</v>
      </c>
      <c r="O105" s="3">
        <v>0.57552955003200001</v>
      </c>
      <c r="P105" s="3">
        <v>0.43106906915999998</v>
      </c>
      <c r="Q105" s="3">
        <v>0.32655455923200005</v>
      </c>
      <c r="R105" s="3">
        <v>0.25020687542639997</v>
      </c>
      <c r="S105" s="3">
        <v>0.21942482191920001</v>
      </c>
      <c r="T105" s="3">
        <v>0.15851065122720001</v>
      </c>
      <c r="U105" s="3">
        <v>0.1159185477624</v>
      </c>
      <c r="V105" s="3">
        <v>9.9798336962400008E-2</v>
      </c>
      <c r="W105" s="3">
        <v>9.4892094129600008E-2</v>
      </c>
      <c r="X105" s="3">
        <v>6.1670667398400006E-2</v>
      </c>
    </row>
    <row r="106" spans="1:24" x14ac:dyDescent="0.25">
      <c r="A106" s="1">
        <v>97</v>
      </c>
      <c r="B106" s="2">
        <v>65</v>
      </c>
      <c r="C106" s="3">
        <v>0.21720969000000001</v>
      </c>
      <c r="D106" s="3">
        <v>0.43478263948800006</v>
      </c>
      <c r="E106" s="3">
        <v>0.50356779386400008</v>
      </c>
      <c r="F106" s="3">
        <v>0.75615369876000005</v>
      </c>
      <c r="G106" s="3">
        <v>0.57877160378399994</v>
      </c>
      <c r="H106" s="3">
        <v>0.39083757019199999</v>
      </c>
      <c r="I106" s="3">
        <v>0.340254851952</v>
      </c>
      <c r="J106" s="3">
        <v>0.31701299218800005</v>
      </c>
      <c r="K106" s="3">
        <v>0.27024944010480001</v>
      </c>
      <c r="L106" s="3">
        <v>0.26482425017040001</v>
      </c>
      <c r="M106" s="3">
        <v>0.26046142592640004</v>
      </c>
      <c r="N106" s="3">
        <v>0.24918845933280001</v>
      </c>
      <c r="O106" s="3">
        <v>0.23387959037280004</v>
      </c>
      <c r="P106" s="3">
        <v>0.20556221489999998</v>
      </c>
      <c r="Q106" s="3">
        <v>0.18433640673600002</v>
      </c>
      <c r="R106" s="3">
        <v>0.148680048984</v>
      </c>
      <c r="S106" s="3">
        <v>0.1402628744352</v>
      </c>
      <c r="T106" s="3">
        <v>0.11257750571280002</v>
      </c>
      <c r="U106" s="3">
        <v>0.10565700259680001</v>
      </c>
      <c r="V106" s="3">
        <v>0.1030533039432</v>
      </c>
      <c r="W106" s="3">
        <v>9.8757125870400003E-2</v>
      </c>
      <c r="X106" s="3">
        <v>8.1351822429600013E-2</v>
      </c>
    </row>
    <row r="107" spans="1:24" x14ac:dyDescent="0.25">
      <c r="A107" s="1">
        <v>98</v>
      </c>
      <c r="B107" s="2">
        <v>64</v>
      </c>
      <c r="C107" s="3">
        <v>0.213868</v>
      </c>
      <c r="D107" s="3">
        <v>0.55353936468000009</v>
      </c>
      <c r="E107" s="3">
        <v>0.77805349807200008</v>
      </c>
      <c r="F107" s="3">
        <v>0.66972856860000007</v>
      </c>
      <c r="G107" s="3">
        <v>0.62814433017600002</v>
      </c>
      <c r="H107" s="3">
        <v>0.50766764558400002</v>
      </c>
      <c r="I107" s="3">
        <v>0.44821229901600002</v>
      </c>
      <c r="J107" s="3">
        <v>0.45471307298399999</v>
      </c>
      <c r="K107" s="3">
        <v>0.50022797227200011</v>
      </c>
      <c r="L107" s="3">
        <v>0.44177805967200001</v>
      </c>
      <c r="M107" s="3">
        <v>0.35433742348800001</v>
      </c>
      <c r="N107" s="3">
        <v>0.34357790865600002</v>
      </c>
      <c r="O107" s="3">
        <v>0.33389577573599999</v>
      </c>
      <c r="P107" s="3">
        <v>0.33788506449600003</v>
      </c>
      <c r="Q107" s="3">
        <v>0.34077955029600004</v>
      </c>
      <c r="R107" s="3">
        <v>0.29173381139760002</v>
      </c>
      <c r="S107" s="3">
        <v>0.21835959209040004</v>
      </c>
      <c r="T107" s="3">
        <v>0.18372855651600001</v>
      </c>
      <c r="U107" s="3">
        <v>0.1599504795192</v>
      </c>
      <c r="V107" s="3">
        <v>0.13422472279440001</v>
      </c>
      <c r="W107" s="3">
        <v>0.11750629748400002</v>
      </c>
      <c r="X107" s="3">
        <v>8.45847391536E-2</v>
      </c>
    </row>
    <row r="108" spans="1:24" x14ac:dyDescent="0.25">
      <c r="A108" s="1">
        <v>99</v>
      </c>
      <c r="B108" s="2">
        <v>63</v>
      </c>
      <c r="C108" s="3">
        <v>0.21052631999999999</v>
      </c>
      <c r="D108" s="3">
        <v>0.88327876051200005</v>
      </c>
      <c r="E108" s="3">
        <v>0.50556429189600005</v>
      </c>
      <c r="F108" s="3">
        <v>0.87893120839200012</v>
      </c>
      <c r="G108" s="3">
        <v>0.95096432196000014</v>
      </c>
      <c r="H108" s="3">
        <v>0.93869750918400008</v>
      </c>
      <c r="I108" s="3">
        <v>0.92128646762400002</v>
      </c>
      <c r="J108" s="3">
        <v>0.90224211259200016</v>
      </c>
      <c r="K108" s="3">
        <v>0.84647287605599997</v>
      </c>
      <c r="L108" s="3">
        <v>0.75420231172800001</v>
      </c>
      <c r="M108" s="3">
        <v>0.44121002196000003</v>
      </c>
      <c r="N108" s="3">
        <v>0.31995982971360004</v>
      </c>
      <c r="O108" s="3">
        <v>0.27402930883920001</v>
      </c>
      <c r="P108" s="3">
        <v>0.26226506541119998</v>
      </c>
      <c r="Q108" s="3">
        <v>0.24414862888560002</v>
      </c>
      <c r="R108" s="3">
        <v>0.255018207996</v>
      </c>
      <c r="S108" s="3">
        <v>0.20775673545839998</v>
      </c>
      <c r="T108" s="3">
        <v>0.17366048668799999</v>
      </c>
      <c r="U108" s="3">
        <v>0.14816291616480001</v>
      </c>
      <c r="V108" s="3">
        <v>0.1162374415224</v>
      </c>
      <c r="W108" s="3">
        <v>9.8570530370400006E-2</v>
      </c>
      <c r="X108" s="3">
        <v>7.6222600024799997E-2</v>
      </c>
    </row>
    <row r="109" spans="1:24" x14ac:dyDescent="0.25">
      <c r="A109" s="1">
        <v>100</v>
      </c>
      <c r="B109" s="2">
        <v>63</v>
      </c>
      <c r="C109" s="3">
        <v>0.21052631999999999</v>
      </c>
      <c r="D109" s="3">
        <v>1.0325340649680002</v>
      </c>
      <c r="E109" s="3">
        <v>0.80615453431200002</v>
      </c>
      <c r="F109" s="3">
        <v>0.59614635969599994</v>
      </c>
      <c r="G109" s="3">
        <v>0.57881622266400001</v>
      </c>
      <c r="H109" s="3">
        <v>0.80788994627999999</v>
      </c>
      <c r="I109" s="3">
        <v>0.88846337594400004</v>
      </c>
      <c r="J109" s="3">
        <v>0.89283707604000007</v>
      </c>
      <c r="K109" s="3">
        <v>0.83287025275200011</v>
      </c>
      <c r="L109" s="3">
        <v>0.77451764868000006</v>
      </c>
      <c r="M109" s="3">
        <v>0.44904841089600001</v>
      </c>
      <c r="N109" s="3">
        <v>0.35575535244000006</v>
      </c>
      <c r="O109" s="3">
        <v>0.3098857363368</v>
      </c>
      <c r="P109" s="3">
        <v>0.26514264852960001</v>
      </c>
      <c r="Q109" s="3">
        <v>0.22586716811999999</v>
      </c>
      <c r="R109" s="3">
        <v>0.18374407798080003</v>
      </c>
      <c r="S109" s="3">
        <v>0.15690881703119999</v>
      </c>
      <c r="T109" s="3">
        <v>0.13084353359520001</v>
      </c>
      <c r="U109" s="3">
        <v>0.1137911064408</v>
      </c>
      <c r="V109" s="3">
        <v>9.6349993068000003E-2</v>
      </c>
      <c r="W109" s="3">
        <v>0.10347480472320002</v>
      </c>
      <c r="X109" s="3">
        <v>8.2678115356800003E-2</v>
      </c>
    </row>
    <row r="110" spans="1:24" x14ac:dyDescent="0.25">
      <c r="A110" s="1">
        <v>101</v>
      </c>
      <c r="B110" s="2">
        <v>63</v>
      </c>
      <c r="C110" s="3">
        <v>0.21052631999999999</v>
      </c>
      <c r="D110" s="3">
        <v>1.338220308408</v>
      </c>
      <c r="E110" s="3">
        <v>1.173621325704</v>
      </c>
      <c r="F110" s="3">
        <v>1.07519000952</v>
      </c>
      <c r="G110" s="3">
        <v>1.0324957780319999</v>
      </c>
      <c r="H110" s="3">
        <v>0.95593876934400013</v>
      </c>
      <c r="I110" s="3">
        <v>0.84652638590399998</v>
      </c>
      <c r="J110" s="3">
        <v>0.82845295082400006</v>
      </c>
      <c r="K110" s="3">
        <v>0.81751863496800004</v>
      </c>
      <c r="L110" s="3">
        <v>0.72651747777600006</v>
      </c>
      <c r="M110" s="3">
        <v>0.450318146112</v>
      </c>
      <c r="N110" s="3">
        <v>0.399106006392</v>
      </c>
      <c r="O110" s="3">
        <v>0.36989310703200001</v>
      </c>
      <c r="P110" s="3">
        <v>0.36508145294400002</v>
      </c>
      <c r="Q110" s="3">
        <v>0.33290343216000001</v>
      </c>
      <c r="R110" s="3">
        <v>0.31250115072720003</v>
      </c>
      <c r="S110" s="3">
        <v>0.306698304624</v>
      </c>
      <c r="T110" s="3">
        <v>0.27619391506320001</v>
      </c>
      <c r="U110" s="3">
        <v>0.25460831468640005</v>
      </c>
      <c r="V110" s="3">
        <v>0.22625843304720003</v>
      </c>
      <c r="W110" s="3">
        <v>0.13021790143920001</v>
      </c>
      <c r="X110" s="3">
        <v>9.1313174395199995E-2</v>
      </c>
    </row>
    <row r="111" spans="1:24" x14ac:dyDescent="0.25">
      <c r="A111" s="1">
        <v>102</v>
      </c>
      <c r="B111" s="2">
        <v>62</v>
      </c>
      <c r="C111" s="3">
        <v>0.20718463000000001</v>
      </c>
      <c r="D111" s="3">
        <v>0.74887363636799997</v>
      </c>
      <c r="E111" s="3">
        <v>0.64040878077600005</v>
      </c>
      <c r="F111" s="3">
        <v>0.74737129243200007</v>
      </c>
      <c r="G111" s="3">
        <v>0.78201946034399994</v>
      </c>
      <c r="H111" s="3">
        <v>0.79683273165599999</v>
      </c>
      <c r="I111" s="3">
        <v>0.73324787493600008</v>
      </c>
      <c r="J111" s="3">
        <v>0.69799082335200002</v>
      </c>
      <c r="K111" s="3">
        <v>0.593023234944</v>
      </c>
      <c r="L111" s="3">
        <v>0.48301020264000005</v>
      </c>
      <c r="M111" s="3">
        <v>0.55159713107999997</v>
      </c>
      <c r="N111" s="3">
        <v>0.61420804951200003</v>
      </c>
      <c r="O111" s="3">
        <v>0.59588376446400004</v>
      </c>
      <c r="P111" s="3">
        <v>0.57391434657600005</v>
      </c>
      <c r="Q111" s="3">
        <v>0.46268955079200003</v>
      </c>
      <c r="R111" s="3">
        <v>0.35078845089600003</v>
      </c>
      <c r="S111" s="3">
        <v>0.31964595229679998</v>
      </c>
      <c r="T111" s="3">
        <v>0.25045059621600002</v>
      </c>
      <c r="U111" s="3">
        <v>0.2236051483824</v>
      </c>
      <c r="V111" s="3">
        <v>0.19767484362000001</v>
      </c>
      <c r="W111" s="3">
        <v>0.13999674906240001</v>
      </c>
      <c r="X111" s="3">
        <v>9.0337799116800011E-2</v>
      </c>
    </row>
    <row r="112" spans="1:24" x14ac:dyDescent="0.25">
      <c r="A112" s="1">
        <v>103</v>
      </c>
      <c r="B112" s="2">
        <v>62</v>
      </c>
      <c r="C112" s="3">
        <v>0.20718463000000001</v>
      </c>
      <c r="D112" s="3">
        <v>1.01783916492</v>
      </c>
      <c r="E112" s="3">
        <v>0.85962999952800001</v>
      </c>
      <c r="F112" s="3">
        <v>0.67979327560800007</v>
      </c>
      <c r="G112" s="3">
        <v>0.72106931567999999</v>
      </c>
      <c r="H112" s="3">
        <v>0.87523719163199998</v>
      </c>
      <c r="I112" s="3">
        <v>0.90383110245600007</v>
      </c>
      <c r="J112" s="3">
        <v>0.89369621913600006</v>
      </c>
      <c r="K112" s="3">
        <v>0.84843528657599998</v>
      </c>
      <c r="L112" s="3">
        <v>0.78120946363199995</v>
      </c>
      <c r="M112" s="3">
        <v>0.44818198442400004</v>
      </c>
      <c r="N112" s="3">
        <v>0.3221019034032</v>
      </c>
      <c r="O112" s="3">
        <v>0.28120962506879998</v>
      </c>
      <c r="P112" s="3">
        <v>0.26675841628320002</v>
      </c>
      <c r="Q112" s="3">
        <v>0.25565536232160002</v>
      </c>
      <c r="R112" s="3">
        <v>0.19904815369199999</v>
      </c>
      <c r="S112" s="3">
        <v>0.16586436757920001</v>
      </c>
      <c r="T112" s="3">
        <v>0.13250704355039999</v>
      </c>
      <c r="U112" s="3">
        <v>0.1125454719816</v>
      </c>
      <c r="V112" s="3">
        <v>0.10408878675840001</v>
      </c>
      <c r="W112" s="3">
        <v>9.8924354808000006E-2</v>
      </c>
      <c r="X112" s="3">
        <v>7.959423553440001E-2</v>
      </c>
    </row>
    <row r="113" spans="1:24" x14ac:dyDescent="0.25">
      <c r="A113" s="1">
        <v>104</v>
      </c>
      <c r="B113" s="2">
        <v>62</v>
      </c>
      <c r="C113" s="3">
        <v>0.20718463000000001</v>
      </c>
      <c r="D113" s="3">
        <v>1.7237141115599999</v>
      </c>
      <c r="E113" s="3">
        <v>1.491446529144</v>
      </c>
      <c r="F113" s="3">
        <v>0.88196017418400008</v>
      </c>
      <c r="G113" s="3">
        <v>0.52234046584799998</v>
      </c>
      <c r="H113" s="3">
        <v>0.36691751985600002</v>
      </c>
      <c r="I113" s="3">
        <v>0.31014399763200001</v>
      </c>
      <c r="J113" s="3">
        <v>0.29346256006080002</v>
      </c>
      <c r="K113" s="3">
        <v>0.27350632635360006</v>
      </c>
      <c r="L113" s="3">
        <v>0.2730277396536</v>
      </c>
      <c r="M113" s="3">
        <v>0.26988847008479999</v>
      </c>
      <c r="N113" s="3">
        <v>0.25228858567680001</v>
      </c>
      <c r="O113" s="3">
        <v>0.23987877267120003</v>
      </c>
      <c r="P113" s="3">
        <v>0.21726915259439999</v>
      </c>
      <c r="Q113" s="3">
        <v>0.19841230184400002</v>
      </c>
      <c r="R113" s="3">
        <v>0.15666162843600001</v>
      </c>
      <c r="S113" s="3">
        <v>0.13343478161280001</v>
      </c>
      <c r="T113" s="3">
        <v>0.115966125924</v>
      </c>
      <c r="U113" s="3">
        <v>0.12212249791200001</v>
      </c>
      <c r="V113" s="3">
        <v>0.1270642980552</v>
      </c>
      <c r="W113" s="3">
        <v>0.12244407208560001</v>
      </c>
      <c r="X113" s="3">
        <v>7.9058992699200012E-2</v>
      </c>
    </row>
    <row r="114" spans="1:24" x14ac:dyDescent="0.25">
      <c r="A114" s="1">
        <v>105</v>
      </c>
      <c r="B114" s="2">
        <v>62</v>
      </c>
      <c r="C114" s="3">
        <v>0.20718463000000001</v>
      </c>
      <c r="D114" s="3">
        <v>0.92731031169599998</v>
      </c>
      <c r="E114" s="3">
        <v>0.51069352742400009</v>
      </c>
      <c r="F114" s="3">
        <v>0.70182184632</v>
      </c>
      <c r="G114" s="3">
        <v>0.67678740664800008</v>
      </c>
      <c r="H114" s="3">
        <v>0.50774330083200003</v>
      </c>
      <c r="I114" s="3">
        <v>0.41959000927200002</v>
      </c>
      <c r="J114" s="3">
        <v>0.39691482568800002</v>
      </c>
      <c r="K114" s="3">
        <v>0.34360779674400005</v>
      </c>
      <c r="L114" s="3">
        <v>0.30869283417600002</v>
      </c>
      <c r="M114" s="3">
        <v>0.26944505028000004</v>
      </c>
      <c r="N114" s="3">
        <v>0.24324572976000003</v>
      </c>
      <c r="O114" s="3">
        <v>0.23222964652559999</v>
      </c>
      <c r="P114" s="3">
        <v>0.216515018064</v>
      </c>
      <c r="Q114" s="3">
        <v>0.1992598604352</v>
      </c>
      <c r="R114" s="3">
        <v>0.19461055345440001</v>
      </c>
      <c r="S114" s="3">
        <v>0.17240718828000001</v>
      </c>
      <c r="T114" s="3">
        <v>0.13338910959600001</v>
      </c>
      <c r="U114" s="3">
        <v>0.11727425962320001</v>
      </c>
      <c r="V114" s="3">
        <v>9.6071118506400002E-2</v>
      </c>
      <c r="W114" s="3">
        <v>9.6996202401600007E-2</v>
      </c>
      <c r="X114" s="3">
        <v>5.1123610612800005E-2</v>
      </c>
    </row>
    <row r="115" spans="1:24" x14ac:dyDescent="0.25">
      <c r="A115" s="1">
        <v>106</v>
      </c>
      <c r="B115" s="2">
        <v>61</v>
      </c>
      <c r="C115" s="3">
        <v>0.20384294</v>
      </c>
      <c r="D115" s="3">
        <v>1.6631203273920003</v>
      </c>
      <c r="E115" s="3">
        <v>1.3736795556960002</v>
      </c>
      <c r="F115" s="3">
        <v>1.156478456736</v>
      </c>
      <c r="G115" s="3">
        <v>1.088444868024</v>
      </c>
      <c r="H115" s="3">
        <v>0.98263362189600012</v>
      </c>
      <c r="I115" s="3">
        <v>0.98035884640799997</v>
      </c>
      <c r="J115" s="3">
        <v>0.97944474991200003</v>
      </c>
      <c r="K115" s="3">
        <v>0.98720656497600001</v>
      </c>
      <c r="L115" s="3">
        <v>0.97015821585600004</v>
      </c>
      <c r="M115" s="3">
        <v>0.90934520863199997</v>
      </c>
      <c r="N115" s="3">
        <v>0.82425310031999999</v>
      </c>
      <c r="O115" s="3">
        <v>0.75328280191200003</v>
      </c>
      <c r="P115" s="3">
        <v>0.67100899922400004</v>
      </c>
      <c r="Q115" s="3">
        <v>0.45471487742400002</v>
      </c>
      <c r="R115" s="3">
        <v>0.31285589378880002</v>
      </c>
      <c r="S115" s="3">
        <v>0.25200669605999998</v>
      </c>
      <c r="T115" s="3">
        <v>0.19478681443439999</v>
      </c>
      <c r="U115" s="3">
        <v>0.13134623745599999</v>
      </c>
      <c r="V115" s="3">
        <v>0.1034803328712</v>
      </c>
      <c r="W115" s="3">
        <v>8.9556834203999999E-2</v>
      </c>
      <c r="X115" s="3">
        <v>6.7225471898400002E-2</v>
      </c>
    </row>
    <row r="116" spans="1:24" x14ac:dyDescent="0.25">
      <c r="A116" s="1">
        <v>107</v>
      </c>
      <c r="B116" s="2">
        <v>60</v>
      </c>
      <c r="C116" s="3">
        <v>0.20050124999999999</v>
      </c>
      <c r="D116" s="3">
        <v>0.98619939218399999</v>
      </c>
      <c r="E116" s="3">
        <v>0.810739583544</v>
      </c>
      <c r="F116" s="3">
        <v>0.56617953249600006</v>
      </c>
      <c r="G116" s="3">
        <v>0.52874763859200002</v>
      </c>
      <c r="H116" s="3">
        <v>0.55547188711200002</v>
      </c>
      <c r="I116" s="3">
        <v>0.72574721155200006</v>
      </c>
      <c r="J116" s="3">
        <v>0.77537902272000003</v>
      </c>
      <c r="K116" s="3">
        <v>0.77869230264000011</v>
      </c>
      <c r="L116" s="3">
        <v>0.73960390000800003</v>
      </c>
      <c r="M116" s="3">
        <v>0.41227448143200002</v>
      </c>
      <c r="N116" s="3">
        <v>0.33726755232</v>
      </c>
      <c r="O116" s="3">
        <v>0.30461796246720002</v>
      </c>
      <c r="P116" s="3">
        <v>0.28001565664799999</v>
      </c>
      <c r="Q116" s="3">
        <v>0.22894514578320002</v>
      </c>
      <c r="R116" s="3">
        <v>0.20697517343999999</v>
      </c>
      <c r="S116" s="3">
        <v>0.18073159820880003</v>
      </c>
      <c r="T116" s="3">
        <v>0.154154752752</v>
      </c>
      <c r="U116" s="3">
        <v>0.13861815690240001</v>
      </c>
      <c r="V116" s="3">
        <v>0.11958927084240002</v>
      </c>
      <c r="W116" s="3">
        <v>0.1132739440944</v>
      </c>
      <c r="X116" s="3">
        <v>6.9957502324799997E-2</v>
      </c>
    </row>
    <row r="117" spans="1:24" x14ac:dyDescent="0.25">
      <c r="A117" s="1">
        <v>108</v>
      </c>
      <c r="B117" s="2">
        <v>60</v>
      </c>
      <c r="C117" s="3">
        <v>0.20050124999999999</v>
      </c>
      <c r="D117" s="3">
        <v>1.181263719648</v>
      </c>
      <c r="E117" s="3">
        <v>1.0675789144080001</v>
      </c>
      <c r="F117" s="3">
        <v>1.2506983739999999</v>
      </c>
      <c r="G117" s="3">
        <v>1.291664345664</v>
      </c>
      <c r="H117" s="3">
        <v>1.2284867674560001</v>
      </c>
      <c r="I117" s="3">
        <v>1.1178166565280001</v>
      </c>
      <c r="J117" s="3">
        <v>1.068051677688</v>
      </c>
      <c r="K117" s="3">
        <v>0.93020299305599996</v>
      </c>
      <c r="L117" s="3">
        <v>0.82481296883999999</v>
      </c>
      <c r="M117" s="3">
        <v>0.75913128722400003</v>
      </c>
      <c r="N117" s="3">
        <v>0.72197055144000011</v>
      </c>
      <c r="O117" s="3">
        <v>0.65410408668000009</v>
      </c>
      <c r="P117" s="3">
        <v>0.59814102048000006</v>
      </c>
      <c r="Q117" s="3">
        <v>0.48598736460000003</v>
      </c>
      <c r="R117" s="3">
        <v>0.373254385056</v>
      </c>
      <c r="S117" s="3">
        <v>0.32258607402480005</v>
      </c>
      <c r="T117" s="3">
        <v>0.24016956637920001</v>
      </c>
      <c r="U117" s="3">
        <v>0.20842216043760001</v>
      </c>
      <c r="V117" s="3">
        <v>0.1757311668888</v>
      </c>
      <c r="W117" s="3">
        <v>0.129954965004</v>
      </c>
      <c r="X117" s="3">
        <v>9.3714834823200005E-2</v>
      </c>
    </row>
    <row r="118" spans="1:24" x14ac:dyDescent="0.25">
      <c r="A118" s="1">
        <v>109</v>
      </c>
      <c r="B118" s="2">
        <v>60</v>
      </c>
      <c r="C118" s="3">
        <v>0.20050124999999999</v>
      </c>
      <c r="D118" s="3">
        <v>0.88603125328800003</v>
      </c>
      <c r="E118" s="3">
        <v>0.50619948758400002</v>
      </c>
      <c r="F118" s="3">
        <v>0.48211251014400003</v>
      </c>
      <c r="G118" s="3">
        <v>0.55944368920800003</v>
      </c>
      <c r="H118" s="3">
        <v>0.78680759109599996</v>
      </c>
      <c r="I118" s="3">
        <v>0.76628526847199996</v>
      </c>
      <c r="J118" s="3">
        <v>0.69742892073600005</v>
      </c>
      <c r="K118" s="3">
        <v>0.50012219928000001</v>
      </c>
      <c r="L118" s="3">
        <v>0.39151180740000002</v>
      </c>
      <c r="M118" s="3">
        <v>0.31484292343199999</v>
      </c>
      <c r="N118" s="3">
        <v>0.28068641292719998</v>
      </c>
      <c r="O118" s="3">
        <v>0.26118769990320001</v>
      </c>
      <c r="P118" s="3">
        <v>0.2398035767352</v>
      </c>
      <c r="Q118" s="3">
        <v>0.20707767547440001</v>
      </c>
      <c r="R118" s="3">
        <v>0.18186327408</v>
      </c>
      <c r="S118" s="3">
        <v>0.15716311512</v>
      </c>
      <c r="T118" s="3">
        <v>0.13290386287200001</v>
      </c>
      <c r="U118" s="3">
        <v>0.1178760206784</v>
      </c>
      <c r="V118" s="3">
        <v>0.1069022991336</v>
      </c>
      <c r="W118" s="3">
        <v>0.10288216429200001</v>
      </c>
      <c r="X118" s="3">
        <v>7.7580378789600002E-2</v>
      </c>
    </row>
    <row r="119" spans="1:24" x14ac:dyDescent="0.25">
      <c r="A119" s="1">
        <v>110</v>
      </c>
      <c r="B119" s="2">
        <v>59</v>
      </c>
      <c r="C119" s="3">
        <v>0.19715957000000001</v>
      </c>
      <c r="D119" s="3">
        <v>1.03010213916</v>
      </c>
      <c r="E119" s="3">
        <v>0.97759995607200012</v>
      </c>
      <c r="F119" s="3">
        <v>0.96985664471999999</v>
      </c>
      <c r="G119" s="3">
        <v>0.98005724246399994</v>
      </c>
      <c r="H119" s="3">
        <v>0.99434863692000008</v>
      </c>
      <c r="I119" s="3">
        <v>0.97965458988000009</v>
      </c>
      <c r="J119" s="3">
        <v>0.95240121393600008</v>
      </c>
      <c r="K119" s="3">
        <v>0.89354645061600013</v>
      </c>
      <c r="L119" s="3">
        <v>0.86121141074400009</v>
      </c>
      <c r="M119" s="3">
        <v>0.71547548606400002</v>
      </c>
      <c r="N119" s="3">
        <v>0.51282565372800004</v>
      </c>
      <c r="O119" s="3">
        <v>0.45957170812800002</v>
      </c>
      <c r="P119" s="3">
        <v>0.43092691209600004</v>
      </c>
      <c r="Q119" s="3">
        <v>0.31452510905519998</v>
      </c>
      <c r="R119" s="3">
        <v>0.25101460510559997</v>
      </c>
      <c r="S119" s="3">
        <v>0.2471471521344</v>
      </c>
      <c r="T119" s="3">
        <v>0.191013556512</v>
      </c>
      <c r="U119" s="3">
        <v>0.14548031427120001</v>
      </c>
      <c r="V119" s="3">
        <v>0.12587521474560001</v>
      </c>
      <c r="W119" s="3">
        <v>0.1001921641944</v>
      </c>
      <c r="X119" s="3">
        <v>8.6651078855999999E-2</v>
      </c>
    </row>
    <row r="120" spans="1:24" x14ac:dyDescent="0.25">
      <c r="A120" s="1">
        <v>111</v>
      </c>
      <c r="B120" s="2">
        <v>57</v>
      </c>
      <c r="C120" s="3">
        <v>0.19047618999999999</v>
      </c>
      <c r="D120" s="3">
        <v>0.49862375949600002</v>
      </c>
      <c r="E120" s="3">
        <v>0.78440164922400002</v>
      </c>
      <c r="F120" s="3">
        <v>0.88348213730399994</v>
      </c>
      <c r="G120" s="3">
        <v>0.85470761844000009</v>
      </c>
      <c r="H120" s="3">
        <v>0.65635871805599999</v>
      </c>
      <c r="I120" s="3">
        <v>0.68706634989600002</v>
      </c>
      <c r="J120" s="3">
        <v>0.69393477031200002</v>
      </c>
      <c r="K120" s="3">
        <v>0.62969198196000009</v>
      </c>
      <c r="L120" s="3">
        <v>0.56267455543200007</v>
      </c>
      <c r="M120" s="3">
        <v>0.45779915750400002</v>
      </c>
      <c r="N120" s="3">
        <v>0.37842955178400001</v>
      </c>
      <c r="O120" s="3">
        <v>0.34743550610399998</v>
      </c>
      <c r="P120" s="3">
        <v>0.32621452727760003</v>
      </c>
      <c r="Q120" s="3">
        <v>0.26989364718719999</v>
      </c>
      <c r="R120" s="3">
        <v>0.24245880035280001</v>
      </c>
      <c r="S120" s="3">
        <v>0.2059357864728</v>
      </c>
      <c r="T120" s="3">
        <v>0.16536718858560001</v>
      </c>
      <c r="U120" s="3">
        <v>0.15793653419279999</v>
      </c>
      <c r="V120" s="3">
        <v>0.13484776639920001</v>
      </c>
      <c r="W120" s="3">
        <v>0.12593753026080001</v>
      </c>
      <c r="X120" s="3">
        <v>9.1046675011200007E-2</v>
      </c>
    </row>
    <row r="121" spans="1:24" x14ac:dyDescent="0.25">
      <c r="A121" s="1">
        <v>112</v>
      </c>
      <c r="B121" s="2">
        <v>57</v>
      </c>
      <c r="C121" s="3">
        <v>0.19047618999999999</v>
      </c>
      <c r="D121" s="3">
        <v>1.2584821704240001</v>
      </c>
      <c r="E121" s="3">
        <v>0.88156270526400005</v>
      </c>
      <c r="F121" s="3">
        <v>0.73412575140000003</v>
      </c>
      <c r="G121" s="3">
        <v>0.63377205045600005</v>
      </c>
      <c r="H121" s="3">
        <v>0.54321875527200003</v>
      </c>
      <c r="I121" s="3">
        <v>0.54267181310400003</v>
      </c>
      <c r="J121" s="3">
        <v>0.57517299268800004</v>
      </c>
      <c r="K121" s="3">
        <v>0.59022313776000002</v>
      </c>
      <c r="L121" s="3">
        <v>0.66521750140800007</v>
      </c>
      <c r="M121" s="3">
        <v>0.79910714625599999</v>
      </c>
      <c r="N121" s="3">
        <v>0.68953721880000007</v>
      </c>
      <c r="O121" s="3">
        <v>0.56392162032000004</v>
      </c>
      <c r="P121" s="3">
        <v>0.46624508498400002</v>
      </c>
      <c r="Q121" s="3">
        <v>0.36570034305600002</v>
      </c>
      <c r="R121" s="3">
        <v>0.31160719506239998</v>
      </c>
      <c r="S121" s="3">
        <v>0.2863476859488</v>
      </c>
      <c r="T121" s="3">
        <v>0.21202330431119998</v>
      </c>
      <c r="U121" s="3">
        <v>0.18325929056880003</v>
      </c>
      <c r="V121" s="3">
        <v>0.16565976704880001</v>
      </c>
      <c r="W121" s="3">
        <v>0.10750916511360001</v>
      </c>
      <c r="X121" s="3">
        <v>8.7365571480000001E-2</v>
      </c>
    </row>
    <row r="122" spans="1:24" x14ac:dyDescent="0.25">
      <c r="A122" s="1">
        <v>113</v>
      </c>
      <c r="B122" s="2">
        <v>56</v>
      </c>
      <c r="C122" s="3">
        <v>0.18713450000000001</v>
      </c>
      <c r="D122" s="3">
        <v>1.122288747816</v>
      </c>
      <c r="E122" s="3">
        <v>0.88750718678399998</v>
      </c>
      <c r="F122" s="3">
        <v>0.57938832856800004</v>
      </c>
      <c r="G122" s="3">
        <v>0.53182470091200007</v>
      </c>
      <c r="H122" s="3">
        <v>0.56450740716000003</v>
      </c>
      <c r="I122" s="3">
        <v>0.56749549418400003</v>
      </c>
      <c r="J122" s="3">
        <v>0.57419423162400007</v>
      </c>
      <c r="K122" s="3">
        <v>0.54796193906400004</v>
      </c>
      <c r="L122" s="3">
        <v>0.54490797357600007</v>
      </c>
      <c r="M122" s="3">
        <v>0.62508337658400004</v>
      </c>
      <c r="N122" s="3">
        <v>0.62983436868000009</v>
      </c>
      <c r="O122" s="3">
        <v>0.61163619758400001</v>
      </c>
      <c r="P122" s="3">
        <v>0.55567831504800003</v>
      </c>
      <c r="Q122" s="3">
        <v>0.41158065784800008</v>
      </c>
      <c r="R122" s="3">
        <v>0.32807738520239998</v>
      </c>
      <c r="S122" s="3">
        <v>0.27070282697999998</v>
      </c>
      <c r="T122" s="3">
        <v>0.20826177524880002</v>
      </c>
      <c r="U122" s="3">
        <v>0.18014594916240001</v>
      </c>
      <c r="V122" s="3">
        <v>0.15989756021520002</v>
      </c>
      <c r="W122" s="3">
        <v>0.12072923401440001</v>
      </c>
      <c r="X122" s="3">
        <v>0.10838702845440001</v>
      </c>
    </row>
    <row r="123" spans="1:24" x14ac:dyDescent="0.25">
      <c r="A123" s="1">
        <v>114</v>
      </c>
      <c r="B123" s="2">
        <v>55</v>
      </c>
      <c r="C123" s="3">
        <v>0.18379282</v>
      </c>
      <c r="D123" s="3">
        <v>1.5446174376960002</v>
      </c>
      <c r="E123" s="3">
        <v>1.37641420092</v>
      </c>
      <c r="F123" s="3">
        <v>1.248782288376</v>
      </c>
      <c r="G123" s="3">
        <v>1.2226362480480002</v>
      </c>
      <c r="H123" s="3">
        <v>1.039223944248</v>
      </c>
      <c r="I123" s="3">
        <v>0.78648134834399996</v>
      </c>
      <c r="J123" s="3">
        <v>0.72072273196800007</v>
      </c>
      <c r="K123" s="3">
        <v>0.64673616446400006</v>
      </c>
      <c r="L123" s="3">
        <v>0.55546676906400005</v>
      </c>
      <c r="M123" s="3">
        <v>0.44612882697600004</v>
      </c>
      <c r="N123" s="3">
        <v>0.39874682440800002</v>
      </c>
      <c r="O123" s="3">
        <v>0.36026536977600004</v>
      </c>
      <c r="P123" s="3">
        <v>0.34200883324800002</v>
      </c>
      <c r="Q123" s="3">
        <v>0.30780773339040002</v>
      </c>
      <c r="R123" s="3">
        <v>0.25750925053919999</v>
      </c>
      <c r="S123" s="3">
        <v>0.24629474452080002</v>
      </c>
      <c r="T123" s="3">
        <v>0.1892476724736</v>
      </c>
      <c r="U123" s="3">
        <v>0.1963151619912</v>
      </c>
      <c r="V123" s="3">
        <v>0.1844573599896</v>
      </c>
      <c r="W123" s="3">
        <v>0.1474691253888</v>
      </c>
      <c r="X123" s="3">
        <v>9.6774118488000008E-2</v>
      </c>
    </row>
    <row r="124" spans="1:24" x14ac:dyDescent="0.25">
      <c r="A124" s="1">
        <v>115</v>
      </c>
      <c r="B124" s="2">
        <v>53</v>
      </c>
      <c r="C124" s="3">
        <v>0.17710944000000001</v>
      </c>
      <c r="D124" s="3">
        <v>0.46516242098400007</v>
      </c>
      <c r="E124" s="3">
        <v>0.43231295167200001</v>
      </c>
      <c r="F124" s="3">
        <v>0.41462487936000003</v>
      </c>
      <c r="G124" s="3">
        <v>0.393649806336</v>
      </c>
      <c r="H124" s="3">
        <v>0.39701656329600005</v>
      </c>
      <c r="I124" s="3">
        <v>0.46036648192800006</v>
      </c>
      <c r="J124" s="3">
        <v>0.47891622355200009</v>
      </c>
      <c r="K124" s="3">
        <v>0.587990454936</v>
      </c>
      <c r="L124" s="3">
        <v>0.70405692412800003</v>
      </c>
      <c r="M124" s="3">
        <v>0.85457563185600016</v>
      </c>
      <c r="N124" s="3">
        <v>0.76952738784000008</v>
      </c>
      <c r="O124" s="3">
        <v>0.67665883209600008</v>
      </c>
      <c r="P124" s="3">
        <v>0.542529065496</v>
      </c>
      <c r="Q124" s="3">
        <v>0.30601873939680002</v>
      </c>
      <c r="R124" s="3">
        <v>0.26313385077840001</v>
      </c>
      <c r="S124" s="3">
        <v>0.25730100504000003</v>
      </c>
      <c r="T124" s="3">
        <v>0.20331089057040003</v>
      </c>
      <c r="U124" s="3">
        <v>0.18780284424240001</v>
      </c>
      <c r="V124" s="3">
        <v>0.16006977596880001</v>
      </c>
      <c r="W124" s="3">
        <v>0.13189926222720003</v>
      </c>
      <c r="X124" s="3">
        <v>0.10532196402000001</v>
      </c>
    </row>
    <row r="125" spans="1:24" x14ac:dyDescent="0.25">
      <c r="A125" s="1">
        <v>116</v>
      </c>
      <c r="B125" s="2">
        <v>51</v>
      </c>
      <c r="C125" s="3">
        <v>0.17042607000000001</v>
      </c>
      <c r="D125" s="3">
        <v>0.90349901988000003</v>
      </c>
      <c r="E125" s="3">
        <v>0.47060149526400002</v>
      </c>
      <c r="F125" s="3">
        <v>0.40730954836800004</v>
      </c>
      <c r="G125" s="3">
        <v>0.43749028372800003</v>
      </c>
      <c r="H125" s="3">
        <v>0.52981727781599997</v>
      </c>
      <c r="I125" s="3">
        <v>0.77473608434399999</v>
      </c>
      <c r="J125" s="3">
        <v>0.81726581652000008</v>
      </c>
      <c r="K125" s="3">
        <v>0.79408440549600001</v>
      </c>
      <c r="L125" s="3">
        <v>0.74142215217600005</v>
      </c>
      <c r="M125" s="3">
        <v>0.52213830295200003</v>
      </c>
      <c r="N125" s="3">
        <v>0.41750722620000003</v>
      </c>
      <c r="O125" s="3">
        <v>0.36184094116800003</v>
      </c>
      <c r="P125" s="3">
        <v>0.330551820336</v>
      </c>
      <c r="Q125" s="3">
        <v>0.26169641090880003</v>
      </c>
      <c r="R125" s="3">
        <v>0.21483615068400003</v>
      </c>
      <c r="S125" s="3">
        <v>0.19704223976400001</v>
      </c>
      <c r="T125" s="3">
        <v>0.18220464460080002</v>
      </c>
      <c r="U125" s="3">
        <v>0.17769016537680002</v>
      </c>
      <c r="V125" s="3">
        <v>0.15723255653280002</v>
      </c>
      <c r="W125" s="3">
        <v>0.13191456715920002</v>
      </c>
      <c r="X125" s="3">
        <v>8.4510383102400013E-2</v>
      </c>
    </row>
    <row r="126" spans="1:24" x14ac:dyDescent="0.25">
      <c r="A126" s="1">
        <v>117</v>
      </c>
      <c r="B126" s="2">
        <v>51</v>
      </c>
      <c r="C126" s="3">
        <v>0.17042607000000001</v>
      </c>
      <c r="D126" s="3">
        <v>1.150702247448</v>
      </c>
      <c r="E126" s="3">
        <v>1.0681210009919999</v>
      </c>
      <c r="F126" s="3">
        <v>1.0657534444800001</v>
      </c>
      <c r="G126" s="3">
        <v>1.0703668726319999</v>
      </c>
      <c r="H126" s="3">
        <v>1.008311295216</v>
      </c>
      <c r="I126" s="3">
        <v>0.88266580864800004</v>
      </c>
      <c r="J126" s="3">
        <v>0.81377097712799995</v>
      </c>
      <c r="K126" s="3">
        <v>0.60235455192000009</v>
      </c>
      <c r="L126" s="3">
        <v>0.45976186329600005</v>
      </c>
      <c r="M126" s="3">
        <v>0.67340411445600012</v>
      </c>
      <c r="N126" s="3">
        <v>0.67924994232000002</v>
      </c>
      <c r="O126" s="3">
        <v>0.59127273129600011</v>
      </c>
      <c r="P126" s="3">
        <v>0.48428705719200005</v>
      </c>
      <c r="Q126" s="3">
        <v>0.34712543769600002</v>
      </c>
      <c r="R126" s="3">
        <v>0.27703729719600001</v>
      </c>
      <c r="S126" s="3">
        <v>0.2403697378296</v>
      </c>
      <c r="T126" s="3">
        <v>0.19257270750000002</v>
      </c>
      <c r="U126" s="3">
        <v>0.16571945464320001</v>
      </c>
      <c r="V126" s="3">
        <v>0.15388045162560002</v>
      </c>
      <c r="W126" s="3">
        <v>0.1379220006696</v>
      </c>
      <c r="X126" s="3">
        <v>0.10500132815520001</v>
      </c>
    </row>
    <row r="127" spans="1:24" x14ac:dyDescent="0.25">
      <c r="A127" s="1">
        <v>118</v>
      </c>
      <c r="B127" s="2">
        <v>51</v>
      </c>
      <c r="C127" s="3">
        <v>0.17042607000000001</v>
      </c>
      <c r="D127" s="3">
        <v>1.19523841848</v>
      </c>
      <c r="E127" s="3">
        <v>1.4184165116880001</v>
      </c>
      <c r="F127" s="3">
        <v>1.1511906273360002</v>
      </c>
      <c r="G127" s="3">
        <v>1.06817795568</v>
      </c>
      <c r="H127" s="3">
        <v>0.99966090828000009</v>
      </c>
      <c r="I127" s="3">
        <v>0.94468506760800008</v>
      </c>
      <c r="J127" s="3">
        <v>0.90494978964000006</v>
      </c>
      <c r="K127" s="3">
        <v>0.83592667883999994</v>
      </c>
      <c r="L127" s="3">
        <v>0.76231057927199997</v>
      </c>
      <c r="M127" s="3">
        <v>0.44600907777600002</v>
      </c>
      <c r="N127" s="3">
        <v>0.36767764840799999</v>
      </c>
      <c r="O127" s="3">
        <v>0.33841976928</v>
      </c>
      <c r="P127" s="3">
        <v>0.30887953138079999</v>
      </c>
      <c r="Q127" s="3">
        <v>0.28294383298320003</v>
      </c>
      <c r="R127" s="3">
        <v>0.24860010034560001</v>
      </c>
      <c r="S127" s="3">
        <v>0.20208949138080001</v>
      </c>
      <c r="T127" s="3">
        <v>0.16586273374079999</v>
      </c>
      <c r="U127" s="3">
        <v>0.15554252787120001</v>
      </c>
      <c r="V127" s="3">
        <v>0.13557296755440001</v>
      </c>
      <c r="W127" s="3">
        <v>0.1101003770424</v>
      </c>
      <c r="X127" s="3">
        <v>8.0314344888000003E-2</v>
      </c>
    </row>
    <row r="128" spans="1:24" x14ac:dyDescent="0.25">
      <c r="A128" s="1">
        <v>119</v>
      </c>
      <c r="B128" s="2">
        <v>51</v>
      </c>
      <c r="C128" s="3">
        <v>0.17042607000000001</v>
      </c>
      <c r="D128" s="3">
        <v>0.76824085492799998</v>
      </c>
      <c r="E128" s="3">
        <v>0.55989486482399997</v>
      </c>
      <c r="F128" s="3">
        <v>0.76406137819200004</v>
      </c>
      <c r="G128" s="3">
        <v>0.85083050023200013</v>
      </c>
      <c r="H128" s="3">
        <v>0.82757930659199996</v>
      </c>
      <c r="I128" s="3">
        <v>0.73701196958400006</v>
      </c>
      <c r="J128" s="3">
        <v>0.69335784163200009</v>
      </c>
      <c r="K128" s="3">
        <v>0.72038540011200003</v>
      </c>
      <c r="L128" s="3">
        <v>0.7500907803600001</v>
      </c>
      <c r="M128" s="3">
        <v>0.71217076903200005</v>
      </c>
      <c r="N128" s="3">
        <v>0.592534658208</v>
      </c>
      <c r="O128" s="3">
        <v>0.54802493042400002</v>
      </c>
      <c r="P128" s="3">
        <v>0.473309566008</v>
      </c>
      <c r="Q128" s="3">
        <v>0.35406652783200004</v>
      </c>
      <c r="R128" s="3">
        <v>0.31378289695200001</v>
      </c>
      <c r="S128" s="3">
        <v>0.28945422297599999</v>
      </c>
      <c r="T128" s="3">
        <v>0.23238642283440003</v>
      </c>
      <c r="U128" s="3">
        <v>0.1805587919112</v>
      </c>
      <c r="V128" s="3">
        <v>0.14076170695200002</v>
      </c>
      <c r="W128" s="3">
        <v>0.11871941265359999</v>
      </c>
      <c r="X128" s="3">
        <v>8.0289965263200008E-2</v>
      </c>
    </row>
    <row r="129" spans="1:24" x14ac:dyDescent="0.25">
      <c r="A129" s="1">
        <v>120</v>
      </c>
      <c r="B129" s="2">
        <v>50</v>
      </c>
      <c r="C129" s="3">
        <v>0.16708438</v>
      </c>
      <c r="D129" s="3">
        <v>0.58681875002399997</v>
      </c>
      <c r="E129" s="3">
        <v>0.75740676751199998</v>
      </c>
      <c r="F129" s="3">
        <v>0.98188632127200015</v>
      </c>
      <c r="G129" s="3">
        <v>1.0731038800320001</v>
      </c>
      <c r="H129" s="3">
        <v>1.2273267750000001</v>
      </c>
      <c r="I129" s="3">
        <v>1.3296077819040002</v>
      </c>
      <c r="J129" s="3">
        <v>1.3377581421119999</v>
      </c>
      <c r="K129" s="3">
        <v>1.2889686107280001</v>
      </c>
      <c r="L129" s="3">
        <v>1.190089006032</v>
      </c>
      <c r="M129" s="3">
        <v>0.98686221220800008</v>
      </c>
      <c r="N129" s="3">
        <v>0.83835479892000009</v>
      </c>
      <c r="O129" s="3">
        <v>0.68752772880000002</v>
      </c>
      <c r="P129" s="3">
        <v>0.57716246980800001</v>
      </c>
      <c r="Q129" s="3">
        <v>0.44786912733599998</v>
      </c>
      <c r="R129" s="3">
        <v>0.36989560044000003</v>
      </c>
      <c r="S129" s="3">
        <v>0.30178207503600002</v>
      </c>
      <c r="T129" s="3">
        <v>0.23457642901200004</v>
      </c>
      <c r="U129" s="3">
        <v>0.18131295596880001</v>
      </c>
      <c r="V129" s="3">
        <v>0.14952702687360001</v>
      </c>
      <c r="W129" s="3">
        <v>0.14104118846160002</v>
      </c>
      <c r="X129" s="3">
        <v>0.1022036751672</v>
      </c>
    </row>
    <row r="130" spans="1:24" x14ac:dyDescent="0.25">
      <c r="A130" s="1">
        <v>121</v>
      </c>
      <c r="B130" s="2">
        <v>50</v>
      </c>
      <c r="C130" s="3">
        <v>0.16708438</v>
      </c>
      <c r="D130" s="3">
        <v>0.52324248900000003</v>
      </c>
      <c r="E130" s="3">
        <v>0.86076587810399996</v>
      </c>
      <c r="F130" s="3">
        <v>1.028887324536</v>
      </c>
      <c r="G130" s="3">
        <v>1.047317448192</v>
      </c>
      <c r="H130" s="3">
        <v>1.0141405222320001</v>
      </c>
      <c r="I130" s="3">
        <v>0.9993401444640001</v>
      </c>
      <c r="J130" s="3">
        <v>0.99156294244800014</v>
      </c>
      <c r="K130" s="3">
        <v>0.96829882245600007</v>
      </c>
      <c r="L130" s="3">
        <v>0.91180885977600012</v>
      </c>
      <c r="M130" s="3">
        <v>0.89347217330399997</v>
      </c>
      <c r="N130" s="3">
        <v>0.85432806268799999</v>
      </c>
      <c r="O130" s="3">
        <v>0.78913216912799999</v>
      </c>
      <c r="P130" s="3">
        <v>0.70821592867200001</v>
      </c>
      <c r="Q130" s="3">
        <v>0.5366470176</v>
      </c>
      <c r="R130" s="3">
        <v>0.41914214726400001</v>
      </c>
      <c r="S130" s="3">
        <v>0.30859050274320005</v>
      </c>
      <c r="T130" s="3">
        <v>0.21338432778720004</v>
      </c>
      <c r="U130" s="3">
        <v>0.1809808733928</v>
      </c>
      <c r="V130" s="3">
        <v>0.15146717388479999</v>
      </c>
      <c r="W130" s="3">
        <v>0.12909934548720001</v>
      </c>
      <c r="X130" s="3">
        <v>7.9458357921599998E-2</v>
      </c>
    </row>
    <row r="131" spans="1:24" x14ac:dyDescent="0.25">
      <c r="A131" s="1">
        <v>122</v>
      </c>
      <c r="B131" s="2">
        <v>49</v>
      </c>
      <c r="C131" s="3">
        <v>0.16374269</v>
      </c>
      <c r="D131" s="3">
        <v>0.53338606644000008</v>
      </c>
      <c r="E131" s="3">
        <v>0.75090418910400003</v>
      </c>
      <c r="F131" s="3">
        <v>0.96732439204800014</v>
      </c>
      <c r="G131" s="3">
        <v>1.0831339089840002</v>
      </c>
      <c r="H131" s="3">
        <v>1.0835795072400001</v>
      </c>
      <c r="I131" s="3">
        <v>0.9891613640400001</v>
      </c>
      <c r="J131" s="3">
        <v>0.94308754766400005</v>
      </c>
      <c r="K131" s="3">
        <v>0.8836116960960001</v>
      </c>
      <c r="L131" s="3">
        <v>0.81043745467200012</v>
      </c>
      <c r="M131" s="3">
        <v>0.59443542249600001</v>
      </c>
      <c r="N131" s="3">
        <v>0.52163499542400005</v>
      </c>
      <c r="O131" s="3">
        <v>0.47566970791200003</v>
      </c>
      <c r="P131" s="3">
        <v>0.44636737394400006</v>
      </c>
      <c r="Q131" s="3">
        <v>0.346149727776</v>
      </c>
      <c r="R131" s="3">
        <v>0.28251866426880001</v>
      </c>
      <c r="S131" s="3">
        <v>0.2844421809048</v>
      </c>
      <c r="T131" s="3">
        <v>0.23564590091519999</v>
      </c>
      <c r="U131" s="3">
        <v>0.20486752190400001</v>
      </c>
      <c r="V131" s="3">
        <v>0.17139548470320001</v>
      </c>
      <c r="W131" s="3">
        <v>0.12162199546800001</v>
      </c>
      <c r="X131" s="3">
        <v>7.2401517880800001E-2</v>
      </c>
    </row>
    <row r="132" spans="1:24" x14ac:dyDescent="0.25">
      <c r="A132" s="1">
        <v>123</v>
      </c>
      <c r="B132" s="2">
        <v>49</v>
      </c>
      <c r="C132" s="3">
        <v>0.16374269</v>
      </c>
      <c r="D132" s="3">
        <v>0.50060260682400004</v>
      </c>
      <c r="E132" s="3">
        <v>0.61526751825600001</v>
      </c>
      <c r="F132" s="3">
        <v>0.83900196952799999</v>
      </c>
      <c r="G132" s="3">
        <v>0.96044665416000008</v>
      </c>
      <c r="H132" s="3">
        <v>1.0587280705919999</v>
      </c>
      <c r="I132" s="3">
        <v>1.086237677016</v>
      </c>
      <c r="J132" s="3">
        <v>1.09004235516</v>
      </c>
      <c r="K132" s="3">
        <v>1.028410361832</v>
      </c>
      <c r="L132" s="3">
        <v>0.94187916340800004</v>
      </c>
      <c r="M132" s="3">
        <v>0.71584661015999995</v>
      </c>
      <c r="N132" s="3">
        <v>0.65193150811200007</v>
      </c>
      <c r="O132" s="3">
        <v>0.61614306535200003</v>
      </c>
      <c r="P132" s="3">
        <v>0.59559869575200008</v>
      </c>
      <c r="Q132" s="3">
        <v>0.56662998633600004</v>
      </c>
      <c r="R132" s="3">
        <v>0.47585113615199998</v>
      </c>
      <c r="S132" s="3">
        <v>0.38855177121600004</v>
      </c>
      <c r="T132" s="3">
        <v>0.31317528294960001</v>
      </c>
      <c r="U132" s="3">
        <v>0.23571929569200004</v>
      </c>
      <c r="V132" s="3">
        <v>0.2010761506848</v>
      </c>
      <c r="W132" s="3">
        <v>0.16017868868640001</v>
      </c>
      <c r="X132" s="3">
        <v>8.52740221104E-2</v>
      </c>
    </row>
    <row r="133" spans="1:24" x14ac:dyDescent="0.25">
      <c r="A133" s="1">
        <v>124</v>
      </c>
      <c r="B133" s="2">
        <v>48</v>
      </c>
      <c r="C133" s="3">
        <v>0.16040099999999999</v>
      </c>
      <c r="D133" s="3">
        <v>0.51217300418400002</v>
      </c>
      <c r="E133" s="3">
        <v>0.86255942584800005</v>
      </c>
      <c r="F133" s="3">
        <v>0.93767140617599998</v>
      </c>
      <c r="G133" s="3">
        <v>0.9436514843760001</v>
      </c>
      <c r="H133" s="3">
        <v>0.91498690512000014</v>
      </c>
      <c r="I133" s="3">
        <v>0.88416129571199997</v>
      </c>
      <c r="J133" s="3">
        <v>0.85712484626399998</v>
      </c>
      <c r="K133" s="3">
        <v>0.7790196608640001</v>
      </c>
      <c r="L133" s="3">
        <v>0.68031738340799996</v>
      </c>
      <c r="M133" s="3">
        <v>0.51100572835199998</v>
      </c>
      <c r="N133" s="3">
        <v>0.47421506680800007</v>
      </c>
      <c r="O133" s="3">
        <v>0.44499084868799998</v>
      </c>
      <c r="P133" s="3">
        <v>0.440052358872</v>
      </c>
      <c r="Q133" s="3">
        <v>0.44697382982399997</v>
      </c>
      <c r="R133" s="3">
        <v>0.33734432304000006</v>
      </c>
      <c r="S133" s="3">
        <v>0.26175641017920004</v>
      </c>
      <c r="T133" s="3">
        <v>0.21643465486800001</v>
      </c>
      <c r="U133" s="3">
        <v>0.20137648824000001</v>
      </c>
      <c r="V133" s="3">
        <v>0.18116709816240001</v>
      </c>
      <c r="W133" s="3">
        <v>0.13388260425120002</v>
      </c>
      <c r="X133" s="3">
        <v>8.6803570440000005E-2</v>
      </c>
    </row>
    <row r="134" spans="1:24" x14ac:dyDescent="0.25">
      <c r="A134" s="1">
        <v>125</v>
      </c>
      <c r="B134" s="2">
        <v>48</v>
      </c>
      <c r="C134" s="3">
        <v>0.16040099999999999</v>
      </c>
      <c r="D134" s="3">
        <v>1.0572243159120001</v>
      </c>
      <c r="E134" s="3">
        <v>0.84993474340800013</v>
      </c>
      <c r="F134" s="3">
        <v>0.66341857315200004</v>
      </c>
      <c r="G134" s="3">
        <v>0.71585491058399997</v>
      </c>
      <c r="H134" s="3">
        <v>0.85421894328000014</v>
      </c>
      <c r="I134" s="3">
        <v>0.83448821208000001</v>
      </c>
      <c r="J134" s="3">
        <v>0.79089412276800009</v>
      </c>
      <c r="K134" s="3">
        <v>0.62074491228000006</v>
      </c>
      <c r="L134" s="3">
        <v>0.4402374288</v>
      </c>
      <c r="M134" s="3">
        <v>0.25211884364640003</v>
      </c>
      <c r="N134" s="3">
        <v>0.22845712022160003</v>
      </c>
      <c r="O134" s="3">
        <v>0.23402733792000002</v>
      </c>
      <c r="P134" s="3">
        <v>0.23596322973360001</v>
      </c>
      <c r="Q134" s="3">
        <v>0.22957809740400001</v>
      </c>
      <c r="R134" s="3">
        <v>0.20374139714640002</v>
      </c>
      <c r="S134" s="3">
        <v>0.17318709021360001</v>
      </c>
      <c r="T134" s="3">
        <v>0.14442274182959999</v>
      </c>
      <c r="U134" s="3">
        <v>0.1280021442624</v>
      </c>
      <c r="V134" s="3">
        <v>0.1131249629664</v>
      </c>
      <c r="W134" s="3">
        <v>8.5300225860000009E-2</v>
      </c>
      <c r="X134" s="3">
        <v>6.5016555189600006E-2</v>
      </c>
    </row>
    <row r="135" spans="1:24" x14ac:dyDescent="0.25">
      <c r="A135" s="1">
        <v>126</v>
      </c>
      <c r="B135" s="2">
        <v>47</v>
      </c>
      <c r="C135" s="3">
        <v>0.15705931000000001</v>
      </c>
      <c r="D135" s="3">
        <v>1.0396828297440002</v>
      </c>
      <c r="E135" s="3">
        <v>0.92019314102400007</v>
      </c>
      <c r="F135" s="3">
        <v>0.91848899508000004</v>
      </c>
      <c r="G135" s="3">
        <v>0.84886894272000002</v>
      </c>
      <c r="H135" s="3">
        <v>0.51532401573600006</v>
      </c>
      <c r="I135" s="3">
        <v>0.43414258821599999</v>
      </c>
      <c r="J135" s="3">
        <v>0.44105359341600003</v>
      </c>
      <c r="K135" s="3">
        <v>0.52693742438400004</v>
      </c>
      <c r="L135" s="3">
        <v>0.58736752944000004</v>
      </c>
      <c r="M135" s="3">
        <v>0.39126896258400001</v>
      </c>
      <c r="N135" s="3">
        <v>0.31210569949919997</v>
      </c>
      <c r="O135" s="3">
        <v>0.28398468974879998</v>
      </c>
      <c r="P135" s="3">
        <v>0.26566235349600004</v>
      </c>
      <c r="Q135" s="3">
        <v>0.3033970225896</v>
      </c>
      <c r="R135" s="3">
        <v>0.23288240433600002</v>
      </c>
      <c r="S135" s="3">
        <v>0.1567334189016</v>
      </c>
      <c r="T135" s="3">
        <v>0.13745191452239999</v>
      </c>
      <c r="U135" s="3">
        <v>0.15137498012400002</v>
      </c>
      <c r="V135" s="3">
        <v>0.13832785531440001</v>
      </c>
      <c r="W135" s="3">
        <v>0.12554684275440001</v>
      </c>
      <c r="X135" s="3">
        <v>8.0722108958399999E-2</v>
      </c>
    </row>
    <row r="136" spans="1:24" x14ac:dyDescent="0.25">
      <c r="A136" s="1">
        <v>127</v>
      </c>
      <c r="B136" s="2">
        <v>47</v>
      </c>
      <c r="C136" s="3">
        <v>0.15705931000000001</v>
      </c>
      <c r="D136" s="3">
        <v>1.1744608824240002</v>
      </c>
      <c r="E136" s="3">
        <v>1.405984445016</v>
      </c>
      <c r="F136" s="3">
        <v>1.1288277431040001</v>
      </c>
      <c r="G136" s="3">
        <v>1.0217549637600001</v>
      </c>
      <c r="H136" s="3">
        <v>0.7900312395600001</v>
      </c>
      <c r="I136" s="3">
        <v>0.48834019032000003</v>
      </c>
      <c r="J136" s="3">
        <v>0.41231706621600001</v>
      </c>
      <c r="K136" s="3">
        <v>0.36819204504000003</v>
      </c>
      <c r="L136" s="3">
        <v>0.35879307796799997</v>
      </c>
      <c r="M136" s="3">
        <v>0.26310300141600002</v>
      </c>
      <c r="N136" s="3">
        <v>0.2610502311024</v>
      </c>
      <c r="O136" s="3">
        <v>0.2504279160456</v>
      </c>
      <c r="P136" s="3">
        <v>0.22811460142080001</v>
      </c>
      <c r="Q136" s="3">
        <v>0.18482540013360002</v>
      </c>
      <c r="R136" s="3">
        <v>0.15784726034400001</v>
      </c>
      <c r="S136" s="3">
        <v>0.15093162593520001</v>
      </c>
      <c r="T136" s="3">
        <v>0.1113494858688</v>
      </c>
      <c r="U136" s="3">
        <v>0.11779207156800001</v>
      </c>
      <c r="V136" s="3">
        <v>0.12588230127360001</v>
      </c>
      <c r="W136" s="3">
        <v>0.12436338273600002</v>
      </c>
      <c r="X136" s="3">
        <v>7.1102498244000001E-2</v>
      </c>
    </row>
    <row r="137" spans="1:24" x14ac:dyDescent="0.25">
      <c r="A137" s="1">
        <v>128</v>
      </c>
      <c r="B137" s="2">
        <v>46</v>
      </c>
      <c r="C137" s="3">
        <v>0.15371762999999999</v>
      </c>
      <c r="D137" s="3">
        <v>0.39886680326400004</v>
      </c>
      <c r="E137" s="3">
        <v>0.40481131759200001</v>
      </c>
      <c r="F137" s="3">
        <v>0.41407901985600004</v>
      </c>
      <c r="G137" s="3">
        <v>0.40834998847200005</v>
      </c>
      <c r="H137" s="3">
        <v>0.42220096833600002</v>
      </c>
      <c r="I137" s="3">
        <v>0.57293952247199997</v>
      </c>
      <c r="J137" s="3">
        <v>0.73299758270400006</v>
      </c>
      <c r="K137" s="3">
        <v>0.79577175374400011</v>
      </c>
      <c r="L137" s="3">
        <v>0.73943815399199997</v>
      </c>
      <c r="M137" s="3">
        <v>0.42409543348800005</v>
      </c>
      <c r="N137" s="3">
        <v>0.31056417296880001</v>
      </c>
      <c r="O137" s="3">
        <v>0.26033469846480001</v>
      </c>
      <c r="P137" s="3">
        <v>0.2478812934696</v>
      </c>
      <c r="Q137" s="3">
        <v>0.20394935393520003</v>
      </c>
      <c r="R137" s="3">
        <v>0.18820446009360001</v>
      </c>
      <c r="S137" s="3">
        <v>0.19447196918160001</v>
      </c>
      <c r="T137" s="3">
        <v>0.16399534175040001</v>
      </c>
      <c r="U137" s="3">
        <v>0.1352543461008</v>
      </c>
      <c r="V137" s="3">
        <v>0.12538588998720002</v>
      </c>
      <c r="W137" s="3">
        <v>0.11394762356639999</v>
      </c>
      <c r="X137" s="3">
        <v>9.8703517598400001E-2</v>
      </c>
    </row>
    <row r="138" spans="1:24" x14ac:dyDescent="0.25">
      <c r="A138" s="1">
        <v>129</v>
      </c>
      <c r="B138" s="2">
        <v>46</v>
      </c>
      <c r="C138" s="3">
        <v>0.15371762999999999</v>
      </c>
      <c r="D138" s="3">
        <v>1.5977030454480001</v>
      </c>
      <c r="E138" s="3">
        <v>1.175156608872</v>
      </c>
      <c r="F138" s="3">
        <v>0.81285563392799998</v>
      </c>
      <c r="G138" s="3">
        <v>0.62617722811200005</v>
      </c>
      <c r="H138" s="3">
        <v>0.52463974891200005</v>
      </c>
      <c r="I138" s="3">
        <v>0.56973874118400003</v>
      </c>
      <c r="J138" s="3">
        <v>0.58356724756800005</v>
      </c>
      <c r="K138" s="3">
        <v>0.58540023052800005</v>
      </c>
      <c r="L138" s="3">
        <v>0.53362228404000001</v>
      </c>
      <c r="M138" s="3">
        <v>0.60722637588000006</v>
      </c>
      <c r="N138" s="3">
        <v>0.52479207645600001</v>
      </c>
      <c r="O138" s="3">
        <v>0.41317909641600004</v>
      </c>
      <c r="P138" s="3">
        <v>0.36427342471199997</v>
      </c>
      <c r="Q138" s="3">
        <v>0.32009226904800003</v>
      </c>
      <c r="R138" s="3">
        <v>0.25758234676320002</v>
      </c>
      <c r="S138" s="3">
        <v>0.23002501782240004</v>
      </c>
      <c r="T138" s="3">
        <v>0.18515574716640001</v>
      </c>
      <c r="U138" s="3">
        <v>0.15892769340000001</v>
      </c>
      <c r="V138" s="3">
        <v>0.13555590411360002</v>
      </c>
      <c r="W138" s="3">
        <v>0.11434793694000001</v>
      </c>
      <c r="X138" s="3">
        <v>7.4905053710400002E-2</v>
      </c>
    </row>
    <row r="139" spans="1:24" x14ac:dyDescent="0.25">
      <c r="A139" s="1">
        <v>130</v>
      </c>
      <c r="B139" s="2">
        <v>46</v>
      </c>
      <c r="C139" s="3">
        <v>0.15371762999999999</v>
      </c>
      <c r="D139" s="3">
        <v>0.44658948410400007</v>
      </c>
      <c r="E139" s="3">
        <v>0.38462826249600002</v>
      </c>
      <c r="F139" s="3">
        <v>0.46647136176000004</v>
      </c>
      <c r="G139" s="3">
        <v>0.56525624976</v>
      </c>
      <c r="H139" s="3">
        <v>0.84279188407200012</v>
      </c>
      <c r="I139" s="3">
        <v>0.92749866242400014</v>
      </c>
      <c r="J139" s="3">
        <v>0.94260090659999995</v>
      </c>
      <c r="K139" s="3">
        <v>0.92969627349600004</v>
      </c>
      <c r="L139" s="3">
        <v>0.90794079657600013</v>
      </c>
      <c r="M139" s="3">
        <v>0.70051008405600002</v>
      </c>
      <c r="N139" s="3">
        <v>0.68775239798400001</v>
      </c>
      <c r="O139" s="3">
        <v>0.68493025382400008</v>
      </c>
      <c r="P139" s="3">
        <v>0.679441508232</v>
      </c>
      <c r="Q139" s="3">
        <v>0.60591494169600002</v>
      </c>
      <c r="R139" s="3">
        <v>0.41237539883999996</v>
      </c>
      <c r="S139" s="3">
        <v>0.2991256801728</v>
      </c>
      <c r="T139" s="3">
        <v>0.27889490256000005</v>
      </c>
      <c r="U139" s="3">
        <v>0.24702615951120002</v>
      </c>
      <c r="V139" s="3">
        <v>0.21200608667279999</v>
      </c>
      <c r="W139" s="3">
        <v>0.15422915473440002</v>
      </c>
      <c r="X139" s="3">
        <v>7.6374983342400005E-2</v>
      </c>
    </row>
    <row r="140" spans="1:24" x14ac:dyDescent="0.25">
      <c r="A140" s="1">
        <v>131</v>
      </c>
      <c r="B140" s="2">
        <v>46</v>
      </c>
      <c r="C140" s="3">
        <v>0.15371762999999999</v>
      </c>
      <c r="D140" s="3">
        <v>1.0125877852080001</v>
      </c>
      <c r="E140" s="3">
        <v>0.86131925064000014</v>
      </c>
      <c r="F140" s="3">
        <v>0.52554137836799997</v>
      </c>
      <c r="G140" s="3">
        <v>0.47153567025600002</v>
      </c>
      <c r="H140" s="3">
        <v>0.41960962845599997</v>
      </c>
      <c r="I140" s="3">
        <v>0.46942710009600003</v>
      </c>
      <c r="J140" s="3">
        <v>0.52923073639200002</v>
      </c>
      <c r="K140" s="3">
        <v>0.69940432322400004</v>
      </c>
      <c r="L140" s="3">
        <v>0.71194331116800003</v>
      </c>
      <c r="M140" s="3">
        <v>0.43327793337600001</v>
      </c>
      <c r="N140" s="3">
        <v>0.33678976941600003</v>
      </c>
      <c r="O140" s="3">
        <v>0.28059689958</v>
      </c>
      <c r="P140" s="3">
        <v>0.23231394668160002</v>
      </c>
      <c r="Q140" s="3">
        <v>0.20971618997760003</v>
      </c>
      <c r="R140" s="3">
        <v>0.2098171434744</v>
      </c>
      <c r="S140" s="3">
        <v>0.20657933507760001</v>
      </c>
      <c r="T140" s="3">
        <v>0.1720172356728</v>
      </c>
      <c r="U140" s="3">
        <v>0.14900392627920001</v>
      </c>
      <c r="V140" s="3">
        <v>0.12703327152960001</v>
      </c>
      <c r="W140" s="3">
        <v>9.9810351251999996E-2</v>
      </c>
      <c r="X140" s="3">
        <v>6.8336803528800005E-2</v>
      </c>
    </row>
    <row r="141" spans="1:24" x14ac:dyDescent="0.25">
      <c r="A141" s="1">
        <v>132</v>
      </c>
      <c r="B141" s="2">
        <v>45</v>
      </c>
      <c r="C141" s="3">
        <v>0.15037594000000001</v>
      </c>
      <c r="D141" s="3">
        <v>0.88319470641600006</v>
      </c>
      <c r="E141" s="3">
        <v>0.48580022776800003</v>
      </c>
      <c r="F141" s="3">
        <v>0.38343208281600005</v>
      </c>
      <c r="G141" s="3">
        <v>0.407079597096</v>
      </c>
      <c r="H141" s="3">
        <v>0.409181015112</v>
      </c>
      <c r="I141" s="3">
        <v>0.41312023886400001</v>
      </c>
      <c r="J141" s="3">
        <v>0.41382649667999999</v>
      </c>
      <c r="K141" s="3">
        <v>0.42556428045600003</v>
      </c>
      <c r="L141" s="3">
        <v>0.42461488255200003</v>
      </c>
      <c r="M141" s="3">
        <v>0.59124858460800001</v>
      </c>
      <c r="N141" s="3">
        <v>0.59333668257600003</v>
      </c>
      <c r="O141" s="3">
        <v>0.45898474020000002</v>
      </c>
      <c r="P141" s="3">
        <v>0.37602502065600002</v>
      </c>
      <c r="Q141" s="3">
        <v>0.2594275146144</v>
      </c>
      <c r="R141" s="3">
        <v>0.18752247691679999</v>
      </c>
      <c r="S141" s="3">
        <v>0.17003418564</v>
      </c>
      <c r="T141" s="3">
        <v>0.12865091262</v>
      </c>
      <c r="U141" s="3">
        <v>0.10753992917520001</v>
      </c>
      <c r="V141" s="3">
        <v>9.9055284974399999E-2</v>
      </c>
      <c r="W141" s="3">
        <v>9.7206137512800009E-2</v>
      </c>
      <c r="X141" s="3">
        <v>6.3420718296000003E-2</v>
      </c>
    </row>
    <row r="142" spans="1:24" x14ac:dyDescent="0.25">
      <c r="A142" s="1">
        <v>133</v>
      </c>
      <c r="B142" s="2">
        <v>45</v>
      </c>
      <c r="C142" s="3">
        <v>0.15037594000000001</v>
      </c>
      <c r="D142" s="3">
        <v>1.0579990440239999</v>
      </c>
      <c r="E142" s="3">
        <v>1.072433940672</v>
      </c>
      <c r="F142" s="3">
        <v>1.0890217310879999</v>
      </c>
      <c r="G142" s="3">
        <v>1.0803783322560001</v>
      </c>
      <c r="H142" s="3">
        <v>1.06083749376</v>
      </c>
      <c r="I142" s="3">
        <v>1.0235794166400001</v>
      </c>
      <c r="J142" s="3">
        <v>0.98395030536000005</v>
      </c>
      <c r="K142" s="3">
        <v>0.89385773291999993</v>
      </c>
      <c r="L142" s="3">
        <v>0.85313749317600007</v>
      </c>
      <c r="M142" s="3">
        <v>0.61292765169600005</v>
      </c>
      <c r="N142" s="3">
        <v>0.65264088268800002</v>
      </c>
      <c r="O142" s="3">
        <v>0.66611742484799996</v>
      </c>
      <c r="P142" s="3">
        <v>0.66780615103200003</v>
      </c>
      <c r="Q142" s="3">
        <v>0.59418089803200003</v>
      </c>
      <c r="R142" s="3">
        <v>0.42967718976000002</v>
      </c>
      <c r="S142" s="3">
        <v>0.35759634055200001</v>
      </c>
      <c r="T142" s="3">
        <v>0.2906461015272</v>
      </c>
      <c r="U142" s="3">
        <v>0.26048943739680003</v>
      </c>
      <c r="V142" s="3">
        <v>0.24668114074080003</v>
      </c>
      <c r="W142" s="3">
        <v>0.15403673253360001</v>
      </c>
      <c r="X142" s="3">
        <v>9.4803197572800008E-2</v>
      </c>
    </row>
    <row r="143" spans="1:24" x14ac:dyDescent="0.25">
      <c r="A143" s="1">
        <v>134</v>
      </c>
      <c r="B143" s="2">
        <v>44</v>
      </c>
      <c r="C143" s="3">
        <v>0.14703425000000001</v>
      </c>
      <c r="D143" s="3">
        <v>0.93109291005599992</v>
      </c>
      <c r="E143" s="3">
        <v>0.49029767964000004</v>
      </c>
      <c r="F143" s="3">
        <v>0.58568835038400002</v>
      </c>
      <c r="G143" s="3">
        <v>0.79487855594400003</v>
      </c>
      <c r="H143" s="3">
        <v>0.88295763580800013</v>
      </c>
      <c r="I143" s="3">
        <v>0.90465697824000013</v>
      </c>
      <c r="J143" s="3">
        <v>0.90554732174399999</v>
      </c>
      <c r="K143" s="3">
        <v>0.83342775909599998</v>
      </c>
      <c r="L143" s="3">
        <v>0.73520490494400004</v>
      </c>
      <c r="M143" s="3">
        <v>0.40575323527200002</v>
      </c>
      <c r="N143" s="3">
        <v>0.33731335228799997</v>
      </c>
      <c r="O143" s="3">
        <v>0.30966160192320002</v>
      </c>
      <c r="P143" s="3">
        <v>0.27546007228079999</v>
      </c>
      <c r="Q143" s="3">
        <v>0.23747123304959999</v>
      </c>
      <c r="R143" s="3">
        <v>0.20298503823360001</v>
      </c>
      <c r="S143" s="3">
        <v>0.17811118387920002</v>
      </c>
      <c r="T143" s="3">
        <v>0.17245701050880002</v>
      </c>
      <c r="U143" s="3">
        <v>0.15091149822720001</v>
      </c>
      <c r="V143" s="3">
        <v>0.12366793515600001</v>
      </c>
      <c r="W143" s="3">
        <v>0.11632051137840001</v>
      </c>
      <c r="X143" s="3">
        <v>8.4132287306400003E-2</v>
      </c>
    </row>
    <row r="144" spans="1:24" x14ac:dyDescent="0.25">
      <c r="A144" s="1">
        <v>135</v>
      </c>
      <c r="B144" s="2">
        <v>44</v>
      </c>
      <c r="C144" s="3">
        <v>0.14703425000000001</v>
      </c>
      <c r="D144" s="3">
        <v>0.89953243425600005</v>
      </c>
      <c r="E144" s="3">
        <v>0.50987260564799997</v>
      </c>
      <c r="F144" s="3">
        <v>0.574544292984</v>
      </c>
      <c r="G144" s="3">
        <v>0.79307224588800007</v>
      </c>
      <c r="H144" s="3">
        <v>0.88052698951200015</v>
      </c>
      <c r="I144" s="3">
        <v>0.83149343222400007</v>
      </c>
      <c r="J144" s="3">
        <v>0.78287250115200002</v>
      </c>
      <c r="K144" s="3">
        <v>0.562808510496</v>
      </c>
      <c r="L144" s="3">
        <v>0.44061481922399998</v>
      </c>
      <c r="M144" s="3">
        <v>0.33168510708000004</v>
      </c>
      <c r="N144" s="3">
        <v>0.29144480900640002</v>
      </c>
      <c r="O144" s="3">
        <v>0.26078516214720004</v>
      </c>
      <c r="P144" s="3">
        <v>0.24120212272079999</v>
      </c>
      <c r="Q144" s="3">
        <v>0.21576828173760004</v>
      </c>
      <c r="R144" s="3">
        <v>0.18366081127680001</v>
      </c>
      <c r="S144" s="3">
        <v>0.16957434215040001</v>
      </c>
      <c r="T144" s="3">
        <v>0.14771888941200001</v>
      </c>
      <c r="U144" s="3">
        <v>0.12295606389120001</v>
      </c>
      <c r="V144" s="3">
        <v>0.10620449922</v>
      </c>
      <c r="W144" s="3">
        <v>0.10435901969280001</v>
      </c>
      <c r="X144" s="3">
        <v>6.368515077600001E-2</v>
      </c>
    </row>
    <row r="145" spans="1:24" x14ac:dyDescent="0.25">
      <c r="A145" s="1">
        <v>136</v>
      </c>
      <c r="B145" s="2">
        <v>44</v>
      </c>
      <c r="C145" s="3">
        <v>0.14703425000000001</v>
      </c>
      <c r="D145" s="3">
        <v>1.0466904545040001</v>
      </c>
      <c r="E145" s="3">
        <v>0.94653753852000011</v>
      </c>
      <c r="F145" s="3">
        <v>0.79330065518400006</v>
      </c>
      <c r="G145" s="3">
        <v>0.57775983787200003</v>
      </c>
      <c r="H145" s="3">
        <v>0.41588529710400007</v>
      </c>
      <c r="I145" s="3">
        <v>0.41594015208000007</v>
      </c>
      <c r="J145" s="3">
        <v>0.45777907900800002</v>
      </c>
      <c r="K145" s="3">
        <v>0.54060969907200007</v>
      </c>
      <c r="L145" s="3">
        <v>0.5910461264400001</v>
      </c>
      <c r="M145" s="3">
        <v>0.44315438808000002</v>
      </c>
      <c r="N145" s="3">
        <v>0.39819906204</v>
      </c>
      <c r="O145" s="3">
        <v>0.35506421911200003</v>
      </c>
      <c r="P145" s="3">
        <v>0.30073882656720002</v>
      </c>
      <c r="Q145" s="3">
        <v>0.2182720406616</v>
      </c>
      <c r="R145" s="3">
        <v>0.17400150288240002</v>
      </c>
      <c r="S145" s="3">
        <v>0.15595667637840002</v>
      </c>
      <c r="T145" s="3">
        <v>0.14099263918320001</v>
      </c>
      <c r="U145" s="3">
        <v>0.13387977620160002</v>
      </c>
      <c r="V145" s="3">
        <v>0.10647327547920002</v>
      </c>
      <c r="W145" s="3">
        <v>8.9186116927200007E-2</v>
      </c>
      <c r="X145" s="3">
        <v>6.5242228298399998E-2</v>
      </c>
    </row>
    <row r="146" spans="1:24" x14ac:dyDescent="0.25">
      <c r="A146" s="1">
        <v>137</v>
      </c>
      <c r="B146" s="2">
        <v>44</v>
      </c>
      <c r="C146" s="3">
        <v>0.14703425000000001</v>
      </c>
      <c r="D146" s="3">
        <v>1.0058149344960001</v>
      </c>
      <c r="E146" s="3">
        <v>0.85883752228800003</v>
      </c>
      <c r="F146" s="3">
        <v>0.50179268421599998</v>
      </c>
      <c r="G146" s="3">
        <v>0.52748016712800005</v>
      </c>
      <c r="H146" s="3">
        <v>0.77997368469600004</v>
      </c>
      <c r="I146" s="3">
        <v>0.85579681123200002</v>
      </c>
      <c r="J146" s="3">
        <v>0.83365928515199994</v>
      </c>
      <c r="K146" s="3">
        <v>0.70043849700000005</v>
      </c>
      <c r="L146" s="3">
        <v>0.49998292931999999</v>
      </c>
      <c r="M146" s="3">
        <v>0.32283909588240001</v>
      </c>
      <c r="N146" s="3">
        <v>0.27420709539120003</v>
      </c>
      <c r="O146" s="3">
        <v>0.24880807681920003</v>
      </c>
      <c r="P146" s="3">
        <v>0.25280794615919999</v>
      </c>
      <c r="Q146" s="3">
        <v>0.23305479397200005</v>
      </c>
      <c r="R146" s="3">
        <v>0.16942143390480002</v>
      </c>
      <c r="S146" s="3">
        <v>0.15303410036880002</v>
      </c>
      <c r="T146" s="3">
        <v>0.1352768392656</v>
      </c>
      <c r="U146" s="3">
        <v>0.12276831683040001</v>
      </c>
      <c r="V146" s="3">
        <v>0.1031241200112</v>
      </c>
      <c r="W146" s="3">
        <v>0.1020251274696</v>
      </c>
      <c r="X146" s="3">
        <v>6.910046550240001E-2</v>
      </c>
    </row>
    <row r="147" spans="1:24" x14ac:dyDescent="0.25">
      <c r="A147" s="1">
        <v>138</v>
      </c>
      <c r="B147" s="2">
        <v>43</v>
      </c>
      <c r="C147" s="3">
        <v>0.14369256</v>
      </c>
      <c r="D147" s="3">
        <v>0.45384028175999996</v>
      </c>
      <c r="E147" s="3">
        <v>0.40501013407199998</v>
      </c>
      <c r="F147" s="3">
        <v>0.39324915504000002</v>
      </c>
      <c r="G147" s="3">
        <v>0.39370492377599997</v>
      </c>
      <c r="H147" s="3">
        <v>0.43571497723200003</v>
      </c>
      <c r="I147" s="3">
        <v>0.60234365966400005</v>
      </c>
      <c r="J147" s="3">
        <v>0.71301954480000007</v>
      </c>
      <c r="K147" s="3">
        <v>0.70958113516800003</v>
      </c>
      <c r="L147" s="3">
        <v>0.50521413211200006</v>
      </c>
      <c r="M147" s="3">
        <v>0.35373109884000004</v>
      </c>
      <c r="N147" s="3">
        <v>0.27746704918800003</v>
      </c>
      <c r="O147" s="3">
        <v>0.2533823978352</v>
      </c>
      <c r="P147" s="3">
        <v>0.23354496517680001</v>
      </c>
      <c r="Q147" s="3">
        <v>0.19918264680720002</v>
      </c>
      <c r="R147" s="3">
        <v>0.176499920664</v>
      </c>
      <c r="S147" s="3">
        <v>0.16646149942559998</v>
      </c>
      <c r="T147" s="3">
        <v>0.14277051782640002</v>
      </c>
      <c r="U147" s="3">
        <v>0.12874382159520001</v>
      </c>
      <c r="V147" s="3">
        <v>0.12312751193760001</v>
      </c>
      <c r="W147" s="3">
        <v>0.11681670285120001</v>
      </c>
      <c r="X147" s="3">
        <v>0.10026611670720001</v>
      </c>
    </row>
    <row r="148" spans="1:24" x14ac:dyDescent="0.25">
      <c r="A148" s="1">
        <v>139</v>
      </c>
      <c r="B148" s="2">
        <v>43</v>
      </c>
      <c r="C148" s="3">
        <v>0.14369256</v>
      </c>
      <c r="D148" s="3">
        <v>0.46426482691199999</v>
      </c>
      <c r="E148" s="3">
        <v>0.53333967592800002</v>
      </c>
      <c r="F148" s="3">
        <v>0.53546668418400012</v>
      </c>
      <c r="G148" s="3">
        <v>0.52637493122400003</v>
      </c>
      <c r="H148" s="3">
        <v>0.483992506968</v>
      </c>
      <c r="I148" s="3">
        <v>0.54041970794399996</v>
      </c>
      <c r="J148" s="3">
        <v>0.58992494584800004</v>
      </c>
      <c r="K148" s="3">
        <v>0.636859611336</v>
      </c>
      <c r="L148" s="3">
        <v>0.65672498656800005</v>
      </c>
      <c r="M148" s="3">
        <v>0.50278886632800002</v>
      </c>
      <c r="N148" s="3">
        <v>0.47346494469600003</v>
      </c>
      <c r="O148" s="3">
        <v>0.43790028530400005</v>
      </c>
      <c r="P148" s="3">
        <v>0.38064730696800003</v>
      </c>
      <c r="Q148" s="3">
        <v>0.32293535783520005</v>
      </c>
      <c r="R148" s="3">
        <v>0.26289932607120003</v>
      </c>
      <c r="S148" s="3">
        <v>0.21294832587119999</v>
      </c>
      <c r="T148" s="3">
        <v>0.17031072099120001</v>
      </c>
      <c r="U148" s="3">
        <v>0.15048906241919999</v>
      </c>
      <c r="V148" s="3">
        <v>0.13267297985279999</v>
      </c>
      <c r="W148" s="3">
        <v>0.1092084193848</v>
      </c>
      <c r="X148" s="3">
        <v>6.4122524066399997E-2</v>
      </c>
    </row>
    <row r="149" spans="1:24" x14ac:dyDescent="0.25">
      <c r="A149" s="1">
        <v>140</v>
      </c>
      <c r="B149" s="2">
        <v>43</v>
      </c>
      <c r="C149" s="3">
        <v>0.14369256</v>
      </c>
      <c r="D149" s="3">
        <v>1.6774882301040002</v>
      </c>
      <c r="E149" s="3">
        <v>1.2799102563120002</v>
      </c>
      <c r="F149" s="3">
        <v>0.76896200757600008</v>
      </c>
      <c r="G149" s="3">
        <v>0.70976341641600005</v>
      </c>
      <c r="H149" s="3">
        <v>0.745602711576</v>
      </c>
      <c r="I149" s="3">
        <v>0.74313771530400008</v>
      </c>
      <c r="J149" s="3">
        <v>0.74544287100000006</v>
      </c>
      <c r="K149" s="3">
        <v>0.72010371062400003</v>
      </c>
      <c r="L149" s="3">
        <v>0.66374543925600005</v>
      </c>
      <c r="M149" s="3">
        <v>0.54492418072800008</v>
      </c>
      <c r="N149" s="3">
        <v>0.50628826603200006</v>
      </c>
      <c r="O149" s="3">
        <v>0.46275132825600002</v>
      </c>
      <c r="P149" s="3">
        <v>0.43693664872800009</v>
      </c>
      <c r="Q149" s="3">
        <v>0.405198780072</v>
      </c>
      <c r="R149" s="3">
        <v>0.32095709448960003</v>
      </c>
      <c r="S149" s="3">
        <v>0.24777334530719999</v>
      </c>
      <c r="T149" s="3">
        <v>0.18743811442560002</v>
      </c>
      <c r="U149" s="3">
        <v>0.16123278019920001</v>
      </c>
      <c r="V149" s="3">
        <v>0.1369850041896</v>
      </c>
      <c r="W149" s="3">
        <v>0.11674184483760001</v>
      </c>
      <c r="X149" s="3">
        <v>7.2916633007999998E-2</v>
      </c>
    </row>
    <row r="150" spans="1:24" x14ac:dyDescent="0.25">
      <c r="A150" s="1">
        <v>141</v>
      </c>
      <c r="B150" s="2">
        <v>42</v>
      </c>
      <c r="C150" s="3">
        <v>0.14035088000000001</v>
      </c>
      <c r="D150" s="3">
        <v>1.6945258510080001</v>
      </c>
      <c r="E150" s="3">
        <v>1.1074847611680001</v>
      </c>
      <c r="F150" s="3">
        <v>0.95326521261600017</v>
      </c>
      <c r="G150" s="3">
        <v>0.869678925888</v>
      </c>
      <c r="H150" s="3">
        <v>0.66521326917599999</v>
      </c>
      <c r="I150" s="3">
        <v>0.64482601708800003</v>
      </c>
      <c r="J150" s="3">
        <v>0.61748839020000001</v>
      </c>
      <c r="K150" s="3">
        <v>0.52928362288800002</v>
      </c>
      <c r="L150" s="3">
        <v>0.462599328792</v>
      </c>
      <c r="M150" s="3">
        <v>0.40078331539200002</v>
      </c>
      <c r="N150" s="3">
        <v>0.36684068351999999</v>
      </c>
      <c r="O150" s="3">
        <v>0.34987031901600002</v>
      </c>
      <c r="P150" s="3">
        <v>0.34231499750400002</v>
      </c>
      <c r="Q150" s="3">
        <v>0.33376838227200001</v>
      </c>
      <c r="R150" s="3">
        <v>0.29800871212800001</v>
      </c>
      <c r="S150" s="3">
        <v>0.25590567423839999</v>
      </c>
      <c r="T150" s="3">
        <v>0.1949902109112</v>
      </c>
      <c r="U150" s="3">
        <v>0.178927400988</v>
      </c>
      <c r="V150" s="3">
        <v>0.14505529975439999</v>
      </c>
      <c r="W150" s="3">
        <v>0.10312962847440001</v>
      </c>
      <c r="X150" s="3">
        <v>7.6933395187200007E-2</v>
      </c>
    </row>
    <row r="151" spans="1:24" x14ac:dyDescent="0.25">
      <c r="A151" s="1">
        <v>142</v>
      </c>
      <c r="B151" s="2">
        <v>42</v>
      </c>
      <c r="C151" s="3">
        <v>0.14035088000000001</v>
      </c>
      <c r="D151" s="3">
        <v>1.6292605357200001</v>
      </c>
      <c r="E151" s="3">
        <v>1.2512449224720001</v>
      </c>
      <c r="F151" s="3">
        <v>1.1353351114800001</v>
      </c>
      <c r="G151" s="3">
        <v>1.0986195474480001</v>
      </c>
      <c r="H151" s="3">
        <v>1.1470462223520002</v>
      </c>
      <c r="I151" s="3">
        <v>1.0975158207120002</v>
      </c>
      <c r="J151" s="3">
        <v>1.073799868944</v>
      </c>
      <c r="K151" s="3">
        <v>0.99388440372000009</v>
      </c>
      <c r="L151" s="3">
        <v>0.93499916176800002</v>
      </c>
      <c r="M151" s="3">
        <v>0.67108619644800005</v>
      </c>
      <c r="N151" s="3">
        <v>0.51791220604800003</v>
      </c>
      <c r="O151" s="3">
        <v>0.48124956132000002</v>
      </c>
      <c r="P151" s="3">
        <v>0.42848986824000007</v>
      </c>
      <c r="Q151" s="3">
        <v>0.35527648687200003</v>
      </c>
      <c r="R151" s="3">
        <v>0.28415412010320001</v>
      </c>
      <c r="S151" s="3">
        <v>0.23557494377280003</v>
      </c>
      <c r="T151" s="3">
        <v>0.18745155914400002</v>
      </c>
      <c r="U151" s="3">
        <v>0.13295626052880002</v>
      </c>
      <c r="V151" s="3">
        <v>0.1136077097208</v>
      </c>
      <c r="W151" s="3">
        <v>0.1278006014376</v>
      </c>
      <c r="X151" s="3">
        <v>8.7915023460000005E-2</v>
      </c>
    </row>
    <row r="152" spans="1:24" x14ac:dyDescent="0.25">
      <c r="A152" s="1">
        <v>143</v>
      </c>
      <c r="B152" s="2">
        <v>41</v>
      </c>
      <c r="C152" s="3">
        <v>0.13700919</v>
      </c>
      <c r="D152" s="3">
        <v>0.48771972542399999</v>
      </c>
      <c r="E152" s="3">
        <v>0.78571173828000007</v>
      </c>
      <c r="F152" s="3">
        <v>0.8723214790560001</v>
      </c>
      <c r="G152" s="3">
        <v>0.89608779110400016</v>
      </c>
      <c r="H152" s="3">
        <v>0.89351961367200006</v>
      </c>
      <c r="I152" s="3">
        <v>0.74908062204000003</v>
      </c>
      <c r="J152" s="3">
        <v>0.57388373671199999</v>
      </c>
      <c r="K152" s="3">
        <v>0.362060820384</v>
      </c>
      <c r="L152" s="3">
        <v>0.31420650728640004</v>
      </c>
      <c r="M152" s="3">
        <v>0.2766114198288</v>
      </c>
      <c r="N152" s="3">
        <v>0.25716054743040001</v>
      </c>
      <c r="O152" s="3">
        <v>0.26200930736639999</v>
      </c>
      <c r="P152" s="3">
        <v>0.25754537214720002</v>
      </c>
      <c r="Q152" s="3">
        <v>0.25235350286640001</v>
      </c>
      <c r="R152" s="3">
        <v>0.228954450132</v>
      </c>
      <c r="S152" s="3">
        <v>0.20783404094880001</v>
      </c>
      <c r="T152" s="3">
        <v>0.159010271136</v>
      </c>
      <c r="U152" s="3">
        <v>0.1305712698456</v>
      </c>
      <c r="V152" s="3">
        <v>0.12811815991200001</v>
      </c>
      <c r="W152" s="3">
        <v>0.1145718974712</v>
      </c>
      <c r="X152" s="3">
        <v>8.1691483653600003E-2</v>
      </c>
    </row>
    <row r="153" spans="1:24" x14ac:dyDescent="0.25">
      <c r="A153" s="1">
        <v>144</v>
      </c>
      <c r="B153" s="2">
        <v>41</v>
      </c>
      <c r="C153" s="3">
        <v>0.13700919</v>
      </c>
      <c r="D153" s="3">
        <v>1.5354058043040002</v>
      </c>
      <c r="E153" s="3">
        <v>0.65745348820799998</v>
      </c>
      <c r="F153" s="3">
        <v>0.72503363755200001</v>
      </c>
      <c r="G153" s="3">
        <v>0.80972637408000003</v>
      </c>
      <c r="H153" s="3">
        <v>0.83209759154400009</v>
      </c>
      <c r="I153" s="3">
        <v>0.75838004964000005</v>
      </c>
      <c r="J153" s="3">
        <v>0.71110336075199998</v>
      </c>
      <c r="K153" s="3">
        <v>0.60482555205600008</v>
      </c>
      <c r="L153" s="3">
        <v>0.52388654284800007</v>
      </c>
      <c r="M153" s="3">
        <v>0.38874238569600006</v>
      </c>
      <c r="N153" s="3">
        <v>0.32946088872000001</v>
      </c>
      <c r="O153" s="3">
        <v>0.28531038228959998</v>
      </c>
      <c r="P153" s="3">
        <v>0.26152350618719999</v>
      </c>
      <c r="Q153" s="3">
        <v>0.26899676504879999</v>
      </c>
      <c r="R153" s="3">
        <v>0.24051501165360001</v>
      </c>
      <c r="S153" s="3">
        <v>0.2212451475528</v>
      </c>
      <c r="T153" s="3">
        <v>0.20264692554720001</v>
      </c>
      <c r="U153" s="3">
        <v>0.14926731546480002</v>
      </c>
      <c r="V153" s="3">
        <v>0.12420037290720001</v>
      </c>
      <c r="W153" s="3">
        <v>9.2717373199200009E-2</v>
      </c>
      <c r="X153" s="3">
        <v>7.6916774654400014E-2</v>
      </c>
    </row>
    <row r="154" spans="1:24" x14ac:dyDescent="0.25">
      <c r="A154" s="1">
        <v>145</v>
      </c>
      <c r="B154" s="2">
        <v>41</v>
      </c>
      <c r="C154" s="3">
        <v>0.13700919</v>
      </c>
      <c r="D154" s="3">
        <v>1.4289109706880001</v>
      </c>
      <c r="E154" s="3">
        <v>1.2612389282400001</v>
      </c>
      <c r="F154" s="3">
        <v>1.252161217104</v>
      </c>
      <c r="G154" s="3">
        <v>1.2325464293760002</v>
      </c>
      <c r="H154" s="3">
        <v>1.169239686072</v>
      </c>
      <c r="I154" s="3">
        <v>1.1226737168880001</v>
      </c>
      <c r="J154" s="3">
        <v>1.101910681968</v>
      </c>
      <c r="K154" s="3">
        <v>1.077066397464</v>
      </c>
      <c r="L154" s="3">
        <v>1.0129279057439999</v>
      </c>
      <c r="M154" s="3">
        <v>1.1771291898720002</v>
      </c>
      <c r="N154" s="3">
        <v>1.1131010314559999</v>
      </c>
      <c r="O154" s="3">
        <v>0.93118697059199995</v>
      </c>
      <c r="P154" s="3">
        <v>0.74193973118400003</v>
      </c>
      <c r="Q154" s="3">
        <v>0.47331540583199999</v>
      </c>
      <c r="R154" s="3">
        <v>0.45944894059200003</v>
      </c>
      <c r="S154" s="3">
        <v>0.39877812324000006</v>
      </c>
      <c r="T154" s="3">
        <v>0.30784900257360004</v>
      </c>
      <c r="U154" s="3">
        <v>0.23571436793040002</v>
      </c>
      <c r="V154" s="3">
        <v>0.19428996024</v>
      </c>
      <c r="W154" s="3">
        <v>0.12421266606480001</v>
      </c>
      <c r="X154" s="3">
        <v>7.8178580176800003E-2</v>
      </c>
    </row>
    <row r="155" spans="1:24" x14ac:dyDescent="0.25">
      <c r="A155" s="1">
        <v>146</v>
      </c>
      <c r="B155" s="2">
        <v>40</v>
      </c>
      <c r="C155" s="3">
        <v>0.13366749999999999</v>
      </c>
      <c r="D155" s="3">
        <v>1.1114248051200002</v>
      </c>
      <c r="E155" s="3">
        <v>1.1001486955200002</v>
      </c>
      <c r="F155" s="3">
        <v>0.89232264660000005</v>
      </c>
      <c r="G155" s="3">
        <v>0.82029589778400003</v>
      </c>
      <c r="H155" s="3">
        <v>0.89839786799999999</v>
      </c>
      <c r="I155" s="3">
        <v>0.92558323296000011</v>
      </c>
      <c r="J155" s="3">
        <v>0.89622902954400008</v>
      </c>
      <c r="K155" s="3">
        <v>0.81456430737600005</v>
      </c>
      <c r="L155" s="3">
        <v>0.795550168512</v>
      </c>
      <c r="M155" s="3">
        <v>0.63889708655999999</v>
      </c>
      <c r="N155" s="3">
        <v>0.61927452333600008</v>
      </c>
      <c r="O155" s="3">
        <v>0.61849057617600001</v>
      </c>
      <c r="P155" s="3">
        <v>0.61145132450400008</v>
      </c>
      <c r="Q155" s="3">
        <v>0.58714686283200002</v>
      </c>
      <c r="R155" s="3">
        <v>0.43053433156799997</v>
      </c>
      <c r="S155" s="3">
        <v>0.33397313700000003</v>
      </c>
      <c r="T155" s="3">
        <v>0.28277243086800002</v>
      </c>
      <c r="U155" s="3">
        <v>0.22408313797680002</v>
      </c>
      <c r="V155" s="3">
        <v>0.17532780893280001</v>
      </c>
      <c r="W155" s="3">
        <v>0.1222520665464</v>
      </c>
      <c r="X155" s="3">
        <v>9.0063022274399995E-2</v>
      </c>
    </row>
    <row r="156" spans="1:24" x14ac:dyDescent="0.25">
      <c r="A156" s="1">
        <v>147</v>
      </c>
      <c r="B156" s="2">
        <v>40</v>
      </c>
      <c r="C156" s="3">
        <v>0.13366749999999999</v>
      </c>
      <c r="D156" s="3">
        <v>0.81535603003199997</v>
      </c>
      <c r="E156" s="3">
        <v>0.984980443752</v>
      </c>
      <c r="F156" s="3">
        <v>1.3485479059200001</v>
      </c>
      <c r="G156" s="3">
        <v>1.4122597952160001</v>
      </c>
      <c r="H156" s="3">
        <v>1.3612437161040001</v>
      </c>
      <c r="I156" s="3">
        <v>1.2529447705680001</v>
      </c>
      <c r="J156" s="3">
        <v>1.2003980342160001</v>
      </c>
      <c r="K156" s="3">
        <v>1.0305634852560002</v>
      </c>
      <c r="L156" s="3">
        <v>0.89940638592000011</v>
      </c>
      <c r="M156" s="3">
        <v>0.82792887583200014</v>
      </c>
      <c r="N156" s="3">
        <v>0.754983568632</v>
      </c>
      <c r="O156" s="3">
        <v>0.63329210222400012</v>
      </c>
      <c r="P156" s="3">
        <v>0.56138316693599999</v>
      </c>
      <c r="Q156" s="3">
        <v>0.45183420379200007</v>
      </c>
      <c r="R156" s="3">
        <v>0.34989633576000001</v>
      </c>
      <c r="S156" s="3">
        <v>0.30106224126960002</v>
      </c>
      <c r="T156" s="3">
        <v>0.26439366813600002</v>
      </c>
      <c r="U156" s="3">
        <v>0.21988453417680001</v>
      </c>
      <c r="V156" s="3">
        <v>0.17565139751760001</v>
      </c>
      <c r="W156" s="3">
        <v>0.15080247068160002</v>
      </c>
      <c r="X156" s="3">
        <v>8.1931244517600005E-2</v>
      </c>
    </row>
    <row r="157" spans="1:24" x14ac:dyDescent="0.25">
      <c r="A157" s="1">
        <v>148</v>
      </c>
      <c r="B157" s="2">
        <v>40</v>
      </c>
      <c r="C157" s="3">
        <v>0.13366749999999999</v>
      </c>
      <c r="D157" s="3">
        <v>1.0251463267200001</v>
      </c>
      <c r="E157" s="3">
        <v>0.957313063656</v>
      </c>
      <c r="F157" s="3">
        <v>0.97041146080800011</v>
      </c>
      <c r="G157" s="3">
        <v>0.99338542684800013</v>
      </c>
      <c r="H157" s="3">
        <v>0.99139598253600003</v>
      </c>
      <c r="I157" s="3">
        <v>0.94599076039200003</v>
      </c>
      <c r="J157" s="3">
        <v>0.913599979728</v>
      </c>
      <c r="K157" s="3">
        <v>0.78490033082400001</v>
      </c>
      <c r="L157" s="3">
        <v>0.63498965376000005</v>
      </c>
      <c r="M157" s="3">
        <v>0.54520787150399996</v>
      </c>
      <c r="N157" s="3">
        <v>0.61940329473599998</v>
      </c>
      <c r="O157" s="3">
        <v>0.60705593832000004</v>
      </c>
      <c r="P157" s="3">
        <v>0.49232692005599998</v>
      </c>
      <c r="Q157" s="3">
        <v>0.36181994404800005</v>
      </c>
      <c r="R157" s="3">
        <v>0.28510093273680004</v>
      </c>
      <c r="S157" s="3">
        <v>0.24164044088160003</v>
      </c>
      <c r="T157" s="3">
        <v>0.18171838082880001</v>
      </c>
      <c r="U157" s="3">
        <v>0.16496496578640002</v>
      </c>
      <c r="V157" s="3">
        <v>0.14650759836720001</v>
      </c>
      <c r="W157" s="3">
        <v>0.11150449054560001</v>
      </c>
      <c r="X157" s="3">
        <v>6.6557215588800012E-2</v>
      </c>
    </row>
    <row r="158" spans="1:24" x14ac:dyDescent="0.25">
      <c r="A158" s="1">
        <v>149</v>
      </c>
      <c r="B158" s="2">
        <v>39</v>
      </c>
      <c r="C158" s="3">
        <v>0.13032580999999999</v>
      </c>
      <c r="D158" s="3">
        <v>0.36536694815999998</v>
      </c>
      <c r="E158" s="3">
        <v>0.36962992125600003</v>
      </c>
      <c r="F158" s="3">
        <v>0.39607500650400002</v>
      </c>
      <c r="G158" s="3">
        <v>0.41807995545599996</v>
      </c>
      <c r="H158" s="3">
        <v>0.53854095782400002</v>
      </c>
      <c r="I158" s="3">
        <v>0.77204100556800004</v>
      </c>
      <c r="J158" s="3">
        <v>0.85371337199999997</v>
      </c>
      <c r="K158" s="3">
        <v>0.94717434180000004</v>
      </c>
      <c r="L158" s="3">
        <v>0.97485258134399999</v>
      </c>
      <c r="M158" s="3">
        <v>1.0131109743839999</v>
      </c>
      <c r="N158" s="3">
        <v>0.89363312935200001</v>
      </c>
      <c r="O158" s="3">
        <v>0.76117476631199998</v>
      </c>
      <c r="P158" s="3">
        <v>0.64574188521600007</v>
      </c>
      <c r="Q158" s="3">
        <v>0.41932875916800005</v>
      </c>
      <c r="R158" s="3">
        <v>0.31764959862000003</v>
      </c>
      <c r="S158" s="3">
        <v>0.26100987398159997</v>
      </c>
      <c r="T158" s="3">
        <v>0.19224283618320001</v>
      </c>
      <c r="U158" s="3">
        <v>0.16721193977519999</v>
      </c>
      <c r="V158" s="3">
        <v>0.14335614718799999</v>
      </c>
      <c r="W158" s="3">
        <v>0.14120039912400001</v>
      </c>
      <c r="X158" s="3">
        <v>9.7135127877600008E-2</v>
      </c>
    </row>
    <row r="159" spans="1:24" x14ac:dyDescent="0.25">
      <c r="A159" s="1">
        <v>150</v>
      </c>
      <c r="B159" s="2">
        <v>39</v>
      </c>
      <c r="C159" s="3">
        <v>0.13032580999999999</v>
      </c>
      <c r="D159" s="3">
        <v>1.3732861549680002</v>
      </c>
      <c r="E159" s="3">
        <v>1.4912843592</v>
      </c>
      <c r="F159" s="3">
        <v>1.2851802381600002</v>
      </c>
      <c r="G159" s="3">
        <v>1.1924114187360002</v>
      </c>
      <c r="H159" s="3">
        <v>1.1110251380639999</v>
      </c>
      <c r="I159" s="3">
        <v>1.0504564848239999</v>
      </c>
      <c r="J159" s="3">
        <v>1.0228038683280001</v>
      </c>
      <c r="K159" s="3">
        <v>0.94533299279999994</v>
      </c>
      <c r="L159" s="3">
        <v>0.88410040406399992</v>
      </c>
      <c r="M159" s="3">
        <v>0.88023526077600012</v>
      </c>
      <c r="N159" s="3">
        <v>0.83942935934400009</v>
      </c>
      <c r="O159" s="3">
        <v>0.76295679844800002</v>
      </c>
      <c r="P159" s="3">
        <v>0.68231548903200001</v>
      </c>
      <c r="Q159" s="3">
        <v>0.54442684425600008</v>
      </c>
      <c r="R159" s="3">
        <v>0.41509311513600006</v>
      </c>
      <c r="S159" s="3">
        <v>0.32114460205200002</v>
      </c>
      <c r="T159" s="3">
        <v>0.30539723448720002</v>
      </c>
      <c r="U159" s="3">
        <v>0.2401020770424</v>
      </c>
      <c r="V159" s="3">
        <v>0.16620679451760001</v>
      </c>
      <c r="W159" s="3">
        <v>9.2277030784799999E-2</v>
      </c>
      <c r="X159" s="3">
        <v>5.8538950231200003E-2</v>
      </c>
    </row>
    <row r="160" spans="1:24" x14ac:dyDescent="0.25">
      <c r="A160" s="1">
        <v>151</v>
      </c>
      <c r="B160" s="2">
        <v>39</v>
      </c>
      <c r="C160" s="3">
        <v>0.13032580999999999</v>
      </c>
      <c r="D160" s="3">
        <v>0.83935025925600004</v>
      </c>
      <c r="E160" s="3">
        <v>0.89612988376799996</v>
      </c>
      <c r="F160" s="3">
        <v>0.98306593291200006</v>
      </c>
      <c r="G160" s="3">
        <v>1.0408125732240001</v>
      </c>
      <c r="H160" s="3">
        <v>1.299699845064</v>
      </c>
      <c r="I160" s="3">
        <v>1.474365240792</v>
      </c>
      <c r="J160" s="3">
        <v>1.4427329154720001</v>
      </c>
      <c r="K160" s="3">
        <v>1.2303011154720001</v>
      </c>
      <c r="L160" s="3">
        <v>1.0331339920560001</v>
      </c>
      <c r="M160" s="3">
        <v>0.84658845863999999</v>
      </c>
      <c r="N160" s="3">
        <v>0.88433954157600014</v>
      </c>
      <c r="O160" s="3">
        <v>0.84010077506400005</v>
      </c>
      <c r="P160" s="3">
        <v>0.79698932424000002</v>
      </c>
      <c r="Q160" s="3">
        <v>0.60676457047200005</v>
      </c>
      <c r="R160" s="3">
        <v>0.45270771679200006</v>
      </c>
      <c r="S160" s="3">
        <v>0.35834334590400002</v>
      </c>
      <c r="T160" s="3">
        <v>0.31420871526480004</v>
      </c>
      <c r="U160" s="3">
        <v>0.26107843285920002</v>
      </c>
      <c r="V160" s="3">
        <v>0.2255452035312</v>
      </c>
      <c r="W160" s="3">
        <v>0.1442226688032</v>
      </c>
      <c r="X160" s="3">
        <v>8.3466652355999996E-2</v>
      </c>
    </row>
    <row r="161" spans="1:24" x14ac:dyDescent="0.25">
      <c r="A161" s="1">
        <v>152</v>
      </c>
      <c r="B161" s="2">
        <v>39</v>
      </c>
      <c r="C161" s="3">
        <v>0.13032580999999999</v>
      </c>
      <c r="D161" s="3">
        <v>0.53786170099200004</v>
      </c>
      <c r="E161" s="3">
        <v>0.76385403163200005</v>
      </c>
      <c r="F161" s="3">
        <v>0.951517661688</v>
      </c>
      <c r="G161" s="3">
        <v>1.05884014272</v>
      </c>
      <c r="H161" s="3">
        <v>1.1250077764319999</v>
      </c>
      <c r="I161" s="3">
        <v>1.1766580998</v>
      </c>
      <c r="J161" s="3">
        <v>1.188056944128</v>
      </c>
      <c r="K161" s="3">
        <v>1.187611772376</v>
      </c>
      <c r="L161" s="3">
        <v>1.1854453617120002</v>
      </c>
      <c r="M161" s="3">
        <v>1.1834169743039999</v>
      </c>
      <c r="N161" s="3">
        <v>1.178588325672</v>
      </c>
      <c r="O161" s="3">
        <v>1.0565707477440001</v>
      </c>
      <c r="P161" s="3">
        <v>1.0767813287520001</v>
      </c>
      <c r="Q161" s="3">
        <v>0.84635926195200006</v>
      </c>
      <c r="R161" s="3">
        <v>0.65708111740800001</v>
      </c>
      <c r="S161" s="3">
        <v>0.47477503375199998</v>
      </c>
      <c r="T161" s="3">
        <v>0.32155480703760003</v>
      </c>
      <c r="U161" s="3">
        <v>0.25324202224560005</v>
      </c>
      <c r="V161" s="3">
        <v>0.19835598363120002</v>
      </c>
      <c r="W161" s="3">
        <v>0.12550279801440001</v>
      </c>
      <c r="X161" s="3">
        <v>0.10897578113759999</v>
      </c>
    </row>
    <row r="162" spans="1:24" x14ac:dyDescent="0.25">
      <c r="A162" s="1">
        <v>153</v>
      </c>
      <c r="B162" s="2">
        <v>39</v>
      </c>
      <c r="C162" s="3">
        <v>0.13032580999999999</v>
      </c>
      <c r="D162" s="3">
        <v>1.63250623116</v>
      </c>
      <c r="E162" s="3">
        <v>1.0012711249200001</v>
      </c>
      <c r="F162" s="3">
        <v>0.50640243787200001</v>
      </c>
      <c r="G162" s="3">
        <v>0.49136023233600007</v>
      </c>
      <c r="H162" s="3">
        <v>0.56267773780800001</v>
      </c>
      <c r="I162" s="3">
        <v>0.62905252123200006</v>
      </c>
      <c r="J162" s="3">
        <v>0.64779497704800004</v>
      </c>
      <c r="K162" s="3">
        <v>0.63469779379200009</v>
      </c>
      <c r="L162" s="3">
        <v>0.61284963427200001</v>
      </c>
      <c r="M162" s="3">
        <v>0.43618760928000005</v>
      </c>
      <c r="N162" s="3">
        <v>0.352165927584</v>
      </c>
      <c r="O162" s="3">
        <v>0.29151104835839997</v>
      </c>
      <c r="P162" s="3">
        <v>0.26390477316240002</v>
      </c>
      <c r="Q162" s="3">
        <v>0.25884282356159999</v>
      </c>
      <c r="R162" s="3">
        <v>0.21092996130720001</v>
      </c>
      <c r="S162" s="3">
        <v>0.20185160713440001</v>
      </c>
      <c r="T162" s="3">
        <v>0.16130208709920002</v>
      </c>
      <c r="U162" s="3">
        <v>0.1337955613464</v>
      </c>
      <c r="V162" s="3">
        <v>0.1063717937736</v>
      </c>
      <c r="W162" s="3">
        <v>7.2531408033600003E-2</v>
      </c>
      <c r="X162" s="3">
        <v>6.12921779064E-2</v>
      </c>
    </row>
    <row r="163" spans="1:24" x14ac:dyDescent="0.25">
      <c r="A163" s="1">
        <v>154</v>
      </c>
      <c r="B163" s="2">
        <v>38</v>
      </c>
      <c r="C163" s="3">
        <v>0.12698413</v>
      </c>
      <c r="D163" s="3">
        <v>1.8027764375520001</v>
      </c>
      <c r="E163" s="3">
        <v>1.587402219264</v>
      </c>
      <c r="F163" s="3">
        <v>1.4963057220240001</v>
      </c>
      <c r="G163" s="3">
        <v>1.53004979988</v>
      </c>
      <c r="H163" s="3">
        <v>1.5568671575040001</v>
      </c>
      <c r="I163" s="3">
        <v>1.4983618649999999</v>
      </c>
      <c r="J163" s="3">
        <v>1.433772788208</v>
      </c>
      <c r="K163" s="3">
        <v>1.2431877697920002</v>
      </c>
      <c r="L163" s="3">
        <v>1.0442423871600002</v>
      </c>
      <c r="M163" s="3">
        <v>0.59746406020800003</v>
      </c>
      <c r="N163" s="3">
        <v>0.44663708851200001</v>
      </c>
      <c r="O163" s="3">
        <v>0.38194597883999998</v>
      </c>
      <c r="P163" s="3">
        <v>0.33951011035200002</v>
      </c>
      <c r="Q163" s="3">
        <v>0.27353821901039999</v>
      </c>
      <c r="R163" s="3">
        <v>0.2202944110824</v>
      </c>
      <c r="S163" s="3">
        <v>0.1769995963464</v>
      </c>
      <c r="T163" s="3">
        <v>0.1326363562824</v>
      </c>
      <c r="U163" s="3">
        <v>0.1335715155144</v>
      </c>
      <c r="V163" s="3">
        <v>0.1257246129024</v>
      </c>
      <c r="W163" s="3">
        <v>0.11992064476559999</v>
      </c>
      <c r="X163" s="3">
        <v>7.9404447815999993E-2</v>
      </c>
    </row>
    <row r="164" spans="1:24" x14ac:dyDescent="0.25">
      <c r="A164" s="1">
        <v>155</v>
      </c>
      <c r="B164" s="2">
        <v>38</v>
      </c>
      <c r="C164" s="3">
        <v>0.12698413</v>
      </c>
      <c r="D164" s="3">
        <v>0.95064946358400004</v>
      </c>
      <c r="E164" s="3">
        <v>0.52185408724800009</v>
      </c>
      <c r="F164" s="3">
        <v>0.74756062740000007</v>
      </c>
      <c r="G164" s="3">
        <v>0.74845225041600005</v>
      </c>
      <c r="H164" s="3">
        <v>0.65236145695199999</v>
      </c>
      <c r="I164" s="3">
        <v>0.56927076787200004</v>
      </c>
      <c r="J164" s="3">
        <v>0.57062783798400007</v>
      </c>
      <c r="K164" s="3">
        <v>0.60885037188000002</v>
      </c>
      <c r="L164" s="3">
        <v>0.49382667215999998</v>
      </c>
      <c r="M164" s="3">
        <v>0.36162788601599999</v>
      </c>
      <c r="N164" s="3">
        <v>0.32572235150400003</v>
      </c>
      <c r="O164" s="3">
        <v>0.31375001021280002</v>
      </c>
      <c r="P164" s="3">
        <v>0.29654855928000001</v>
      </c>
      <c r="Q164" s="3">
        <v>0.26331593517840002</v>
      </c>
      <c r="R164" s="3">
        <v>0.22678592991360003</v>
      </c>
      <c r="S164" s="3">
        <v>0.1615304865528</v>
      </c>
      <c r="T164" s="3">
        <v>0.11541309131040002</v>
      </c>
      <c r="U164" s="3">
        <v>0.10574879281920001</v>
      </c>
      <c r="V164" s="3">
        <v>9.2119289920799999E-2</v>
      </c>
      <c r="W164" s="3">
        <v>8.1121264209600003E-2</v>
      </c>
      <c r="X164" s="3">
        <v>6.1220315263200001E-2</v>
      </c>
    </row>
    <row r="165" spans="1:24" x14ac:dyDescent="0.25">
      <c r="A165" s="1">
        <v>156</v>
      </c>
      <c r="B165" s="2">
        <v>38</v>
      </c>
      <c r="C165" s="3">
        <v>0.12698413</v>
      </c>
      <c r="D165" s="3">
        <v>2.2210328672400004</v>
      </c>
      <c r="E165" s="3">
        <v>1.6913322546720002</v>
      </c>
      <c r="F165" s="3">
        <v>1.2210262610640001</v>
      </c>
      <c r="G165" s="3">
        <v>1.129594302024</v>
      </c>
      <c r="H165" s="3">
        <v>1.0814757926640002</v>
      </c>
      <c r="I165" s="3">
        <v>1.079094391176</v>
      </c>
      <c r="J165" s="3">
        <v>1.0564415498399999</v>
      </c>
      <c r="K165" s="3">
        <v>0.99411363321599999</v>
      </c>
      <c r="L165" s="3">
        <v>0.95591623024799999</v>
      </c>
      <c r="M165" s="3">
        <v>0.91489018713600001</v>
      </c>
      <c r="N165" s="3">
        <v>0.84345657415200004</v>
      </c>
      <c r="O165" s="3">
        <v>0.73111512528</v>
      </c>
      <c r="P165" s="3">
        <v>0.57175075740000003</v>
      </c>
      <c r="Q165" s="3">
        <v>0.45643926590399997</v>
      </c>
      <c r="R165" s="3">
        <v>0.434084649288</v>
      </c>
      <c r="S165" s="3">
        <v>0.33242391043200004</v>
      </c>
      <c r="T165" s="3">
        <v>0.24433811477039999</v>
      </c>
      <c r="U165" s="3">
        <v>0.20960385866639999</v>
      </c>
      <c r="V165" s="3">
        <v>0.18916357572720002</v>
      </c>
      <c r="W165" s="3">
        <v>0.1137487545936</v>
      </c>
      <c r="X165" s="3">
        <v>7.0860316149600006E-2</v>
      </c>
    </row>
    <row r="166" spans="1:24" x14ac:dyDescent="0.25">
      <c r="A166" s="1">
        <v>157</v>
      </c>
      <c r="B166" s="2">
        <v>37</v>
      </c>
      <c r="C166" s="3">
        <v>0.12364244000000001</v>
      </c>
      <c r="D166" s="3">
        <v>1.002940297536</v>
      </c>
      <c r="E166" s="3">
        <v>0.79687774423200008</v>
      </c>
      <c r="F166" s="3">
        <v>0.52305830488800009</v>
      </c>
      <c r="G166" s="3">
        <v>0.47682966756000006</v>
      </c>
      <c r="H166" s="3">
        <v>0.55765676868000003</v>
      </c>
      <c r="I166" s="3">
        <v>0.766420339008</v>
      </c>
      <c r="J166" s="3">
        <v>0.7799384489040001</v>
      </c>
      <c r="K166" s="3">
        <v>0.61144436920800005</v>
      </c>
      <c r="L166" s="3">
        <v>0.40357973808000003</v>
      </c>
      <c r="M166" s="3">
        <v>0.29684923147680004</v>
      </c>
      <c r="N166" s="3">
        <v>0.2495236685112</v>
      </c>
      <c r="O166" s="3">
        <v>0.22985738534640002</v>
      </c>
      <c r="P166" s="3">
        <v>0.23567010993840001</v>
      </c>
      <c r="Q166" s="3">
        <v>0.20718572206079999</v>
      </c>
      <c r="R166" s="3">
        <v>0.17073707735520002</v>
      </c>
      <c r="S166" s="3">
        <v>0.14951420222639999</v>
      </c>
      <c r="T166" s="3">
        <v>0.14399290453680003</v>
      </c>
      <c r="U166" s="3">
        <v>0.1408734050688</v>
      </c>
      <c r="V166" s="3">
        <v>0.1271917833816</v>
      </c>
      <c r="W166" s="3">
        <v>0.11208715406400001</v>
      </c>
      <c r="X166" s="3">
        <v>7.6879344007200007E-2</v>
      </c>
    </row>
    <row r="167" spans="1:24" x14ac:dyDescent="0.25">
      <c r="A167" s="1">
        <v>158</v>
      </c>
      <c r="B167" s="2">
        <v>37</v>
      </c>
      <c r="C167" s="3">
        <v>0.12364244000000001</v>
      </c>
      <c r="D167" s="3">
        <v>0.48780587923199997</v>
      </c>
      <c r="E167" s="3">
        <v>0.94725176868000005</v>
      </c>
      <c r="F167" s="3">
        <v>1.060120343688</v>
      </c>
      <c r="G167" s="3">
        <v>1.0631488173600001</v>
      </c>
      <c r="H167" s="3">
        <v>1.0354407553440002</v>
      </c>
      <c r="I167" s="3">
        <v>0.99399260450400007</v>
      </c>
      <c r="J167" s="3">
        <v>0.98817203879999993</v>
      </c>
      <c r="K167" s="3">
        <v>0.90187768132799995</v>
      </c>
      <c r="L167" s="3">
        <v>0.84261688620000008</v>
      </c>
      <c r="M167" s="3">
        <v>0.78621343821600009</v>
      </c>
      <c r="N167" s="3">
        <v>0.75208009344000004</v>
      </c>
      <c r="O167" s="3">
        <v>0.72359914055999996</v>
      </c>
      <c r="P167" s="3">
        <v>0.68061688763999995</v>
      </c>
      <c r="Q167" s="3">
        <v>0.61012912929600005</v>
      </c>
      <c r="R167" s="3">
        <v>0.54585671532000002</v>
      </c>
      <c r="S167" s="3">
        <v>0.46700314663200004</v>
      </c>
      <c r="T167" s="3">
        <v>0.2845942394232</v>
      </c>
      <c r="U167" s="3">
        <v>0.22193603482079999</v>
      </c>
      <c r="V167" s="3">
        <v>0.18032044835280001</v>
      </c>
      <c r="W167" s="3">
        <v>0.16734084568800001</v>
      </c>
      <c r="X167" s="3">
        <v>0.12177257762640001</v>
      </c>
    </row>
    <row r="168" spans="1:24" x14ac:dyDescent="0.25">
      <c r="A168" s="1">
        <v>159</v>
      </c>
      <c r="B168" s="2">
        <v>37</v>
      </c>
      <c r="C168" s="3">
        <v>0.12364244000000001</v>
      </c>
      <c r="D168" s="3">
        <v>1.6886851740000002</v>
      </c>
      <c r="E168" s="3">
        <v>1.658209691568</v>
      </c>
      <c r="F168" s="3">
        <v>1.6787933979600003</v>
      </c>
      <c r="G168" s="3">
        <v>1.6761541255920001</v>
      </c>
      <c r="H168" s="3">
        <v>1.632899467848</v>
      </c>
      <c r="I168" s="3">
        <v>1.56503493876</v>
      </c>
      <c r="J168" s="3">
        <v>1.5191066586720001</v>
      </c>
      <c r="K168" s="3">
        <v>1.4213776961520002</v>
      </c>
      <c r="L168" s="3">
        <v>1.2717664905120001</v>
      </c>
      <c r="M168" s="3">
        <v>0.98108252527200013</v>
      </c>
      <c r="N168" s="3">
        <v>0.68927436110399998</v>
      </c>
      <c r="O168" s="3">
        <v>0.535583415048</v>
      </c>
      <c r="P168" s="3">
        <v>0.47249723992800002</v>
      </c>
      <c r="Q168" s="3">
        <v>0.43548272939999999</v>
      </c>
      <c r="R168" s="3">
        <v>0.33318354686400004</v>
      </c>
      <c r="S168" s="3">
        <v>0.2518674949968</v>
      </c>
      <c r="T168" s="3">
        <v>0.22039084035600001</v>
      </c>
      <c r="U168" s="3">
        <v>0.23400043536000004</v>
      </c>
      <c r="V168" s="3">
        <v>0.23004693356640002</v>
      </c>
      <c r="W168" s="3">
        <v>0.17935455130560002</v>
      </c>
      <c r="X168" s="3">
        <v>0.10303698196320002</v>
      </c>
    </row>
    <row r="169" spans="1:24" x14ac:dyDescent="0.25">
      <c r="A169" s="1">
        <v>160</v>
      </c>
      <c r="B169" s="2">
        <v>37</v>
      </c>
      <c r="C169" s="3">
        <v>0.12364244000000001</v>
      </c>
      <c r="D169" s="3">
        <v>1.686738150432</v>
      </c>
      <c r="E169" s="3">
        <v>1.60050514392</v>
      </c>
      <c r="F169" s="3">
        <v>1.573585490952</v>
      </c>
      <c r="G169" s="3">
        <v>1.5500165518320002</v>
      </c>
      <c r="H169" s="3">
        <v>1.4435292312480001</v>
      </c>
      <c r="I169" s="3">
        <v>1.4333038962719999</v>
      </c>
      <c r="J169" s="3">
        <v>1.4232071686559999</v>
      </c>
      <c r="K169" s="3">
        <v>1.301291361144</v>
      </c>
      <c r="L169" s="3">
        <v>1.195578506208</v>
      </c>
      <c r="M169" s="3">
        <v>0.91293440383200009</v>
      </c>
      <c r="N169" s="3">
        <v>0.80701512096000005</v>
      </c>
      <c r="O169" s="3">
        <v>0.73950304821599999</v>
      </c>
      <c r="P169" s="3">
        <v>0.67248801667199998</v>
      </c>
      <c r="Q169" s="3">
        <v>0.44852433590400004</v>
      </c>
      <c r="R169" s="3">
        <v>0.34180312708800004</v>
      </c>
      <c r="S169" s="3">
        <v>0.27180390939120003</v>
      </c>
      <c r="T169" s="3">
        <v>0.194125149252</v>
      </c>
      <c r="U169" s="3">
        <v>0.174041994516</v>
      </c>
      <c r="V169" s="3">
        <v>0.16838147607840001</v>
      </c>
      <c r="W169" s="3">
        <v>0.1426039942608</v>
      </c>
      <c r="X169" s="3">
        <v>0.105086599428</v>
      </c>
    </row>
    <row r="170" spans="1:24" x14ac:dyDescent="0.25">
      <c r="A170" s="1">
        <v>161</v>
      </c>
      <c r="B170" s="2">
        <v>37</v>
      </c>
      <c r="C170" s="3">
        <v>0.12364244000000001</v>
      </c>
      <c r="D170" s="3">
        <v>1.066044910752</v>
      </c>
      <c r="E170" s="3">
        <v>1.1043735457199999</v>
      </c>
      <c r="F170" s="3">
        <v>1.173632742888</v>
      </c>
      <c r="G170" s="3">
        <v>1.2119172510960001</v>
      </c>
      <c r="H170" s="3">
        <v>1.454293765704</v>
      </c>
      <c r="I170" s="3">
        <v>1.4973334982399999</v>
      </c>
      <c r="J170" s="3">
        <v>1.4836979357039999</v>
      </c>
      <c r="K170" s="3">
        <v>1.4012554014720002</v>
      </c>
      <c r="L170" s="3">
        <v>1.300331727144</v>
      </c>
      <c r="M170" s="3">
        <v>0.96230850816000002</v>
      </c>
      <c r="N170" s="3">
        <v>0.81327652776000003</v>
      </c>
      <c r="O170" s="3">
        <v>0.72579107584800007</v>
      </c>
      <c r="P170" s="3">
        <v>0.66312727092000001</v>
      </c>
      <c r="Q170" s="3">
        <v>0.52691554144800001</v>
      </c>
      <c r="R170" s="3">
        <v>0.37622383713599999</v>
      </c>
      <c r="S170" s="3">
        <v>0.27924354989520001</v>
      </c>
      <c r="T170" s="3">
        <v>0.19178174927040001</v>
      </c>
      <c r="U170" s="3">
        <v>0.16306245283200002</v>
      </c>
      <c r="V170" s="3">
        <v>0.12219286451040001</v>
      </c>
      <c r="W170" s="3">
        <v>9.1750478788799994E-2</v>
      </c>
      <c r="X170" s="3">
        <v>6.2721560131200005E-2</v>
      </c>
    </row>
    <row r="171" spans="1:24" x14ac:dyDescent="0.25">
      <c r="A171" s="1">
        <v>162</v>
      </c>
      <c r="B171" s="2">
        <v>37</v>
      </c>
      <c r="C171" s="3">
        <v>0.12364244000000001</v>
      </c>
      <c r="D171" s="3">
        <v>1.6648590529680003</v>
      </c>
      <c r="E171" s="3">
        <v>1.4843233218</v>
      </c>
      <c r="F171" s="3">
        <v>1.14845437452</v>
      </c>
      <c r="G171" s="3">
        <v>1.0892193992880002</v>
      </c>
      <c r="H171" s="3">
        <v>1.0215553926959999</v>
      </c>
      <c r="I171" s="3">
        <v>0.97605076231200005</v>
      </c>
      <c r="J171" s="3">
        <v>0.96190113122400012</v>
      </c>
      <c r="K171" s="3">
        <v>0.92424417444000007</v>
      </c>
      <c r="L171" s="3">
        <v>0.894040768752</v>
      </c>
      <c r="M171" s="3">
        <v>0.6640535719920001</v>
      </c>
      <c r="N171" s="3">
        <v>0.56422801423199997</v>
      </c>
      <c r="O171" s="3">
        <v>0.423611351448</v>
      </c>
      <c r="P171" s="3">
        <v>0.36484940196000004</v>
      </c>
      <c r="Q171" s="3">
        <v>0.28134113921760001</v>
      </c>
      <c r="R171" s="3">
        <v>0.2402299396608</v>
      </c>
      <c r="S171" s="3">
        <v>0.18681923415600002</v>
      </c>
      <c r="T171" s="3">
        <v>0.1703668292328</v>
      </c>
      <c r="U171" s="3">
        <v>0.158942637444</v>
      </c>
      <c r="V171" s="3">
        <v>0.1509593126064</v>
      </c>
      <c r="W171" s="3">
        <v>0.13069455574800001</v>
      </c>
      <c r="X171" s="3">
        <v>7.7320001378400005E-2</v>
      </c>
    </row>
    <row r="172" spans="1:24" x14ac:dyDescent="0.25">
      <c r="A172" s="1">
        <v>163</v>
      </c>
      <c r="B172" s="2">
        <v>36</v>
      </c>
      <c r="C172" s="3">
        <v>0.12030075</v>
      </c>
      <c r="D172" s="3">
        <v>1.101065154192</v>
      </c>
      <c r="E172" s="3">
        <v>0.84380171431200002</v>
      </c>
      <c r="F172" s="3">
        <v>1.0941738009840001</v>
      </c>
      <c r="G172" s="3">
        <v>1.149164897376</v>
      </c>
      <c r="H172" s="3">
        <v>1.074613671384</v>
      </c>
      <c r="I172" s="3">
        <v>0.93989076895200008</v>
      </c>
      <c r="J172" s="3">
        <v>0.82662662788800001</v>
      </c>
      <c r="K172" s="3">
        <v>0.61208684827199999</v>
      </c>
      <c r="L172" s="3">
        <v>0.518300816808</v>
      </c>
      <c r="M172" s="3">
        <v>0.43774372552800006</v>
      </c>
      <c r="N172" s="3">
        <v>0.38129857857600002</v>
      </c>
      <c r="O172" s="3">
        <v>0.37557876624000003</v>
      </c>
      <c r="P172" s="3">
        <v>0.37448183076000002</v>
      </c>
      <c r="Q172" s="3">
        <v>0.360883800576</v>
      </c>
      <c r="R172" s="3">
        <v>0.32022615521520004</v>
      </c>
      <c r="S172" s="3">
        <v>0.28046034940320003</v>
      </c>
      <c r="T172" s="3">
        <v>0.2193684085632</v>
      </c>
      <c r="U172" s="3">
        <v>0.18070134923280001</v>
      </c>
      <c r="V172" s="3">
        <v>0.14580808259520001</v>
      </c>
      <c r="W172" s="3">
        <v>0.1025799894888</v>
      </c>
      <c r="X172" s="3">
        <v>7.5547709937600002E-2</v>
      </c>
    </row>
    <row r="173" spans="1:24" x14ac:dyDescent="0.25">
      <c r="A173" s="1">
        <v>164</v>
      </c>
      <c r="B173" s="2">
        <v>36</v>
      </c>
      <c r="C173" s="3">
        <v>0.12030075</v>
      </c>
      <c r="D173" s="3">
        <v>1.1916343612560001</v>
      </c>
      <c r="E173" s="3">
        <v>1.2043900460400001</v>
      </c>
      <c r="F173" s="3">
        <v>1.1466523295040001</v>
      </c>
      <c r="G173" s="3">
        <v>1.120465082328</v>
      </c>
      <c r="H173" s="3">
        <v>1.08902268252</v>
      </c>
      <c r="I173" s="3">
        <v>1.0293863670240002</v>
      </c>
      <c r="J173" s="3">
        <v>0.99895999816800007</v>
      </c>
      <c r="K173" s="3">
        <v>0.92505361341600001</v>
      </c>
      <c r="L173" s="3">
        <v>0.92290150704000007</v>
      </c>
      <c r="M173" s="3">
        <v>0.86463325233599997</v>
      </c>
      <c r="N173" s="3">
        <v>0.63086982196800001</v>
      </c>
      <c r="O173" s="3">
        <v>0.46453772385600006</v>
      </c>
      <c r="P173" s="3">
        <v>0.43792380864000008</v>
      </c>
      <c r="Q173" s="3">
        <v>0.43631838196800005</v>
      </c>
      <c r="R173" s="3">
        <v>0.36722555416800001</v>
      </c>
      <c r="S173" s="3">
        <v>0.303783264612</v>
      </c>
      <c r="T173" s="3">
        <v>0.29128607406000001</v>
      </c>
      <c r="U173" s="3">
        <v>0.18457994052000001</v>
      </c>
      <c r="V173" s="3">
        <v>0.1409544605136</v>
      </c>
      <c r="W173" s="3">
        <v>0.11247357981120001</v>
      </c>
      <c r="X173" s="3">
        <v>9.737756587440001E-2</v>
      </c>
    </row>
    <row r="174" spans="1:24" x14ac:dyDescent="0.25">
      <c r="A174" s="1">
        <v>165</v>
      </c>
      <c r="B174" s="2">
        <v>36</v>
      </c>
      <c r="C174" s="3">
        <v>0.12030075</v>
      </c>
      <c r="D174" s="3">
        <v>1.0905386417760001</v>
      </c>
      <c r="E174" s="3">
        <v>0.92199879492000003</v>
      </c>
      <c r="F174" s="3">
        <v>0.91905188193600007</v>
      </c>
      <c r="G174" s="3">
        <v>0.921289125072</v>
      </c>
      <c r="H174" s="3">
        <v>0.78657603223200001</v>
      </c>
      <c r="I174" s="3">
        <v>0.55908217785600001</v>
      </c>
      <c r="J174" s="3">
        <v>0.484898696736</v>
      </c>
      <c r="K174" s="3">
        <v>0.42209211139200004</v>
      </c>
      <c r="L174" s="3">
        <v>0.45533275048799998</v>
      </c>
      <c r="M174" s="3">
        <v>0.63289161496800006</v>
      </c>
      <c r="N174" s="3">
        <v>0.64201191088800003</v>
      </c>
      <c r="O174" s="3">
        <v>0.54267204276000003</v>
      </c>
      <c r="P174" s="3">
        <v>0.42649651977600006</v>
      </c>
      <c r="Q174" s="3">
        <v>0.29489159123999997</v>
      </c>
      <c r="R174" s="3">
        <v>0.27777914841120005</v>
      </c>
      <c r="S174" s="3">
        <v>0.23322491329440001</v>
      </c>
      <c r="T174" s="3">
        <v>0.177911681712</v>
      </c>
      <c r="U174" s="3">
        <v>0.1286524808424</v>
      </c>
      <c r="V174" s="3">
        <v>0.11961198710160001</v>
      </c>
      <c r="W174" s="3">
        <v>0.10824288978719999</v>
      </c>
      <c r="X174" s="3">
        <v>7.3215330163200004E-2</v>
      </c>
    </row>
    <row r="175" spans="1:24" x14ac:dyDescent="0.25">
      <c r="A175" s="1">
        <v>166</v>
      </c>
      <c r="B175" s="2">
        <v>36</v>
      </c>
      <c r="C175" s="3">
        <v>0.12030075</v>
      </c>
      <c r="D175" s="3">
        <v>1.6060599320160001</v>
      </c>
      <c r="E175" s="3">
        <v>1.0481784613440002</v>
      </c>
      <c r="F175" s="3">
        <v>1.0045213806719999</v>
      </c>
      <c r="G175" s="3">
        <v>1.002070918344</v>
      </c>
      <c r="H175" s="3">
        <v>0.94031366407200012</v>
      </c>
      <c r="I175" s="3">
        <v>0.89952108268800002</v>
      </c>
      <c r="J175" s="3">
        <v>0.89089257868800009</v>
      </c>
      <c r="K175" s="3">
        <v>0.84939039307199993</v>
      </c>
      <c r="L175" s="3">
        <v>0.80463581918400007</v>
      </c>
      <c r="M175" s="3">
        <v>0.54875753306399999</v>
      </c>
      <c r="N175" s="3">
        <v>0.54812650399200002</v>
      </c>
      <c r="O175" s="3">
        <v>0.52772015764799995</v>
      </c>
      <c r="P175" s="3">
        <v>0.513893062008</v>
      </c>
      <c r="Q175" s="3">
        <v>0.48489374272800001</v>
      </c>
      <c r="R175" s="3">
        <v>0.38144982345599998</v>
      </c>
      <c r="S175" s="3">
        <v>0.24462373465680001</v>
      </c>
      <c r="T175" s="3">
        <v>0.17537709967199999</v>
      </c>
      <c r="U175" s="3">
        <v>0.13905461813040002</v>
      </c>
      <c r="V175" s="3">
        <v>0.11879138356320001</v>
      </c>
      <c r="W175" s="3">
        <v>0.1075055562336</v>
      </c>
      <c r="X175" s="3">
        <v>6.6517829584800015E-2</v>
      </c>
    </row>
    <row r="176" spans="1:24" x14ac:dyDescent="0.25">
      <c r="A176" s="1">
        <v>167</v>
      </c>
      <c r="B176" s="2">
        <v>35</v>
      </c>
      <c r="C176" s="3">
        <v>0.11695906</v>
      </c>
      <c r="D176" s="3">
        <v>0.95681231515200005</v>
      </c>
      <c r="E176" s="3">
        <v>0.53223840979199999</v>
      </c>
      <c r="F176" s="3">
        <v>0.96658762279199995</v>
      </c>
      <c r="G176" s="3">
        <v>1.038315523536</v>
      </c>
      <c r="H176" s="3">
        <v>1.034092379352</v>
      </c>
      <c r="I176" s="3">
        <v>0.99275042800800017</v>
      </c>
      <c r="J176" s="3">
        <v>0.98348397244800001</v>
      </c>
      <c r="K176" s="3">
        <v>0.9313446458400001</v>
      </c>
      <c r="L176" s="3">
        <v>0.88347062169599999</v>
      </c>
      <c r="M176" s="3">
        <v>0.80804909788800006</v>
      </c>
      <c r="N176" s="3">
        <v>0.71747782392000004</v>
      </c>
      <c r="O176" s="3">
        <v>0.62024360604000006</v>
      </c>
      <c r="P176" s="3">
        <v>0.50984829492000006</v>
      </c>
      <c r="Q176" s="3">
        <v>0.37057341372000002</v>
      </c>
      <c r="R176" s="3">
        <v>0.29639207168160003</v>
      </c>
      <c r="S176" s="3">
        <v>0.2336116704024</v>
      </c>
      <c r="T176" s="3">
        <v>0.18962414099280001</v>
      </c>
      <c r="U176" s="3">
        <v>0.175069491864</v>
      </c>
      <c r="V176" s="3">
        <v>0.1415509755696</v>
      </c>
      <c r="W176" s="3">
        <v>0.10657949137920002</v>
      </c>
      <c r="X176" s="3">
        <v>7.877328095040001E-2</v>
      </c>
    </row>
    <row r="177" spans="1:24" x14ac:dyDescent="0.25">
      <c r="A177" s="1">
        <v>168</v>
      </c>
      <c r="B177" s="2">
        <v>35</v>
      </c>
      <c r="C177" s="3">
        <v>0.11695906</v>
      </c>
      <c r="D177" s="3">
        <v>0.48357581255999998</v>
      </c>
      <c r="E177" s="3">
        <v>0.79078418315999999</v>
      </c>
      <c r="F177" s="3">
        <v>0.59604691864800008</v>
      </c>
      <c r="G177" s="3">
        <v>0.65414168464800004</v>
      </c>
      <c r="H177" s="3">
        <v>0.72505063209599996</v>
      </c>
      <c r="I177" s="3">
        <v>0.53698169200800006</v>
      </c>
      <c r="J177" s="3">
        <v>0.46191613500000001</v>
      </c>
      <c r="K177" s="3">
        <v>0.40529733530399997</v>
      </c>
      <c r="L177" s="3">
        <v>0.38073772581600002</v>
      </c>
      <c r="M177" s="3">
        <v>0.30846390323279999</v>
      </c>
      <c r="N177" s="3">
        <v>0.2770956265392</v>
      </c>
      <c r="O177" s="3">
        <v>0.25732424950799998</v>
      </c>
      <c r="P177" s="3">
        <v>0.230975340912</v>
      </c>
      <c r="Q177" s="3">
        <v>0.19125404243280003</v>
      </c>
      <c r="R177" s="3">
        <v>0.1539689019936</v>
      </c>
      <c r="S177" s="3">
        <v>0.15259058542080001</v>
      </c>
      <c r="T177" s="3">
        <v>0.14250621001680003</v>
      </c>
      <c r="U177" s="3">
        <v>0.14262492248399999</v>
      </c>
      <c r="V177" s="3">
        <v>0.121336090152</v>
      </c>
      <c r="W177" s="3">
        <v>8.6788295035200011E-2</v>
      </c>
      <c r="X177" s="3">
        <v>6.6632004705600004E-2</v>
      </c>
    </row>
    <row r="178" spans="1:24" x14ac:dyDescent="0.25">
      <c r="A178" s="1">
        <v>169</v>
      </c>
      <c r="B178" s="2">
        <v>35</v>
      </c>
      <c r="C178" s="3">
        <v>0.11695906</v>
      </c>
      <c r="D178" s="3">
        <v>0.99443223170399997</v>
      </c>
      <c r="E178" s="3">
        <v>0.71189354143200012</v>
      </c>
      <c r="F178" s="3">
        <v>0.65131281484799997</v>
      </c>
      <c r="G178" s="3">
        <v>0.68733445687200001</v>
      </c>
      <c r="H178" s="3">
        <v>0.88628528563200004</v>
      </c>
      <c r="I178" s="3">
        <v>0.99015091893600016</v>
      </c>
      <c r="J178" s="3">
        <v>0.99527828440799992</v>
      </c>
      <c r="K178" s="3">
        <v>0.96329950660800001</v>
      </c>
      <c r="L178" s="3">
        <v>0.91646372443200008</v>
      </c>
      <c r="M178" s="3">
        <v>0.89923312687200008</v>
      </c>
      <c r="N178" s="3">
        <v>0.87749044507200014</v>
      </c>
      <c r="O178" s="3">
        <v>0.833499018072</v>
      </c>
      <c r="P178" s="3">
        <v>0.754149884544</v>
      </c>
      <c r="Q178" s="3">
        <v>0.48326426779200005</v>
      </c>
      <c r="R178" s="3">
        <v>0.35707269206400005</v>
      </c>
      <c r="S178" s="3">
        <v>0.33092497852800001</v>
      </c>
      <c r="T178" s="3">
        <v>0.2549747078688</v>
      </c>
      <c r="U178" s="3">
        <v>0.20975278074000001</v>
      </c>
      <c r="V178" s="3">
        <v>0.17752925526000002</v>
      </c>
      <c r="W178" s="3">
        <v>0.11172068870400001</v>
      </c>
      <c r="X178" s="3">
        <v>0.10723306610880001</v>
      </c>
    </row>
    <row r="179" spans="1:24" x14ac:dyDescent="0.25">
      <c r="A179" s="1">
        <v>170</v>
      </c>
      <c r="B179" s="2">
        <v>35</v>
      </c>
      <c r="C179" s="3">
        <v>0.11695906</v>
      </c>
      <c r="D179" s="3">
        <v>1.110827404248</v>
      </c>
      <c r="E179" s="3">
        <v>0.97621640990400005</v>
      </c>
      <c r="F179" s="3">
        <v>0.99954079819200015</v>
      </c>
      <c r="G179" s="3">
        <v>1.0344536938560001</v>
      </c>
      <c r="H179" s="3">
        <v>1.2130893825120002</v>
      </c>
      <c r="I179" s="3">
        <v>1.383731237928</v>
      </c>
      <c r="J179" s="3">
        <v>1.3970113257840002</v>
      </c>
      <c r="K179" s="3">
        <v>1.2993908593200001</v>
      </c>
      <c r="L179" s="3">
        <v>1.140551288208</v>
      </c>
      <c r="M179" s="3">
        <v>0.85880917617600006</v>
      </c>
      <c r="N179" s="3">
        <v>0.74583233476800004</v>
      </c>
      <c r="O179" s="3">
        <v>0.6325170460320001</v>
      </c>
      <c r="P179" s="3">
        <v>0.552161559912</v>
      </c>
      <c r="Q179" s="3">
        <v>0.43618304896800009</v>
      </c>
      <c r="R179" s="3">
        <v>0.3263360940408</v>
      </c>
      <c r="S179" s="3">
        <v>0.28120419534480001</v>
      </c>
      <c r="T179" s="3">
        <v>0.21196253733360002</v>
      </c>
      <c r="U179" s="3">
        <v>0.15371651004960002</v>
      </c>
      <c r="V179" s="3">
        <v>0.12794445467519999</v>
      </c>
      <c r="W179" s="3">
        <v>0.114805756176</v>
      </c>
      <c r="X179" s="3">
        <v>7.4510816378400013E-2</v>
      </c>
    </row>
    <row r="180" spans="1:24" x14ac:dyDescent="0.25">
      <c r="A180" s="1">
        <v>171</v>
      </c>
      <c r="B180" s="2">
        <v>35</v>
      </c>
      <c r="C180" s="3">
        <v>0.11695906</v>
      </c>
      <c r="D180" s="3">
        <v>1.0215202881360002</v>
      </c>
      <c r="E180" s="3">
        <v>0.585010701144</v>
      </c>
      <c r="F180" s="3">
        <v>0.45902279748000002</v>
      </c>
      <c r="G180" s="3">
        <v>0.51947852558399998</v>
      </c>
      <c r="H180" s="3">
        <v>0.77587160203200001</v>
      </c>
      <c r="I180" s="3">
        <v>0.85522542710400018</v>
      </c>
      <c r="J180" s="3">
        <v>0.8519798957039999</v>
      </c>
      <c r="K180" s="3">
        <v>0.80178516487200002</v>
      </c>
      <c r="L180" s="3">
        <v>0.74179891924800001</v>
      </c>
      <c r="M180" s="3">
        <v>0.51874188755999995</v>
      </c>
      <c r="N180" s="3">
        <v>0.477987166608</v>
      </c>
      <c r="O180" s="3">
        <v>0.43793289645600003</v>
      </c>
      <c r="P180" s="3">
        <v>0.37799081039999999</v>
      </c>
      <c r="Q180" s="3">
        <v>0.30496194122400005</v>
      </c>
      <c r="R180" s="3">
        <v>0.25873292332319997</v>
      </c>
      <c r="S180" s="3">
        <v>0.22901405898720001</v>
      </c>
      <c r="T180" s="3">
        <v>0.19105413672720001</v>
      </c>
      <c r="U180" s="3">
        <v>0.15764845370640002</v>
      </c>
      <c r="V180" s="3">
        <v>0.13517836277279999</v>
      </c>
      <c r="W180" s="3">
        <v>0.10036414373040001</v>
      </c>
      <c r="X180" s="3">
        <v>7.1443934380800003E-2</v>
      </c>
    </row>
    <row r="181" spans="1:24" x14ac:dyDescent="0.25">
      <c r="A181" s="1">
        <v>172</v>
      </c>
      <c r="B181" s="2">
        <v>34</v>
      </c>
      <c r="C181" s="3">
        <v>0.11361738</v>
      </c>
      <c r="D181" s="3">
        <v>1.124078096136</v>
      </c>
      <c r="E181" s="3">
        <v>1.4386226308079999</v>
      </c>
      <c r="F181" s="3">
        <v>1.1543590271280002</v>
      </c>
      <c r="G181" s="3">
        <v>1.06905868644</v>
      </c>
      <c r="H181" s="3">
        <v>0.9416249998320001</v>
      </c>
      <c r="I181" s="3">
        <v>0.79866387736800004</v>
      </c>
      <c r="J181" s="3">
        <v>0.69853609231200009</v>
      </c>
      <c r="K181" s="3">
        <v>0.48941140432800007</v>
      </c>
      <c r="L181" s="3">
        <v>0.40140978415200002</v>
      </c>
      <c r="M181" s="3">
        <v>0.29409456353039998</v>
      </c>
      <c r="N181" s="3">
        <v>0.26366656739760003</v>
      </c>
      <c r="O181" s="3">
        <v>0.25510875807600003</v>
      </c>
      <c r="P181" s="3">
        <v>0.24982630590720001</v>
      </c>
      <c r="Q181" s="3">
        <v>0.20185094769360001</v>
      </c>
      <c r="R181" s="3">
        <v>0.18472751746560001</v>
      </c>
      <c r="S181" s="3">
        <v>0.1647369993984</v>
      </c>
      <c r="T181" s="3">
        <v>0.1272366614448</v>
      </c>
      <c r="U181" s="3">
        <v>0.1030602690816</v>
      </c>
      <c r="V181" s="3">
        <v>0.10673040817920001</v>
      </c>
      <c r="W181" s="3">
        <v>0.1193112919392</v>
      </c>
      <c r="X181" s="3">
        <v>8.1320471104800007E-2</v>
      </c>
    </row>
    <row r="182" spans="1:24" x14ac:dyDescent="0.25">
      <c r="A182" s="1">
        <v>173</v>
      </c>
      <c r="B182" s="2">
        <v>34</v>
      </c>
      <c r="C182" s="3">
        <v>0.11361738</v>
      </c>
      <c r="D182" s="3">
        <v>1.8048218523120001</v>
      </c>
      <c r="E182" s="3">
        <v>1.570772008104</v>
      </c>
      <c r="F182" s="3">
        <v>1.341169452336</v>
      </c>
      <c r="G182" s="3">
        <v>1.1384374031520001</v>
      </c>
      <c r="H182" s="3">
        <v>0.85368108892799999</v>
      </c>
      <c r="I182" s="3">
        <v>0.72929907124799997</v>
      </c>
      <c r="J182" s="3">
        <v>0.67952710430399998</v>
      </c>
      <c r="K182" s="3">
        <v>0.66978033962400008</v>
      </c>
      <c r="L182" s="3">
        <v>0.66139103875200012</v>
      </c>
      <c r="M182" s="3">
        <v>0.65617459956000002</v>
      </c>
      <c r="N182" s="3">
        <v>0.54583483238399999</v>
      </c>
      <c r="O182" s="3">
        <v>0.44667691742400001</v>
      </c>
      <c r="P182" s="3">
        <v>0.41918870181599999</v>
      </c>
      <c r="Q182" s="3">
        <v>0.35200316709599999</v>
      </c>
      <c r="R182" s="3">
        <v>0.30736652484480004</v>
      </c>
      <c r="S182" s="3">
        <v>0.26439554803440002</v>
      </c>
      <c r="T182" s="3">
        <v>0.21980090330400001</v>
      </c>
      <c r="U182" s="3">
        <v>0.19263776904480001</v>
      </c>
      <c r="V182" s="3">
        <v>0.1777927067808</v>
      </c>
      <c r="W182" s="3">
        <v>0.15537479697119999</v>
      </c>
      <c r="X182" s="3">
        <v>0.11052765203040002</v>
      </c>
    </row>
    <row r="183" spans="1:24" x14ac:dyDescent="0.25">
      <c r="A183" s="1">
        <v>174</v>
      </c>
      <c r="B183" s="2">
        <v>34</v>
      </c>
      <c r="C183" s="3">
        <v>0.11361738</v>
      </c>
      <c r="D183" s="3">
        <v>1.171514035056</v>
      </c>
      <c r="E183" s="3">
        <v>1.4355810667440001</v>
      </c>
      <c r="F183" s="3">
        <v>0.94471997532000007</v>
      </c>
      <c r="G183" s="3">
        <v>0.54646805959200007</v>
      </c>
      <c r="H183" s="3">
        <v>0.354123220056</v>
      </c>
      <c r="I183" s="3">
        <v>0.32276095706879998</v>
      </c>
      <c r="J183" s="3">
        <v>0.33912008884799999</v>
      </c>
      <c r="K183" s="3">
        <v>0.34116196034400004</v>
      </c>
      <c r="L183" s="3">
        <v>0.30826883014560003</v>
      </c>
      <c r="M183" s="3">
        <v>0.30793732499040005</v>
      </c>
      <c r="N183" s="3">
        <v>0.26798075706240004</v>
      </c>
      <c r="O183" s="3">
        <v>0.2283570886296</v>
      </c>
      <c r="P183" s="3">
        <v>0.22315501934159998</v>
      </c>
      <c r="Q183" s="3">
        <v>0.226598146764</v>
      </c>
      <c r="R183" s="3">
        <v>0.18543827325840001</v>
      </c>
      <c r="S183" s="3">
        <v>0.1777731466512</v>
      </c>
      <c r="T183" s="3">
        <v>0.13415664947520001</v>
      </c>
      <c r="U183" s="3">
        <v>0.14279759426880001</v>
      </c>
      <c r="V183" s="3">
        <v>0.13212208432080003</v>
      </c>
      <c r="W183" s="3">
        <v>9.8295051436799993E-2</v>
      </c>
      <c r="X183" s="3">
        <v>8.0073242176800008E-2</v>
      </c>
    </row>
    <row r="184" spans="1:24" x14ac:dyDescent="0.25">
      <c r="A184" s="1">
        <v>175</v>
      </c>
      <c r="B184" s="2">
        <v>33</v>
      </c>
      <c r="C184" s="3">
        <v>0.11027569</v>
      </c>
      <c r="D184" s="3">
        <v>1.03726855464</v>
      </c>
      <c r="E184" s="3">
        <v>0.77540589247199998</v>
      </c>
      <c r="F184" s="3">
        <v>0.56962325702399996</v>
      </c>
      <c r="G184" s="3">
        <v>0.55589474942400008</v>
      </c>
      <c r="H184" s="3">
        <v>0.69268134067200005</v>
      </c>
      <c r="I184" s="3">
        <v>0.84542252793600003</v>
      </c>
      <c r="J184" s="3">
        <v>0.87956230308000016</v>
      </c>
      <c r="K184" s="3">
        <v>0.91775475204000001</v>
      </c>
      <c r="L184" s="3">
        <v>0.93268777255200008</v>
      </c>
      <c r="M184" s="3">
        <v>0.89526053738400013</v>
      </c>
      <c r="N184" s="3">
        <v>0.71704757980800005</v>
      </c>
      <c r="O184" s="3">
        <v>0.5458995625680001</v>
      </c>
      <c r="P184" s="3">
        <v>0.39580817903999999</v>
      </c>
      <c r="Q184" s="3">
        <v>0.2957512723872</v>
      </c>
      <c r="R184" s="3">
        <v>0.24775842094800002</v>
      </c>
      <c r="S184" s="3">
        <v>0.22642287002400002</v>
      </c>
      <c r="T184" s="3">
        <v>0.17238110592000003</v>
      </c>
      <c r="U184" s="3">
        <v>0.13944735285599999</v>
      </c>
      <c r="V184" s="3">
        <v>0.13116812938559999</v>
      </c>
      <c r="W184" s="3">
        <v>0.1019131734504</v>
      </c>
      <c r="X184" s="3">
        <v>9.8205839923200006E-2</v>
      </c>
    </row>
    <row r="185" spans="1:24" x14ac:dyDescent="0.25">
      <c r="A185" s="1">
        <v>176</v>
      </c>
      <c r="B185" s="2">
        <v>33</v>
      </c>
      <c r="C185" s="3">
        <v>0.11027569</v>
      </c>
      <c r="D185" s="3">
        <v>1.093630369272</v>
      </c>
      <c r="E185" s="3">
        <v>1.042538700528</v>
      </c>
      <c r="F185" s="3">
        <v>0.98664328442400007</v>
      </c>
      <c r="G185" s="3">
        <v>0.93104389490400008</v>
      </c>
      <c r="H185" s="3">
        <v>0.83501044982399997</v>
      </c>
      <c r="I185" s="3">
        <v>0.72658827743999999</v>
      </c>
      <c r="J185" s="3">
        <v>0.64306232462400004</v>
      </c>
      <c r="K185" s="3">
        <v>0.52283839286400002</v>
      </c>
      <c r="L185" s="3">
        <v>0.43202949055200002</v>
      </c>
      <c r="M185" s="3">
        <v>0.61136349748800001</v>
      </c>
      <c r="N185" s="3">
        <v>0.60628248971999998</v>
      </c>
      <c r="O185" s="3">
        <v>0.55169322571200008</v>
      </c>
      <c r="P185" s="3">
        <v>0.45626013422400002</v>
      </c>
      <c r="Q185" s="3">
        <v>0.38696182992</v>
      </c>
      <c r="R185" s="3">
        <v>0.30390102236640004</v>
      </c>
      <c r="S185" s="3">
        <v>0.25745103274320003</v>
      </c>
      <c r="T185" s="3">
        <v>0.21868744243440003</v>
      </c>
      <c r="U185" s="3">
        <v>0.20125295627760001</v>
      </c>
      <c r="V185" s="3">
        <v>0.17602279063920001</v>
      </c>
      <c r="W185" s="3">
        <v>0.12353034168480001</v>
      </c>
      <c r="X185" s="3">
        <v>8.7082290804000012E-2</v>
      </c>
    </row>
    <row r="186" spans="1:24" x14ac:dyDescent="0.25">
      <c r="A186" s="1">
        <v>177</v>
      </c>
      <c r="B186" s="2">
        <v>33</v>
      </c>
      <c r="C186" s="3">
        <v>0.11027569</v>
      </c>
      <c r="D186" s="3">
        <v>1.7889564940559999</v>
      </c>
      <c r="E186" s="3">
        <v>1.6608737995920002</v>
      </c>
      <c r="F186" s="3">
        <v>0.85068499675200004</v>
      </c>
      <c r="G186" s="3">
        <v>0.67347415953599998</v>
      </c>
      <c r="H186" s="3">
        <v>0.55510394539200003</v>
      </c>
      <c r="I186" s="3">
        <v>0.47263631304000003</v>
      </c>
      <c r="J186" s="3">
        <v>0.44381737214400002</v>
      </c>
      <c r="K186" s="3">
        <v>0.45279242704800005</v>
      </c>
      <c r="L186" s="3">
        <v>0.46713723292800008</v>
      </c>
      <c r="M186" s="3">
        <v>0.66113074008000006</v>
      </c>
      <c r="N186" s="3">
        <v>0.65229961387199997</v>
      </c>
      <c r="O186" s="3">
        <v>0.60498545824799999</v>
      </c>
      <c r="P186" s="3">
        <v>0.55768750977600001</v>
      </c>
      <c r="Q186" s="3">
        <v>0.45683447107200004</v>
      </c>
      <c r="R186" s="3">
        <v>0.38617266628800001</v>
      </c>
      <c r="S186" s="3">
        <v>0.354656218824</v>
      </c>
      <c r="T186" s="3">
        <v>0.29104468919999998</v>
      </c>
      <c r="U186" s="3">
        <v>0.23385519106320002</v>
      </c>
      <c r="V186" s="3">
        <v>0.18556152635280002</v>
      </c>
      <c r="W186" s="3">
        <v>0.11088966206400001</v>
      </c>
      <c r="X186" s="3">
        <v>7.6349045337600008E-2</v>
      </c>
    </row>
    <row r="187" spans="1:24" x14ac:dyDescent="0.25">
      <c r="A187" s="1">
        <v>178</v>
      </c>
      <c r="B187" s="2">
        <v>33</v>
      </c>
      <c r="C187" s="3">
        <v>0.11027569</v>
      </c>
      <c r="D187" s="3">
        <v>2.0237967157920003</v>
      </c>
      <c r="E187" s="3">
        <v>1.3704624032160002</v>
      </c>
      <c r="F187" s="3">
        <v>0.74667395839200001</v>
      </c>
      <c r="G187" s="3">
        <v>0.59690369956800005</v>
      </c>
      <c r="H187" s="3">
        <v>0.619079643816</v>
      </c>
      <c r="I187" s="3">
        <v>0.63289427241600005</v>
      </c>
      <c r="J187" s="3">
        <v>0.61885011904800002</v>
      </c>
      <c r="K187" s="3">
        <v>0.55106603517600006</v>
      </c>
      <c r="L187" s="3">
        <v>0.44273677504800002</v>
      </c>
      <c r="M187" s="3">
        <v>0.403121049432</v>
      </c>
      <c r="N187" s="3">
        <v>0.39174723760800007</v>
      </c>
      <c r="O187" s="3">
        <v>0.29810068935600004</v>
      </c>
      <c r="P187" s="3">
        <v>0.26515010906880004</v>
      </c>
      <c r="Q187" s="3">
        <v>0.24059800605119999</v>
      </c>
      <c r="R187" s="3">
        <v>0.23544077217600001</v>
      </c>
      <c r="S187" s="3">
        <v>0.19212941236559999</v>
      </c>
      <c r="T187" s="3">
        <v>0.16016172695039999</v>
      </c>
      <c r="U187" s="3">
        <v>0.1364645905704</v>
      </c>
      <c r="V187" s="3">
        <v>0.1188952110408</v>
      </c>
      <c r="W187" s="3">
        <v>0.10115808748800001</v>
      </c>
      <c r="X187" s="3">
        <v>8.4472466896800005E-2</v>
      </c>
    </row>
    <row r="188" spans="1:24" x14ac:dyDescent="0.25">
      <c r="A188" s="1">
        <v>179</v>
      </c>
      <c r="B188" s="2">
        <v>32</v>
      </c>
      <c r="C188" s="3">
        <v>0.106934</v>
      </c>
      <c r="D188" s="3">
        <v>1.8301971671040003</v>
      </c>
      <c r="E188" s="3">
        <v>2.1303946321439997</v>
      </c>
      <c r="F188" s="3">
        <v>1.7758434317280003</v>
      </c>
      <c r="G188" s="3">
        <v>1.5401894731680001</v>
      </c>
      <c r="H188" s="3">
        <v>1.2619853430479999</v>
      </c>
      <c r="I188" s="3">
        <v>1.02257106276</v>
      </c>
      <c r="J188" s="3">
        <v>0.94379288685600005</v>
      </c>
      <c r="K188" s="3">
        <v>0.78931947000000002</v>
      </c>
      <c r="L188" s="3">
        <v>0.59937282964799998</v>
      </c>
      <c r="M188" s="3">
        <v>0.37010629341600004</v>
      </c>
      <c r="N188" s="3">
        <v>0.32179476146880004</v>
      </c>
      <c r="O188" s="3">
        <v>0.29117819479439999</v>
      </c>
      <c r="P188" s="3">
        <v>0.27923105332800002</v>
      </c>
      <c r="Q188" s="3">
        <v>0.27019922089920001</v>
      </c>
      <c r="R188" s="3">
        <v>0.25658510167199999</v>
      </c>
      <c r="S188" s="3">
        <v>0.22241829601679999</v>
      </c>
      <c r="T188" s="3">
        <v>0.1683311617296</v>
      </c>
      <c r="U188" s="3">
        <v>0.12922707687360002</v>
      </c>
      <c r="V188" s="3">
        <v>0.1022389864176</v>
      </c>
      <c r="W188" s="3">
        <v>0.10806377451120001</v>
      </c>
      <c r="X188" s="3">
        <v>8.7651591624000005E-2</v>
      </c>
    </row>
    <row r="189" spans="1:24" x14ac:dyDescent="0.25">
      <c r="A189" s="1">
        <v>180</v>
      </c>
      <c r="B189" s="2">
        <v>32</v>
      </c>
      <c r="C189" s="3">
        <v>0.106934</v>
      </c>
      <c r="D189" s="3">
        <v>1.7211072534959999</v>
      </c>
      <c r="E189" s="3">
        <v>1.616864459424</v>
      </c>
      <c r="F189" s="3">
        <v>1.4994922318320001</v>
      </c>
      <c r="G189" s="3">
        <v>1.2304231284240001</v>
      </c>
      <c r="H189" s="3">
        <v>1.026095987088</v>
      </c>
      <c r="I189" s="3">
        <v>0.97008807235200001</v>
      </c>
      <c r="J189" s="3">
        <v>0.95736926376000009</v>
      </c>
      <c r="K189" s="3">
        <v>0.87399537602400001</v>
      </c>
      <c r="L189" s="3">
        <v>0.70988516690400005</v>
      </c>
      <c r="M189" s="3">
        <v>0.45942282542400004</v>
      </c>
      <c r="N189" s="3">
        <v>0.38999466705600006</v>
      </c>
      <c r="O189" s="3">
        <v>0.32744909887920004</v>
      </c>
      <c r="P189" s="3">
        <v>0.29020511935679999</v>
      </c>
      <c r="Q189" s="3">
        <v>0.2571139699128</v>
      </c>
      <c r="R189" s="3">
        <v>0.20822321272560002</v>
      </c>
      <c r="S189" s="3">
        <v>0.2091216073128</v>
      </c>
      <c r="T189" s="3">
        <v>0.18015878037120001</v>
      </c>
      <c r="U189" s="3">
        <v>0.1472666836248</v>
      </c>
      <c r="V189" s="3">
        <v>0.12337978905360002</v>
      </c>
      <c r="W189" s="3">
        <v>0.14152456512960002</v>
      </c>
      <c r="X189" s="3">
        <v>8.3102634472800002E-2</v>
      </c>
    </row>
    <row r="190" spans="1:24" x14ac:dyDescent="0.25">
      <c r="A190" s="1">
        <v>181</v>
      </c>
      <c r="B190" s="2">
        <v>32</v>
      </c>
      <c r="C190" s="3">
        <v>0.106934</v>
      </c>
      <c r="D190" s="3">
        <v>1.137513595488</v>
      </c>
      <c r="E190" s="3">
        <v>1.4036393947920001</v>
      </c>
      <c r="F190" s="3">
        <v>1.527921577728</v>
      </c>
      <c r="G190" s="3">
        <v>1.4693194032000001</v>
      </c>
      <c r="H190" s="3">
        <v>1.1653696215840001</v>
      </c>
      <c r="I190" s="3">
        <v>0.83044793968800001</v>
      </c>
      <c r="J190" s="3">
        <v>0.71238569423999998</v>
      </c>
      <c r="K190" s="3">
        <v>0.52711629360000001</v>
      </c>
      <c r="L190" s="3">
        <v>0.43412749653600002</v>
      </c>
      <c r="M190" s="3">
        <v>0.35106863121600002</v>
      </c>
      <c r="N190" s="3">
        <v>0.32736232828080003</v>
      </c>
      <c r="O190" s="3">
        <v>0.29810671618560003</v>
      </c>
      <c r="P190" s="3">
        <v>0.29346182188080006</v>
      </c>
      <c r="Q190" s="3">
        <v>0.26387853332400002</v>
      </c>
      <c r="R190" s="3">
        <v>0.24195782547360004</v>
      </c>
      <c r="S190" s="3">
        <v>0.21993528487199998</v>
      </c>
      <c r="T190" s="3">
        <v>0.17674978639200001</v>
      </c>
      <c r="U190" s="3">
        <v>0.15864749011440002</v>
      </c>
      <c r="V190" s="3">
        <v>0.14632479875280002</v>
      </c>
      <c r="W190" s="3">
        <v>0.13577240738640001</v>
      </c>
      <c r="X190" s="3">
        <v>9.7233056476800001E-2</v>
      </c>
    </row>
    <row r="191" spans="1:24" x14ac:dyDescent="0.25">
      <c r="A191" s="1">
        <v>182</v>
      </c>
      <c r="B191" s="2">
        <v>32</v>
      </c>
      <c r="C191" s="3">
        <v>0.106934</v>
      </c>
      <c r="D191" s="3">
        <v>0.51611239197600001</v>
      </c>
      <c r="E191" s="3">
        <v>0.79846561862400001</v>
      </c>
      <c r="F191" s="3">
        <v>0.59266923662400006</v>
      </c>
      <c r="G191" s="3">
        <v>0.51701720380799998</v>
      </c>
      <c r="H191" s="3">
        <v>0.47248122962399997</v>
      </c>
      <c r="I191" s="3">
        <v>0.55176993081600001</v>
      </c>
      <c r="J191" s="3">
        <v>0.59857316745599998</v>
      </c>
      <c r="K191" s="3">
        <v>0.69060036204000008</v>
      </c>
      <c r="L191" s="3">
        <v>0.71009376016799997</v>
      </c>
      <c r="M191" s="3">
        <v>0.40442385511200002</v>
      </c>
      <c r="N191" s="3">
        <v>0.30746516537759999</v>
      </c>
      <c r="O191" s="3">
        <v>0.27175216461360002</v>
      </c>
      <c r="P191" s="3">
        <v>0.25675787188080001</v>
      </c>
      <c r="Q191" s="3">
        <v>0.24266115025440002</v>
      </c>
      <c r="R191" s="3">
        <v>0.1998396926232</v>
      </c>
      <c r="S191" s="3">
        <v>0.17233825539120001</v>
      </c>
      <c r="T191" s="3">
        <v>0.15911193000480001</v>
      </c>
      <c r="U191" s="3">
        <v>0.17622123966960002</v>
      </c>
      <c r="V191" s="3">
        <v>0.14652916634640001</v>
      </c>
      <c r="W191" s="3">
        <v>9.6225890246400006E-2</v>
      </c>
      <c r="X191" s="3">
        <v>7.0393661719200001E-2</v>
      </c>
    </row>
    <row r="192" spans="1:24" x14ac:dyDescent="0.25">
      <c r="A192" s="1">
        <v>183</v>
      </c>
      <c r="B192" s="2">
        <v>32</v>
      </c>
      <c r="C192" s="3">
        <v>0.106934</v>
      </c>
      <c r="D192" s="3">
        <v>1.6159016758560001</v>
      </c>
      <c r="E192" s="3">
        <v>1.0004181825359999</v>
      </c>
      <c r="F192" s="3">
        <v>0.53782922107200004</v>
      </c>
      <c r="G192" s="3">
        <v>0.62752032201600005</v>
      </c>
      <c r="H192" s="3">
        <v>0.71545156903200002</v>
      </c>
      <c r="I192" s="3">
        <v>0.55125445151999997</v>
      </c>
      <c r="J192" s="3">
        <v>0.46375315334400008</v>
      </c>
      <c r="K192" s="3">
        <v>0.36070991817600001</v>
      </c>
      <c r="L192" s="3">
        <v>0.33309217658400003</v>
      </c>
      <c r="M192" s="3">
        <v>0.27180061874880002</v>
      </c>
      <c r="N192" s="3">
        <v>0.23591705247360001</v>
      </c>
      <c r="O192" s="3">
        <v>0.20491332187200001</v>
      </c>
      <c r="P192" s="3">
        <v>0.1994867868096</v>
      </c>
      <c r="Q192" s="3">
        <v>0.22901689687920002</v>
      </c>
      <c r="R192" s="3">
        <v>0.19669238837520001</v>
      </c>
      <c r="S192" s="3">
        <v>0.1677239250192</v>
      </c>
      <c r="T192" s="3">
        <v>0.14003893358880001</v>
      </c>
      <c r="U192" s="3">
        <v>0.10988180358480001</v>
      </c>
      <c r="V192" s="3">
        <v>9.0789119088000012E-2</v>
      </c>
      <c r="W192" s="3">
        <v>9.2793307315199997E-2</v>
      </c>
      <c r="X192" s="3">
        <v>7.49887928496E-2</v>
      </c>
    </row>
    <row r="193" spans="1:24" x14ac:dyDescent="0.25">
      <c r="A193" s="1">
        <v>184</v>
      </c>
      <c r="B193" s="2">
        <v>31</v>
      </c>
      <c r="C193" s="3">
        <v>0.10359231000000001</v>
      </c>
      <c r="D193" s="3">
        <v>1.0300786158240001</v>
      </c>
      <c r="E193" s="3">
        <v>0.98874391504799997</v>
      </c>
      <c r="F193" s="3">
        <v>0.96321463231200011</v>
      </c>
      <c r="G193" s="3">
        <v>0.93186238888799999</v>
      </c>
      <c r="H193" s="3">
        <v>0.913091652576</v>
      </c>
      <c r="I193" s="3">
        <v>0.80304525453600006</v>
      </c>
      <c r="J193" s="3">
        <v>0.72908181667200012</v>
      </c>
      <c r="K193" s="3">
        <v>0.57275835669600006</v>
      </c>
      <c r="L193" s="3">
        <v>0.68082505440000007</v>
      </c>
      <c r="M193" s="3">
        <v>0.39689005564800001</v>
      </c>
      <c r="N193" s="3">
        <v>0.3185444729088</v>
      </c>
      <c r="O193" s="3">
        <v>0.28504758364800004</v>
      </c>
      <c r="P193" s="3">
        <v>0.26146932705600001</v>
      </c>
      <c r="Q193" s="3">
        <v>0.21087998160000002</v>
      </c>
      <c r="R193" s="3">
        <v>0.17426811709439999</v>
      </c>
      <c r="S193" s="3">
        <v>0.16187502960720002</v>
      </c>
      <c r="T193" s="3">
        <v>0.13578901807679999</v>
      </c>
      <c r="U193" s="3">
        <v>0.13760785422720001</v>
      </c>
      <c r="V193" s="3">
        <v>0.12178610108400001</v>
      </c>
      <c r="W193" s="3">
        <v>0.121475278092</v>
      </c>
      <c r="X193" s="3">
        <v>7.5568050897600006E-2</v>
      </c>
    </row>
    <row r="194" spans="1:24" x14ac:dyDescent="0.25">
      <c r="A194" s="1">
        <v>185</v>
      </c>
      <c r="B194" s="2">
        <v>31</v>
      </c>
      <c r="C194" s="3">
        <v>0.10359231000000001</v>
      </c>
      <c r="D194" s="3">
        <v>0.65883700156799996</v>
      </c>
      <c r="E194" s="3">
        <v>0.75885619214400002</v>
      </c>
      <c r="F194" s="3">
        <v>1.032537181728</v>
      </c>
      <c r="G194" s="3">
        <v>1.0646283925440001</v>
      </c>
      <c r="H194" s="3">
        <v>1.1349057531840001</v>
      </c>
      <c r="I194" s="3">
        <v>1.1404353775439999</v>
      </c>
      <c r="J194" s="3">
        <v>1.0165298960640001</v>
      </c>
      <c r="K194" s="3">
        <v>0.69565453286400003</v>
      </c>
      <c r="L194" s="3">
        <v>0.59779043419200006</v>
      </c>
      <c r="M194" s="3">
        <v>0.48433918910400003</v>
      </c>
      <c r="N194" s="3">
        <v>0.45861000722400003</v>
      </c>
      <c r="O194" s="3">
        <v>0.45706160085600006</v>
      </c>
      <c r="P194" s="3">
        <v>0.44774662226399997</v>
      </c>
      <c r="Q194" s="3">
        <v>0.39204795573600004</v>
      </c>
      <c r="R194" s="3">
        <v>0.36318554424000005</v>
      </c>
      <c r="S194" s="3">
        <v>0.33509720469600002</v>
      </c>
      <c r="T194" s="3">
        <v>0.27161938735679997</v>
      </c>
      <c r="U194" s="3">
        <v>0.2261364299376</v>
      </c>
      <c r="V194" s="3">
        <v>0.20841519858000002</v>
      </c>
      <c r="W194" s="3">
        <v>0.20049238153680002</v>
      </c>
      <c r="X194" s="3">
        <v>0.1266434304696</v>
      </c>
    </row>
    <row r="195" spans="1:24" x14ac:dyDescent="0.25">
      <c r="A195" s="1">
        <v>186</v>
      </c>
      <c r="B195" s="2">
        <v>31</v>
      </c>
      <c r="C195" s="3">
        <v>0.10359231000000001</v>
      </c>
      <c r="D195" s="3">
        <v>0.76022697600000011</v>
      </c>
      <c r="E195" s="3">
        <v>0.47519399191200001</v>
      </c>
      <c r="F195" s="3">
        <v>0.46449687789600008</v>
      </c>
      <c r="G195" s="3">
        <v>0.492661463232</v>
      </c>
      <c r="H195" s="3">
        <v>0.66232685414400005</v>
      </c>
      <c r="I195" s="3">
        <v>0.85727392581600004</v>
      </c>
      <c r="J195" s="3">
        <v>0.88622957764800003</v>
      </c>
      <c r="K195" s="3">
        <v>0.84157805368800009</v>
      </c>
      <c r="L195" s="3">
        <v>0.76930229215200008</v>
      </c>
      <c r="M195" s="3">
        <v>0.45462025915200005</v>
      </c>
      <c r="N195" s="3">
        <v>0.46285706844000002</v>
      </c>
      <c r="O195" s="3">
        <v>0.49979992629600001</v>
      </c>
      <c r="P195" s="3">
        <v>0.51293710250400004</v>
      </c>
      <c r="Q195" s="3">
        <v>0.50152398669600007</v>
      </c>
      <c r="R195" s="3">
        <v>0.43126601558400007</v>
      </c>
      <c r="S195" s="3">
        <v>0.35401925150399999</v>
      </c>
      <c r="T195" s="3">
        <v>0.28925911708080004</v>
      </c>
      <c r="U195" s="3">
        <v>0.2226248256576</v>
      </c>
      <c r="V195" s="3">
        <v>0.20012438404320002</v>
      </c>
      <c r="W195" s="3">
        <v>0.1733507726064</v>
      </c>
      <c r="X195" s="3">
        <v>9.6743160859199998E-2</v>
      </c>
    </row>
    <row r="196" spans="1:24" x14ac:dyDescent="0.25">
      <c r="A196" s="1">
        <v>187</v>
      </c>
      <c r="B196" s="2">
        <v>30</v>
      </c>
      <c r="C196" s="3">
        <v>0.10025062999999999</v>
      </c>
      <c r="D196" s="3">
        <v>0.39412873751999999</v>
      </c>
      <c r="E196" s="3">
        <v>0.39141256320000001</v>
      </c>
      <c r="F196" s="3">
        <v>0.46061346055199998</v>
      </c>
      <c r="G196" s="3">
        <v>0.46277019285600002</v>
      </c>
      <c r="H196" s="3">
        <v>0.45127105447200005</v>
      </c>
      <c r="I196" s="3">
        <v>0.48449673312000008</v>
      </c>
      <c r="J196" s="3">
        <v>0.51855895015200004</v>
      </c>
      <c r="K196" s="3">
        <v>0.72226670925600001</v>
      </c>
      <c r="L196" s="3">
        <v>0.82367823854400013</v>
      </c>
      <c r="M196" s="3">
        <v>0.83651046439200016</v>
      </c>
      <c r="N196" s="3">
        <v>0.59598363201600002</v>
      </c>
      <c r="O196" s="3">
        <v>0.44240328172799998</v>
      </c>
      <c r="P196" s="3">
        <v>0.30413949387600003</v>
      </c>
      <c r="Q196" s="3">
        <v>0.26651098490879999</v>
      </c>
      <c r="R196" s="3">
        <v>0.26193503661600004</v>
      </c>
      <c r="S196" s="3">
        <v>0.24542349855360002</v>
      </c>
      <c r="T196" s="3">
        <v>0.21834488098319998</v>
      </c>
      <c r="U196" s="3">
        <v>0.21907402894080003</v>
      </c>
      <c r="V196" s="3">
        <v>0.18085929022560002</v>
      </c>
      <c r="W196" s="3">
        <v>0.1159151751</v>
      </c>
      <c r="X196" s="3">
        <v>9.7027041921600013E-2</v>
      </c>
    </row>
    <row r="197" spans="1:24" x14ac:dyDescent="0.25">
      <c r="A197" s="1">
        <v>188</v>
      </c>
      <c r="B197" s="2">
        <v>30</v>
      </c>
      <c r="C197" s="3">
        <v>0.10025062999999999</v>
      </c>
      <c r="D197" s="3">
        <v>0.97429245036000001</v>
      </c>
      <c r="E197" s="3">
        <v>0.87299378059200006</v>
      </c>
      <c r="F197" s="3">
        <v>0.70385157885600003</v>
      </c>
      <c r="G197" s="3">
        <v>0.77835080416800007</v>
      </c>
      <c r="H197" s="3">
        <v>0.80977709524800012</v>
      </c>
      <c r="I197" s="3">
        <v>0.52535709583199997</v>
      </c>
      <c r="J197" s="3">
        <v>0.45068008396800008</v>
      </c>
      <c r="K197" s="3">
        <v>0.38127095424000002</v>
      </c>
      <c r="L197" s="3">
        <v>0.36247321694400003</v>
      </c>
      <c r="M197" s="3">
        <v>0.30984656358480006</v>
      </c>
      <c r="N197" s="3">
        <v>0.26968722909360004</v>
      </c>
      <c r="O197" s="3">
        <v>0.24123795561840003</v>
      </c>
      <c r="P197" s="3">
        <v>0.21286992787440001</v>
      </c>
      <c r="Q197" s="3">
        <v>0.1807141837224</v>
      </c>
      <c r="R197" s="3">
        <v>0.14658340125120001</v>
      </c>
      <c r="S197" s="3">
        <v>0.14151246553919999</v>
      </c>
      <c r="T197" s="3">
        <v>0.13369406651760002</v>
      </c>
      <c r="U197" s="3">
        <v>0.12010599356160001</v>
      </c>
      <c r="V197" s="3">
        <v>0.1084029075264</v>
      </c>
      <c r="W197" s="3">
        <v>9.3059836226400003E-2</v>
      </c>
      <c r="X197" s="3">
        <v>6.9773170576800006E-2</v>
      </c>
    </row>
    <row r="198" spans="1:24" x14ac:dyDescent="0.25">
      <c r="A198" s="1">
        <v>189</v>
      </c>
      <c r="B198" s="2">
        <v>30</v>
      </c>
      <c r="C198" s="3">
        <v>0.10025062999999999</v>
      </c>
      <c r="D198" s="3">
        <v>0.47710390963200006</v>
      </c>
      <c r="E198" s="3">
        <v>0.79707314868000001</v>
      </c>
      <c r="F198" s="3">
        <v>0.91106506960800004</v>
      </c>
      <c r="G198" s="3">
        <v>0.91586350207199996</v>
      </c>
      <c r="H198" s="3">
        <v>0.79845892579200006</v>
      </c>
      <c r="I198" s="3">
        <v>0.54425059968</v>
      </c>
      <c r="J198" s="3">
        <v>0.48728278848000006</v>
      </c>
      <c r="K198" s="3">
        <v>0.45084907797599999</v>
      </c>
      <c r="L198" s="3">
        <v>0.54381025070400002</v>
      </c>
      <c r="M198" s="3">
        <v>0.48886905528000002</v>
      </c>
      <c r="N198" s="3">
        <v>0.46556303947200001</v>
      </c>
      <c r="O198" s="3">
        <v>0.42464198196000003</v>
      </c>
      <c r="P198" s="3">
        <v>0.371510475816</v>
      </c>
      <c r="Q198" s="3">
        <v>0.25136728782480006</v>
      </c>
      <c r="R198" s="3">
        <v>0.25213237694640001</v>
      </c>
      <c r="S198" s="3">
        <v>0.22353279361920003</v>
      </c>
      <c r="T198" s="3">
        <v>0.16695092260799999</v>
      </c>
      <c r="U198" s="3">
        <v>0.14723496813120002</v>
      </c>
      <c r="V198" s="3">
        <v>0.1323764611488</v>
      </c>
      <c r="W198" s="3">
        <v>7.4910286586400004E-2</v>
      </c>
      <c r="X198" s="3">
        <v>6.490571664240001E-2</v>
      </c>
    </row>
    <row r="199" spans="1:24" x14ac:dyDescent="0.25">
      <c r="A199" s="1">
        <v>190</v>
      </c>
      <c r="B199" s="2">
        <v>30</v>
      </c>
      <c r="C199" s="3">
        <v>0.10025062999999999</v>
      </c>
      <c r="D199" s="3">
        <v>0.79488252571200002</v>
      </c>
      <c r="E199" s="3">
        <v>0.54109847265600008</v>
      </c>
      <c r="F199" s="3">
        <v>0.40953855669599998</v>
      </c>
      <c r="G199" s="3">
        <v>0.39482377500000004</v>
      </c>
      <c r="H199" s="3">
        <v>0.46705649244000003</v>
      </c>
      <c r="I199" s="3">
        <v>0.58652846483999999</v>
      </c>
      <c r="J199" s="3">
        <v>0.63636361999200008</v>
      </c>
      <c r="K199" s="3">
        <v>0.72876380872800006</v>
      </c>
      <c r="L199" s="3">
        <v>0.83569000192800003</v>
      </c>
      <c r="M199" s="3">
        <v>1.0103513622720002</v>
      </c>
      <c r="N199" s="3">
        <v>0.97636112599199998</v>
      </c>
      <c r="O199" s="3">
        <v>0.92683551432</v>
      </c>
      <c r="P199" s="3">
        <v>0.89501155747200001</v>
      </c>
      <c r="Q199" s="3">
        <v>0.74737978970399999</v>
      </c>
      <c r="R199" s="3">
        <v>0.66010873807199999</v>
      </c>
      <c r="S199" s="3">
        <v>0.54812158279199996</v>
      </c>
      <c r="T199" s="3">
        <v>0.37904204433600003</v>
      </c>
      <c r="U199" s="3">
        <v>0.29266697918400003</v>
      </c>
      <c r="V199" s="3">
        <v>0.24406223557920001</v>
      </c>
      <c r="W199" s="3">
        <v>0.1735793918736</v>
      </c>
      <c r="X199" s="3">
        <v>0.1419820759704</v>
      </c>
    </row>
    <row r="200" spans="1:24" x14ac:dyDescent="0.25">
      <c r="A200" s="1">
        <v>191</v>
      </c>
      <c r="B200" s="2">
        <v>30</v>
      </c>
      <c r="C200" s="3">
        <v>0.10025062999999999</v>
      </c>
      <c r="D200" s="3">
        <v>1.0054458444959999</v>
      </c>
      <c r="E200" s="3">
        <v>0.90780014868000003</v>
      </c>
      <c r="F200" s="3">
        <v>0.95761745628000006</v>
      </c>
      <c r="G200" s="3">
        <v>1.037330036832</v>
      </c>
      <c r="H200" s="3">
        <v>1.120772001168</v>
      </c>
      <c r="I200" s="3">
        <v>1.1747291206320001</v>
      </c>
      <c r="J200" s="3">
        <v>1.1886161236800001</v>
      </c>
      <c r="K200" s="3">
        <v>1.1864774685840001</v>
      </c>
      <c r="L200" s="3">
        <v>1.1958210557520002</v>
      </c>
      <c r="M200" s="3">
        <v>1.263214429152</v>
      </c>
      <c r="N200" s="3">
        <v>1.23656682012</v>
      </c>
      <c r="O200" s="3">
        <v>1.0570461684720001</v>
      </c>
      <c r="P200" s="3">
        <v>1.036194945648</v>
      </c>
      <c r="Q200" s="3">
        <v>0.85914483482400006</v>
      </c>
      <c r="R200" s="3">
        <v>0.71710771687200003</v>
      </c>
      <c r="S200" s="3">
        <v>0.594128962968</v>
      </c>
      <c r="T200" s="3">
        <v>0.47588004000000006</v>
      </c>
      <c r="U200" s="3">
        <v>0.40579686991199998</v>
      </c>
      <c r="V200" s="3">
        <v>0.35641420269599999</v>
      </c>
      <c r="W200" s="3">
        <v>0.28596580739040001</v>
      </c>
      <c r="X200" s="3">
        <v>0.22863737393520003</v>
      </c>
    </row>
    <row r="201" spans="1:24" x14ac:dyDescent="0.25">
      <c r="A201" s="1">
        <v>192</v>
      </c>
      <c r="B201" s="2">
        <v>30</v>
      </c>
      <c r="C201" s="3">
        <v>0.10025062999999999</v>
      </c>
      <c r="D201" s="3">
        <v>1.0645939441440002</v>
      </c>
      <c r="E201" s="3">
        <v>1.1402708782320001</v>
      </c>
      <c r="F201" s="3">
        <v>1.5867760129680002</v>
      </c>
      <c r="G201" s="3">
        <v>1.6047892453680002</v>
      </c>
      <c r="H201" s="3">
        <v>1.2992559856320001</v>
      </c>
      <c r="I201" s="3">
        <v>1.1051536215360001</v>
      </c>
      <c r="J201" s="3">
        <v>1.0070048150400002</v>
      </c>
      <c r="K201" s="3">
        <v>0.87939179990400007</v>
      </c>
      <c r="L201" s="3">
        <v>0.77716531989600002</v>
      </c>
      <c r="M201" s="3">
        <v>0.45037559292000007</v>
      </c>
      <c r="N201" s="3">
        <v>0.38842418090399999</v>
      </c>
      <c r="O201" s="3">
        <v>0.34156484258399999</v>
      </c>
      <c r="P201" s="3">
        <v>0.31671212314320002</v>
      </c>
      <c r="Q201" s="3">
        <v>0.26482489976880003</v>
      </c>
      <c r="R201" s="3">
        <v>0.19257527308560002</v>
      </c>
      <c r="S201" s="3">
        <v>0.17027075428560001</v>
      </c>
      <c r="T201" s="3">
        <v>0.1387089891312</v>
      </c>
      <c r="U201" s="3">
        <v>0.12652867464720002</v>
      </c>
      <c r="V201" s="3">
        <v>0.125590434744</v>
      </c>
      <c r="W201" s="3">
        <v>0.12067049457120001</v>
      </c>
      <c r="X201" s="3">
        <v>8.1140315815200009E-2</v>
      </c>
    </row>
    <row r="202" spans="1:24" x14ac:dyDescent="0.25">
      <c r="A202" s="1">
        <v>193</v>
      </c>
      <c r="B202" s="2">
        <v>29</v>
      </c>
      <c r="C202" s="3">
        <v>9.6908938999999999E-2</v>
      </c>
      <c r="D202" s="3">
        <v>1.154284421736</v>
      </c>
      <c r="E202" s="3">
        <v>1.4566348461600001</v>
      </c>
      <c r="F202" s="3">
        <v>1.2549739781760001</v>
      </c>
      <c r="G202" s="3">
        <v>1.1489202809280001</v>
      </c>
      <c r="H202" s="3">
        <v>1.038618964728</v>
      </c>
      <c r="I202" s="3">
        <v>1.013858110968</v>
      </c>
      <c r="J202" s="3">
        <v>1.004168038512</v>
      </c>
      <c r="K202" s="3">
        <v>0.91307551104000007</v>
      </c>
      <c r="L202" s="3">
        <v>0.85763953816800009</v>
      </c>
      <c r="M202" s="3">
        <v>0.63995799885600002</v>
      </c>
      <c r="N202" s="3">
        <v>0.60201364399199997</v>
      </c>
      <c r="O202" s="3">
        <v>0.50913075115200002</v>
      </c>
      <c r="P202" s="3">
        <v>0.41784505017600004</v>
      </c>
      <c r="Q202" s="3">
        <v>0.31573378530239998</v>
      </c>
      <c r="R202" s="3">
        <v>0.29298418661280001</v>
      </c>
      <c r="S202" s="3">
        <v>0.2449763976912</v>
      </c>
      <c r="T202" s="3">
        <v>0.19552433827440002</v>
      </c>
      <c r="U202" s="3">
        <v>0.16146954897360002</v>
      </c>
      <c r="V202" s="3">
        <v>0.15630317478960001</v>
      </c>
      <c r="W202" s="3">
        <v>0.126630235092</v>
      </c>
      <c r="X202" s="3">
        <v>8.8858335480000009E-2</v>
      </c>
    </row>
    <row r="203" spans="1:24" x14ac:dyDescent="0.25">
      <c r="A203" s="1">
        <v>194</v>
      </c>
      <c r="B203" s="2">
        <v>29</v>
      </c>
      <c r="C203" s="3">
        <v>9.6908938999999999E-2</v>
      </c>
      <c r="D203" s="3">
        <v>0.38108371898400001</v>
      </c>
      <c r="E203" s="3">
        <v>0.39934110852000004</v>
      </c>
      <c r="F203" s="3">
        <v>0.39357211699200001</v>
      </c>
      <c r="G203" s="3">
        <v>0.42283130844000005</v>
      </c>
      <c r="H203" s="3">
        <v>0.49593307699200001</v>
      </c>
      <c r="I203" s="3">
        <v>0.47920755859200004</v>
      </c>
      <c r="J203" s="3">
        <v>0.49860167971200003</v>
      </c>
      <c r="K203" s="3">
        <v>0.57852669206400009</v>
      </c>
      <c r="L203" s="3">
        <v>0.74758562709600007</v>
      </c>
      <c r="M203" s="3">
        <v>0.65413607448000011</v>
      </c>
      <c r="N203" s="3">
        <v>0.53057658616799996</v>
      </c>
      <c r="O203" s="3">
        <v>0.41535958171200005</v>
      </c>
      <c r="P203" s="3">
        <v>0.34498996497600004</v>
      </c>
      <c r="Q203" s="3">
        <v>0.24290795499600001</v>
      </c>
      <c r="R203" s="3">
        <v>0.23108586778320003</v>
      </c>
      <c r="S203" s="3">
        <v>0.1733026367088</v>
      </c>
      <c r="T203" s="3">
        <v>0.13100252444400001</v>
      </c>
      <c r="U203" s="3">
        <v>0.1393820255664</v>
      </c>
      <c r="V203" s="3">
        <v>0.1314750318216</v>
      </c>
      <c r="W203" s="3">
        <v>0.11214923664239999</v>
      </c>
      <c r="X203" s="3">
        <v>8.3145993525600009E-2</v>
      </c>
    </row>
    <row r="204" spans="1:24" x14ac:dyDescent="0.25">
      <c r="A204" s="1">
        <v>195</v>
      </c>
      <c r="B204" s="2">
        <v>29</v>
      </c>
      <c r="C204" s="3">
        <v>9.6908938999999999E-2</v>
      </c>
      <c r="D204" s="3">
        <v>1.6951115722320003</v>
      </c>
      <c r="E204" s="3">
        <v>1.0318939152720001</v>
      </c>
      <c r="F204" s="3">
        <v>0.68345661688800008</v>
      </c>
      <c r="G204" s="3">
        <v>0.59652801516000009</v>
      </c>
      <c r="H204" s="3">
        <v>0.57526895608799999</v>
      </c>
      <c r="I204" s="3">
        <v>0.50604506032800001</v>
      </c>
      <c r="J204" s="3">
        <v>0.46105643416800002</v>
      </c>
      <c r="K204" s="3">
        <v>0.378601236048</v>
      </c>
      <c r="L204" s="3">
        <v>0.37728353553600003</v>
      </c>
      <c r="M204" s="3">
        <v>0.43104495528000003</v>
      </c>
      <c r="N204" s="3">
        <v>0.41736720165600005</v>
      </c>
      <c r="O204" s="3">
        <v>0.40594424344800001</v>
      </c>
      <c r="P204" s="3">
        <v>0.35150904580800002</v>
      </c>
      <c r="Q204" s="3">
        <v>0.29461855322160002</v>
      </c>
      <c r="R204" s="3">
        <v>0.30516011794800002</v>
      </c>
      <c r="S204" s="3">
        <v>0.24843981686159999</v>
      </c>
      <c r="T204" s="3">
        <v>0.17694832400400001</v>
      </c>
      <c r="U204" s="3">
        <v>0.13955895254880002</v>
      </c>
      <c r="V204" s="3">
        <v>0.1139282110728</v>
      </c>
      <c r="W204" s="3">
        <v>9.9381353844000014E-2</v>
      </c>
      <c r="X204" s="3">
        <v>9.0130642843200007E-2</v>
      </c>
    </row>
    <row r="205" spans="1:24" x14ac:dyDescent="0.25">
      <c r="A205" s="1">
        <v>196</v>
      </c>
      <c r="B205" s="2">
        <v>28</v>
      </c>
      <c r="C205" s="3">
        <v>9.3567251000000004E-2</v>
      </c>
      <c r="D205" s="3">
        <v>2.3536389975120002</v>
      </c>
      <c r="E205" s="3">
        <v>1.5707526185760001</v>
      </c>
      <c r="F205" s="3">
        <v>1.08315398748</v>
      </c>
      <c r="G205" s="3">
        <v>0.982583622504</v>
      </c>
      <c r="H205" s="3">
        <v>0.83289046247999998</v>
      </c>
      <c r="I205" s="3">
        <v>0.59937312492000006</v>
      </c>
      <c r="J205" s="3">
        <v>0.53099406796799997</v>
      </c>
      <c r="K205" s="3">
        <v>0.40063531850400003</v>
      </c>
      <c r="L205" s="3">
        <v>0.37705456850400004</v>
      </c>
      <c r="M205" s="3">
        <v>0.38201061060000002</v>
      </c>
      <c r="N205" s="3">
        <v>0.30261091994400002</v>
      </c>
      <c r="O205" s="3">
        <v>0.27991889273280002</v>
      </c>
      <c r="P205" s="3">
        <v>0.26437453451040005</v>
      </c>
      <c r="Q205" s="3">
        <v>0.24025663553040003</v>
      </c>
      <c r="R205" s="3">
        <v>0.2015751209952</v>
      </c>
      <c r="S205" s="3">
        <v>0.1563454708632</v>
      </c>
      <c r="T205" s="3">
        <v>0.1440237014064</v>
      </c>
      <c r="U205" s="3">
        <v>0.12514247103120002</v>
      </c>
      <c r="V205" s="3">
        <v>0.10382936077919999</v>
      </c>
      <c r="W205" s="3">
        <v>9.628332393120001E-2</v>
      </c>
      <c r="X205" s="3">
        <v>7.9303655078400009E-2</v>
      </c>
    </row>
    <row r="206" spans="1:24" x14ac:dyDescent="0.25">
      <c r="A206" s="1">
        <v>197</v>
      </c>
      <c r="B206" s="2">
        <v>28</v>
      </c>
      <c r="C206" s="3">
        <v>9.3567251000000004E-2</v>
      </c>
      <c r="D206" s="3">
        <v>1.5919982263680001</v>
      </c>
      <c r="E206" s="3">
        <v>0.69133280064000013</v>
      </c>
      <c r="F206" s="3">
        <v>0.70446978000000005</v>
      </c>
      <c r="G206" s="3">
        <v>0.76310735435999999</v>
      </c>
      <c r="H206" s="3">
        <v>0.63406200756000008</v>
      </c>
      <c r="I206" s="3">
        <v>0.50535642040800011</v>
      </c>
      <c r="J206" s="3">
        <v>0.47711020876799998</v>
      </c>
      <c r="K206" s="3">
        <v>0.37566177047999999</v>
      </c>
      <c r="L206" s="3">
        <v>0.3118697935752</v>
      </c>
      <c r="M206" s="3">
        <v>0.26391781106160001</v>
      </c>
      <c r="N206" s="3">
        <v>0.25560401452080006</v>
      </c>
      <c r="O206" s="3">
        <v>0.24547549595280002</v>
      </c>
      <c r="P206" s="3">
        <v>0.22132795494480004</v>
      </c>
      <c r="Q206" s="3">
        <v>0.2127673864704</v>
      </c>
      <c r="R206" s="3">
        <v>0.17257953526559999</v>
      </c>
      <c r="S206" s="3">
        <v>0.13565158536480001</v>
      </c>
      <c r="T206" s="3">
        <v>0.126242247684</v>
      </c>
      <c r="U206" s="3">
        <v>0.13234721281680001</v>
      </c>
      <c r="V206" s="3">
        <v>0.13796455920719999</v>
      </c>
      <c r="W206" s="3">
        <v>0.11908960172160002</v>
      </c>
      <c r="X206" s="3">
        <v>6.5759033037600001E-2</v>
      </c>
    </row>
    <row r="207" spans="1:24" x14ac:dyDescent="0.25">
      <c r="A207" s="1">
        <v>198</v>
      </c>
      <c r="B207" s="2">
        <v>28</v>
      </c>
      <c r="C207" s="3">
        <v>9.3567251000000004E-2</v>
      </c>
      <c r="D207" s="3">
        <v>1.1948146375440001</v>
      </c>
      <c r="E207" s="3">
        <v>1.4085058382400002</v>
      </c>
      <c r="F207" s="3">
        <v>1.046413522176</v>
      </c>
      <c r="G207" s="3">
        <v>0.8732598206640001</v>
      </c>
      <c r="H207" s="3">
        <v>0.52001995600799999</v>
      </c>
      <c r="I207" s="3">
        <v>0.41966599259999998</v>
      </c>
      <c r="J207" s="3">
        <v>0.40182598644000006</v>
      </c>
      <c r="K207" s="3">
        <v>0.36829201101600001</v>
      </c>
      <c r="L207" s="3">
        <v>0.34323421204800003</v>
      </c>
      <c r="M207" s="3">
        <v>0.25818354024000001</v>
      </c>
      <c r="N207" s="3">
        <v>0.26091605622480002</v>
      </c>
      <c r="O207" s="3">
        <v>0.23247970254</v>
      </c>
      <c r="P207" s="3">
        <v>0.230496426132</v>
      </c>
      <c r="Q207" s="3">
        <v>0.20598642890160002</v>
      </c>
      <c r="R207" s="3">
        <v>0.14048433827760001</v>
      </c>
      <c r="S207" s="3">
        <v>0.1230452360352</v>
      </c>
      <c r="T207" s="3">
        <v>0.10889432871599999</v>
      </c>
      <c r="U207" s="3">
        <v>0.12086870082239999</v>
      </c>
      <c r="V207" s="3">
        <v>0.11025838365120001</v>
      </c>
      <c r="W207" s="3">
        <v>0.10465718863920001</v>
      </c>
      <c r="X207" s="3">
        <v>4.9055463189600003E-2</v>
      </c>
    </row>
    <row r="208" spans="1:24" x14ac:dyDescent="0.25">
      <c r="A208" s="1">
        <v>199</v>
      </c>
      <c r="B208" s="2">
        <v>28</v>
      </c>
      <c r="C208" s="3">
        <v>9.3567251000000004E-2</v>
      </c>
      <c r="D208" s="3">
        <v>1.0515661169999999</v>
      </c>
      <c r="E208" s="3">
        <v>0.97295073439200008</v>
      </c>
      <c r="F208" s="3">
        <v>0.95503130006400005</v>
      </c>
      <c r="G208" s="3">
        <v>0.92662990658400013</v>
      </c>
      <c r="H208" s="3">
        <v>0.78433895313600011</v>
      </c>
      <c r="I208" s="3">
        <v>0.541278096456</v>
      </c>
      <c r="J208" s="3">
        <v>0.5468119858560001</v>
      </c>
      <c r="K208" s="3">
        <v>0.70965629829600008</v>
      </c>
      <c r="L208" s="3">
        <v>0.74519592518400002</v>
      </c>
      <c r="M208" s="3">
        <v>0.46504030960800002</v>
      </c>
      <c r="N208" s="3">
        <v>0.36501560728799998</v>
      </c>
      <c r="O208" s="3">
        <v>0.29807559779760001</v>
      </c>
      <c r="P208" s="3">
        <v>0.24959546553840001</v>
      </c>
      <c r="Q208" s="3">
        <v>0.24840547016639999</v>
      </c>
      <c r="R208" s="3">
        <v>0.20341569244560001</v>
      </c>
      <c r="S208" s="3">
        <v>0.16335948990239998</v>
      </c>
      <c r="T208" s="3">
        <v>0.1399555750224</v>
      </c>
      <c r="U208" s="3">
        <v>0.1530467380104</v>
      </c>
      <c r="V208" s="3">
        <v>0.14819616379200001</v>
      </c>
      <c r="W208" s="3">
        <v>0.14826101864640001</v>
      </c>
      <c r="X208" s="3">
        <v>8.538268220640001E-2</v>
      </c>
    </row>
    <row r="209" spans="1:24" x14ac:dyDescent="0.25">
      <c r="A209" s="1">
        <v>200</v>
      </c>
      <c r="B209" s="2">
        <v>28</v>
      </c>
      <c r="C209" s="3">
        <v>9.3567251000000004E-2</v>
      </c>
      <c r="D209" s="3">
        <v>1.299265237488</v>
      </c>
      <c r="E209" s="3">
        <v>0.7866969625200001</v>
      </c>
      <c r="F209" s="3">
        <v>0.48292057118400006</v>
      </c>
      <c r="G209" s="3">
        <v>0.51764091669599999</v>
      </c>
      <c r="H209" s="3">
        <v>0.501209522016</v>
      </c>
      <c r="I209" s="3">
        <v>0.57014690551199998</v>
      </c>
      <c r="J209" s="3">
        <v>0.62068602192</v>
      </c>
      <c r="K209" s="3">
        <v>0.68170106080799997</v>
      </c>
      <c r="L209" s="3">
        <v>0.68167596268800001</v>
      </c>
      <c r="M209" s="3">
        <v>0.60198956292000005</v>
      </c>
      <c r="N209" s="3">
        <v>0.53419232303999997</v>
      </c>
      <c r="O209" s="3">
        <v>0.47517348691199995</v>
      </c>
      <c r="P209" s="3">
        <v>0.43059174556800001</v>
      </c>
      <c r="Q209" s="3">
        <v>0.35485552742400001</v>
      </c>
      <c r="R209" s="3">
        <v>0.31289985650879998</v>
      </c>
      <c r="S209" s="3">
        <v>0.2604570591816</v>
      </c>
      <c r="T209" s="3">
        <v>0.21932773320480001</v>
      </c>
      <c r="U209" s="3">
        <v>0.1777001619744</v>
      </c>
      <c r="V209" s="3">
        <v>0.1462925091192</v>
      </c>
      <c r="W209" s="3">
        <v>0.14323959676799999</v>
      </c>
      <c r="X209" s="3">
        <v>0.13029392413679999</v>
      </c>
    </row>
    <row r="210" spans="1:24" x14ac:dyDescent="0.25">
      <c r="A210" s="1">
        <v>201</v>
      </c>
      <c r="B210" s="2">
        <v>28</v>
      </c>
      <c r="C210" s="3">
        <v>9.3567251000000004E-2</v>
      </c>
      <c r="D210" s="3">
        <v>1.5020640181440001</v>
      </c>
      <c r="E210" s="3">
        <v>1.5303133465440002</v>
      </c>
      <c r="F210" s="3">
        <v>1.5269930457120002</v>
      </c>
      <c r="G210" s="3">
        <v>1.35007019712</v>
      </c>
      <c r="H210" s="3">
        <v>0.72876065915999999</v>
      </c>
      <c r="I210" s="3">
        <v>0.59186248790399998</v>
      </c>
      <c r="J210" s="3">
        <v>0.57188681217600001</v>
      </c>
      <c r="K210" s="3">
        <v>0.59164700496</v>
      </c>
      <c r="L210" s="3">
        <v>0.59108060764800008</v>
      </c>
      <c r="M210" s="3">
        <v>0.54713265124800003</v>
      </c>
      <c r="N210" s="3">
        <v>0.54705722565600001</v>
      </c>
      <c r="O210" s="3">
        <v>0.53283213616800007</v>
      </c>
      <c r="P210" s="3">
        <v>0.50832954698400001</v>
      </c>
      <c r="Q210" s="3">
        <v>0.42964917172800005</v>
      </c>
      <c r="R210" s="3">
        <v>0.30703961280960002</v>
      </c>
      <c r="S210" s="3">
        <v>0.29120122929120001</v>
      </c>
      <c r="T210" s="3">
        <v>0.24337552148880001</v>
      </c>
      <c r="U210" s="3">
        <v>0.20056409326320002</v>
      </c>
      <c r="V210" s="3">
        <v>0.18880578152160002</v>
      </c>
      <c r="W210" s="3">
        <v>0.13308396894960001</v>
      </c>
      <c r="X210" s="3">
        <v>7.0098330664800007E-2</v>
      </c>
    </row>
    <row r="211" spans="1:24" x14ac:dyDescent="0.25">
      <c r="A211" s="1">
        <v>202</v>
      </c>
      <c r="B211" s="2">
        <v>28</v>
      </c>
      <c r="C211" s="3">
        <v>9.3567251000000004E-2</v>
      </c>
      <c r="D211" s="3">
        <v>1.6948073436480002</v>
      </c>
      <c r="E211" s="3">
        <v>1.2919874060400001</v>
      </c>
      <c r="F211" s="3">
        <v>0.817444324848</v>
      </c>
      <c r="G211" s="3">
        <v>0.75657682353600009</v>
      </c>
      <c r="H211" s="3">
        <v>0.80312484674400009</v>
      </c>
      <c r="I211" s="3">
        <v>0.92268100447200008</v>
      </c>
      <c r="J211" s="3">
        <v>0.94301126906400001</v>
      </c>
      <c r="K211" s="3">
        <v>0.86507553698400008</v>
      </c>
      <c r="L211" s="3">
        <v>0.81124912459200005</v>
      </c>
      <c r="M211" s="3">
        <v>0.75582178022400004</v>
      </c>
      <c r="N211" s="3">
        <v>0.66707135025599995</v>
      </c>
      <c r="O211" s="3">
        <v>0.54913557964800008</v>
      </c>
      <c r="P211" s="3">
        <v>0.46706909071200003</v>
      </c>
      <c r="Q211" s="3">
        <v>0.38103677073600001</v>
      </c>
      <c r="R211" s="3">
        <v>0.31958494910160001</v>
      </c>
      <c r="S211" s="3">
        <v>0.26786101770480003</v>
      </c>
      <c r="T211" s="3">
        <v>0.22576281899520001</v>
      </c>
      <c r="U211" s="3">
        <v>0.15580123207440003</v>
      </c>
      <c r="V211" s="3">
        <v>0.12123382761600002</v>
      </c>
      <c r="W211" s="3">
        <v>0.1020203571864</v>
      </c>
      <c r="X211" s="3">
        <v>7.7219936978400003E-2</v>
      </c>
    </row>
    <row r="212" spans="1:24" x14ac:dyDescent="0.25">
      <c r="A212" s="1">
        <v>203</v>
      </c>
      <c r="B212" s="2">
        <v>27</v>
      </c>
      <c r="C212" s="3">
        <v>9.0225563999999994E-2</v>
      </c>
      <c r="D212" s="3">
        <v>0.98925368575200001</v>
      </c>
      <c r="E212" s="3">
        <v>0.76379274628800009</v>
      </c>
      <c r="F212" s="3">
        <v>0.81693455414400007</v>
      </c>
      <c r="G212" s="3">
        <v>0.80251232138400008</v>
      </c>
      <c r="H212" s="3">
        <v>0.66171852820800003</v>
      </c>
      <c r="I212" s="3">
        <v>0.80144783301599998</v>
      </c>
      <c r="J212" s="3">
        <v>0.822617523096</v>
      </c>
      <c r="K212" s="3">
        <v>0.85776926100000017</v>
      </c>
      <c r="L212" s="3">
        <v>0.82865202976800012</v>
      </c>
      <c r="M212" s="3">
        <v>0.76236257995200007</v>
      </c>
      <c r="N212" s="3">
        <v>0.72509918793600003</v>
      </c>
      <c r="O212" s="3">
        <v>0.61723904939999996</v>
      </c>
      <c r="P212" s="3">
        <v>0.49555781908800006</v>
      </c>
      <c r="Q212" s="3">
        <v>0.33713983077600002</v>
      </c>
      <c r="R212" s="3">
        <v>0.27036724050960004</v>
      </c>
      <c r="S212" s="3">
        <v>0.23077652115119998</v>
      </c>
      <c r="T212" s="3">
        <v>0.21543501151200004</v>
      </c>
      <c r="U212" s="3">
        <v>0.17989692331920001</v>
      </c>
      <c r="V212" s="3">
        <v>0.15958586781120002</v>
      </c>
      <c r="W212" s="3">
        <v>0.10749632078160001</v>
      </c>
      <c r="X212" s="3">
        <v>7.9174814781600003E-2</v>
      </c>
    </row>
    <row r="213" spans="1:24" x14ac:dyDescent="0.25">
      <c r="A213" s="1">
        <v>204</v>
      </c>
      <c r="B213" s="2">
        <v>27</v>
      </c>
      <c r="C213" s="3">
        <v>9.0225563999999994E-2</v>
      </c>
      <c r="D213" s="3">
        <v>0.570209175096</v>
      </c>
      <c r="E213" s="3">
        <v>0.77310716714400007</v>
      </c>
      <c r="F213" s="3">
        <v>0.5715481351920001</v>
      </c>
      <c r="G213" s="3">
        <v>0.66986842910400002</v>
      </c>
      <c r="H213" s="3">
        <v>0.78917931422400012</v>
      </c>
      <c r="I213" s="3">
        <v>0.80928979802400003</v>
      </c>
      <c r="J213" s="3">
        <v>0.77283240014400012</v>
      </c>
      <c r="K213" s="3">
        <v>0.61375073880000008</v>
      </c>
      <c r="L213" s="3">
        <v>0.493302958056</v>
      </c>
      <c r="M213" s="3">
        <v>0.32138189247360005</v>
      </c>
      <c r="N213" s="3">
        <v>0.25375926333120002</v>
      </c>
      <c r="O213" s="3">
        <v>0.22843704172560003</v>
      </c>
      <c r="P213" s="3">
        <v>0.22509052730160001</v>
      </c>
      <c r="Q213" s="3">
        <v>0.21035824253759999</v>
      </c>
      <c r="R213" s="3">
        <v>0.19012499776320002</v>
      </c>
      <c r="S213" s="3">
        <v>0.150874166004</v>
      </c>
      <c r="T213" s="3">
        <v>0.1436088573696</v>
      </c>
      <c r="U213" s="3">
        <v>0.12885066740880002</v>
      </c>
      <c r="V213" s="3">
        <v>0.10446709908720002</v>
      </c>
      <c r="W213" s="3">
        <v>0.1001250357456</v>
      </c>
      <c r="X213" s="3">
        <v>7.5552519590400005E-2</v>
      </c>
    </row>
    <row r="214" spans="1:24" x14ac:dyDescent="0.25">
      <c r="A214" s="1">
        <v>205</v>
      </c>
      <c r="B214" s="2">
        <v>27</v>
      </c>
      <c r="C214" s="3">
        <v>9.0225563999999994E-2</v>
      </c>
      <c r="D214" s="3">
        <v>1.0335351026640001</v>
      </c>
      <c r="E214" s="3">
        <v>0.87140298628800006</v>
      </c>
      <c r="F214" s="3">
        <v>0.55106682256799999</v>
      </c>
      <c r="G214" s="3">
        <v>0.44600044927200005</v>
      </c>
      <c r="H214" s="3">
        <v>0.40048112090400001</v>
      </c>
      <c r="I214" s="3">
        <v>0.37978015871999998</v>
      </c>
      <c r="J214" s="3">
        <v>0.39457240010400002</v>
      </c>
      <c r="K214" s="3">
        <v>0.37189245936000004</v>
      </c>
      <c r="L214" s="3">
        <v>0.39183568797599999</v>
      </c>
      <c r="M214" s="3">
        <v>0.55341371003999995</v>
      </c>
      <c r="N214" s="3">
        <v>0.68614273908000001</v>
      </c>
      <c r="O214" s="3">
        <v>0.67186702684800004</v>
      </c>
      <c r="P214" s="3">
        <v>0.52093047643199997</v>
      </c>
      <c r="Q214" s="3">
        <v>0.28177400140800002</v>
      </c>
      <c r="R214" s="3">
        <v>0.19997758136640001</v>
      </c>
      <c r="S214" s="3">
        <v>0.179620781664</v>
      </c>
      <c r="T214" s="3">
        <v>0.10734945576960001</v>
      </c>
      <c r="U214" s="3">
        <v>0.10051146149280001</v>
      </c>
      <c r="V214" s="3">
        <v>9.3324974078400014E-2</v>
      </c>
      <c r="W214" s="3">
        <v>9.3905314790399999E-2</v>
      </c>
      <c r="X214" s="3">
        <v>9.6099257928000004E-2</v>
      </c>
    </row>
    <row r="215" spans="1:24" x14ac:dyDescent="0.25">
      <c r="A215" s="1">
        <v>206</v>
      </c>
      <c r="B215" s="2">
        <v>27</v>
      </c>
      <c r="C215" s="3">
        <v>9.0225563999999994E-2</v>
      </c>
      <c r="D215" s="3">
        <v>0.97836352946399996</v>
      </c>
      <c r="E215" s="3">
        <v>0.46287330840000002</v>
      </c>
      <c r="F215" s="3">
        <v>0.60445941477599996</v>
      </c>
      <c r="G215" s="3">
        <v>0.76456694947199999</v>
      </c>
      <c r="H215" s="3">
        <v>0.72119103336000001</v>
      </c>
      <c r="I215" s="3">
        <v>0.52459542530400005</v>
      </c>
      <c r="J215" s="3">
        <v>0.46104357343200009</v>
      </c>
      <c r="K215" s="3">
        <v>0.38506752880799999</v>
      </c>
      <c r="L215" s="3">
        <v>0.33477909832800001</v>
      </c>
      <c r="M215" s="3">
        <v>0.25836729456720003</v>
      </c>
      <c r="N215" s="3">
        <v>0.23637909409919999</v>
      </c>
      <c r="O215" s="3">
        <v>0.23464910529360003</v>
      </c>
      <c r="P215" s="3">
        <v>0.22583891715120002</v>
      </c>
      <c r="Q215" s="3">
        <v>0.20670770622000001</v>
      </c>
      <c r="R215" s="3">
        <v>0.18088378795919999</v>
      </c>
      <c r="S215" s="3">
        <v>0.1516835787336</v>
      </c>
      <c r="T215" s="3">
        <v>0.1296443946336</v>
      </c>
      <c r="U215" s="3">
        <v>0.11050564770480001</v>
      </c>
      <c r="V215" s="3">
        <v>8.3951416802400008E-2</v>
      </c>
      <c r="W215" s="3">
        <v>8.3523990897600014E-2</v>
      </c>
      <c r="X215" s="3">
        <v>5.8638338786400006E-2</v>
      </c>
    </row>
    <row r="216" spans="1:24" x14ac:dyDescent="0.25">
      <c r="A216" s="1">
        <v>207</v>
      </c>
      <c r="B216" s="2">
        <v>27</v>
      </c>
      <c r="C216" s="3">
        <v>9.0225563999999994E-2</v>
      </c>
      <c r="D216" s="3">
        <v>0.49318061702400001</v>
      </c>
      <c r="E216" s="3">
        <v>0.61777172008799996</v>
      </c>
      <c r="F216" s="3">
        <v>0.68380238040000008</v>
      </c>
      <c r="G216" s="3">
        <v>0.77453251070400009</v>
      </c>
      <c r="H216" s="3">
        <v>1.0328076508800001</v>
      </c>
      <c r="I216" s="3">
        <v>1.1871461940479999</v>
      </c>
      <c r="J216" s="3">
        <v>1.1936146849440001</v>
      </c>
      <c r="K216" s="3">
        <v>1.0755261930960001</v>
      </c>
      <c r="L216" s="3">
        <v>0.87962910016800011</v>
      </c>
      <c r="M216" s="3">
        <v>0.49873379752800001</v>
      </c>
      <c r="N216" s="3">
        <v>0.41915966673599997</v>
      </c>
      <c r="O216" s="3">
        <v>0.38614405771200006</v>
      </c>
      <c r="P216" s="3">
        <v>0.36636644388</v>
      </c>
      <c r="Q216" s="3">
        <v>0.32425435426320004</v>
      </c>
      <c r="R216" s="3">
        <v>0.29419514629679999</v>
      </c>
      <c r="S216" s="3">
        <v>0.25755553934640002</v>
      </c>
      <c r="T216" s="3">
        <v>0.22975519170719999</v>
      </c>
      <c r="U216" s="3">
        <v>0.21447688339920001</v>
      </c>
      <c r="V216" s="3">
        <v>0.19127001992880002</v>
      </c>
      <c r="W216" s="3">
        <v>0.1481664594288</v>
      </c>
      <c r="X216" s="3">
        <v>8.4801163687200004E-2</v>
      </c>
    </row>
    <row r="217" spans="1:24" x14ac:dyDescent="0.25">
      <c r="A217" s="1">
        <v>208</v>
      </c>
      <c r="B217" s="2">
        <v>27</v>
      </c>
      <c r="C217" s="3">
        <v>9.0225563999999994E-2</v>
      </c>
      <c r="D217" s="3">
        <v>1.1758013188800001</v>
      </c>
      <c r="E217" s="3">
        <v>1.26853542744</v>
      </c>
      <c r="F217" s="3">
        <v>1.339265505672</v>
      </c>
      <c r="G217" s="3">
        <v>1.2911245556400002</v>
      </c>
      <c r="H217" s="3">
        <v>1.269999714096</v>
      </c>
      <c r="I217" s="3">
        <v>1.2018583182959999</v>
      </c>
      <c r="J217" s="3">
        <v>1.0826153457359999</v>
      </c>
      <c r="K217" s="3">
        <v>0.67193677665600005</v>
      </c>
      <c r="L217" s="3">
        <v>0.51702281397600003</v>
      </c>
      <c r="M217" s="3">
        <v>0.47195138042400003</v>
      </c>
      <c r="N217" s="3">
        <v>0.41878024221600002</v>
      </c>
      <c r="O217" s="3">
        <v>0.36789500140800002</v>
      </c>
      <c r="P217" s="3">
        <v>0.33082642329600004</v>
      </c>
      <c r="Q217" s="3">
        <v>0.27960078308399999</v>
      </c>
      <c r="R217" s="3">
        <v>0.28381188673200003</v>
      </c>
      <c r="S217" s="3">
        <v>0.2613928220808</v>
      </c>
      <c r="T217" s="3">
        <v>0.20763613325040001</v>
      </c>
      <c r="U217" s="3">
        <v>0.17776709685600001</v>
      </c>
      <c r="V217" s="3">
        <v>0.14358470083920002</v>
      </c>
      <c r="W217" s="3">
        <v>0.14167182711840001</v>
      </c>
      <c r="X217" s="3">
        <v>9.3663132696000004E-2</v>
      </c>
    </row>
    <row r="218" spans="1:24" x14ac:dyDescent="0.25">
      <c r="A218" s="1">
        <v>209</v>
      </c>
      <c r="B218" s="2">
        <v>27</v>
      </c>
      <c r="C218" s="3">
        <v>9.0225563999999994E-2</v>
      </c>
      <c r="D218" s="3">
        <v>2.3115907227360002</v>
      </c>
      <c r="E218" s="3">
        <v>1.6019202185760002</v>
      </c>
      <c r="F218" s="3">
        <v>0.51581065680000004</v>
      </c>
      <c r="G218" s="3">
        <v>0.47362832853600001</v>
      </c>
      <c r="H218" s="3">
        <v>0.46757515411200001</v>
      </c>
      <c r="I218" s="3">
        <v>0.44351603066399997</v>
      </c>
      <c r="J218" s="3">
        <v>0.43298830435200003</v>
      </c>
      <c r="K218" s="3">
        <v>0.44399315740799999</v>
      </c>
      <c r="L218" s="3">
        <v>0.45412869688800006</v>
      </c>
      <c r="M218" s="3">
        <v>0.34579631999999999</v>
      </c>
      <c r="N218" s="3">
        <v>0.30379604004720001</v>
      </c>
      <c r="O218" s="3">
        <v>0.29458405232880003</v>
      </c>
      <c r="P218" s="3">
        <v>0.29706705035039999</v>
      </c>
      <c r="Q218" s="3">
        <v>0.26854246939199999</v>
      </c>
      <c r="R218" s="3">
        <v>0.21672621628320002</v>
      </c>
      <c r="S218" s="3">
        <v>0.1918118309256</v>
      </c>
      <c r="T218" s="3">
        <v>0.16144773493440001</v>
      </c>
      <c r="U218" s="3">
        <v>0.11963101574160001</v>
      </c>
      <c r="V218" s="3">
        <v>0.12020719639920001</v>
      </c>
      <c r="W218" s="3">
        <v>0.12456800295120002</v>
      </c>
      <c r="X218" s="3">
        <v>0.1052441500056</v>
      </c>
    </row>
    <row r="219" spans="1:24" x14ac:dyDescent="0.25">
      <c r="A219" s="1">
        <v>210</v>
      </c>
      <c r="B219" s="2">
        <v>27</v>
      </c>
      <c r="C219" s="3">
        <v>9.0225563999999994E-2</v>
      </c>
      <c r="D219" s="3">
        <v>1.6698568924560002</v>
      </c>
      <c r="E219" s="3">
        <v>1.5865517046720001</v>
      </c>
      <c r="F219" s="3">
        <v>1.430761702776</v>
      </c>
      <c r="G219" s="3">
        <v>0.86526136149600008</v>
      </c>
      <c r="H219" s="3">
        <v>0.46381552135199999</v>
      </c>
      <c r="I219" s="3">
        <v>0.41727556891200002</v>
      </c>
      <c r="J219" s="3">
        <v>0.4083849618</v>
      </c>
      <c r="K219" s="3">
        <v>0.391395568656</v>
      </c>
      <c r="L219" s="3">
        <v>0.35235139120800002</v>
      </c>
      <c r="M219" s="3">
        <v>0.435354154848</v>
      </c>
      <c r="N219" s="3">
        <v>0.44484514836000005</v>
      </c>
      <c r="O219" s="3">
        <v>0.38129582270400003</v>
      </c>
      <c r="P219" s="3">
        <v>0.34154702784000002</v>
      </c>
      <c r="Q219" s="3">
        <v>0.28934944734720003</v>
      </c>
      <c r="R219" s="3">
        <v>0.23023435910880002</v>
      </c>
      <c r="S219" s="3">
        <v>0.22609759182719999</v>
      </c>
      <c r="T219" s="3">
        <v>0.16833254294640002</v>
      </c>
      <c r="U219" s="3">
        <v>0.14532985350239999</v>
      </c>
      <c r="V219" s="3">
        <v>0.14035642644720001</v>
      </c>
      <c r="W219" s="3">
        <v>0.13493813931600002</v>
      </c>
      <c r="X219" s="3">
        <v>0.13736767998240001</v>
      </c>
    </row>
    <row r="220" spans="1:24" x14ac:dyDescent="0.25">
      <c r="A220" s="1">
        <v>211</v>
      </c>
      <c r="B220" s="2">
        <v>27</v>
      </c>
      <c r="C220" s="3">
        <v>9.0225563999999994E-2</v>
      </c>
      <c r="D220" s="3">
        <v>0.42456212728800002</v>
      </c>
      <c r="E220" s="3">
        <v>0.33073177221600003</v>
      </c>
      <c r="F220" s="3">
        <v>0.40643183594400001</v>
      </c>
      <c r="G220" s="3">
        <v>0.46673894380799996</v>
      </c>
      <c r="H220" s="3">
        <v>0.84024496622400002</v>
      </c>
      <c r="I220" s="3">
        <v>0.91161001048800006</v>
      </c>
      <c r="J220" s="3">
        <v>0.89821128890400004</v>
      </c>
      <c r="K220" s="3">
        <v>0.86140779943199997</v>
      </c>
      <c r="L220" s="3">
        <v>0.86682226771199999</v>
      </c>
      <c r="M220" s="3">
        <v>0.82247782663199998</v>
      </c>
      <c r="N220" s="3">
        <v>0.65054235177600006</v>
      </c>
      <c r="O220" s="3">
        <v>0.47658259051200008</v>
      </c>
      <c r="P220" s="3">
        <v>0.38104490712</v>
      </c>
      <c r="Q220" s="3">
        <v>0.29505993236880002</v>
      </c>
      <c r="R220" s="3">
        <v>0.23534769588000001</v>
      </c>
      <c r="S220" s="3">
        <v>0.1922774387808</v>
      </c>
      <c r="T220" s="3">
        <v>0.15320929508879999</v>
      </c>
      <c r="U220" s="3">
        <v>0.12703767436319999</v>
      </c>
      <c r="V220" s="3">
        <v>0.12748004759279999</v>
      </c>
      <c r="W220" s="3">
        <v>0.13129282275119999</v>
      </c>
      <c r="X220" s="3">
        <v>6.7537315219200006E-2</v>
      </c>
    </row>
    <row r="221" spans="1:24" x14ac:dyDescent="0.25">
      <c r="A221" s="1">
        <v>212</v>
      </c>
      <c r="B221" s="2">
        <v>26</v>
      </c>
      <c r="C221" s="3">
        <v>8.6883875999999999E-2</v>
      </c>
      <c r="D221" s="3">
        <v>0.79847395185600001</v>
      </c>
      <c r="E221" s="3">
        <v>1.1398337772480001</v>
      </c>
      <c r="F221" s="3">
        <v>1.164480229512</v>
      </c>
      <c r="G221" s="3">
        <v>1.1481340700160001</v>
      </c>
      <c r="H221" s="3">
        <v>1.2336280763280001</v>
      </c>
      <c r="I221" s="3">
        <v>1.2755599483200002</v>
      </c>
      <c r="J221" s="3">
        <v>1.2882454567920001</v>
      </c>
      <c r="K221" s="3">
        <v>1.2564096562560001</v>
      </c>
      <c r="L221" s="3">
        <v>1.2080181843360001</v>
      </c>
      <c r="M221" s="3">
        <v>1.230704161752</v>
      </c>
      <c r="N221" s="3">
        <v>1.1987452327920001</v>
      </c>
      <c r="O221" s="3">
        <v>1.0161645789840001</v>
      </c>
      <c r="P221" s="3">
        <v>0.88309959602400001</v>
      </c>
      <c r="Q221" s="3">
        <v>0.62917558404000007</v>
      </c>
      <c r="R221" s="3">
        <v>0.51588086592000004</v>
      </c>
      <c r="S221" s="3">
        <v>0.400960937904</v>
      </c>
      <c r="T221" s="3">
        <v>0.30116078994000001</v>
      </c>
      <c r="U221" s="3">
        <v>0.24473883496320004</v>
      </c>
      <c r="V221" s="3">
        <v>0.20216213813520001</v>
      </c>
      <c r="W221" s="3">
        <v>0.13232454576960001</v>
      </c>
      <c r="X221" s="3">
        <v>9.0293245852800005E-2</v>
      </c>
    </row>
    <row r="222" spans="1:24" x14ac:dyDescent="0.25">
      <c r="A222" s="1">
        <v>213</v>
      </c>
      <c r="B222" s="2">
        <v>26</v>
      </c>
      <c r="C222" s="3">
        <v>8.6883875999999999E-2</v>
      </c>
      <c r="D222" s="3">
        <v>1.003010047344</v>
      </c>
      <c r="E222" s="3">
        <v>1.1398392561840001</v>
      </c>
      <c r="F222" s="3">
        <v>1.382426791848</v>
      </c>
      <c r="G222" s="3">
        <v>1.261887476784</v>
      </c>
      <c r="H222" s="3">
        <v>0.77554257059999998</v>
      </c>
      <c r="I222" s="3">
        <v>0.49591368746400005</v>
      </c>
      <c r="J222" s="3">
        <v>0.43276606295999998</v>
      </c>
      <c r="K222" s="3">
        <v>0.43313879464800004</v>
      </c>
      <c r="L222" s="3">
        <v>0.47248683979200001</v>
      </c>
      <c r="M222" s="3">
        <v>0.43956890018400002</v>
      </c>
      <c r="N222" s="3">
        <v>0.47087914936800002</v>
      </c>
      <c r="O222" s="3">
        <v>0.43412434696800006</v>
      </c>
      <c r="P222" s="3">
        <v>0.40875083661600004</v>
      </c>
      <c r="Q222" s="3">
        <v>0.34695582033600003</v>
      </c>
      <c r="R222" s="3">
        <v>0.27698588049840001</v>
      </c>
      <c r="S222" s="3">
        <v>0.25449210546959999</v>
      </c>
      <c r="T222" s="3">
        <v>0.20344990134720001</v>
      </c>
      <c r="U222" s="3">
        <v>0.1990886945376</v>
      </c>
      <c r="V222" s="3">
        <v>0.161604809796</v>
      </c>
      <c r="W222" s="3">
        <v>0.14165741456399999</v>
      </c>
      <c r="X222" s="3">
        <v>8.4572560824000012E-2</v>
      </c>
    </row>
    <row r="223" spans="1:24" x14ac:dyDescent="0.25">
      <c r="A223" s="1">
        <v>214</v>
      </c>
      <c r="B223" s="2">
        <v>26</v>
      </c>
      <c r="C223" s="3">
        <v>8.6883875999999999E-2</v>
      </c>
      <c r="D223" s="3">
        <v>1.2822966118080001</v>
      </c>
      <c r="E223" s="3">
        <v>0.84258315957600016</v>
      </c>
      <c r="F223" s="3">
        <v>0.96684644510399997</v>
      </c>
      <c r="G223" s="3">
        <v>0.9011643697920001</v>
      </c>
      <c r="H223" s="3">
        <v>0.85969545148800008</v>
      </c>
      <c r="I223" s="3">
        <v>0.98503999027199995</v>
      </c>
      <c r="J223" s="3">
        <v>0.97708450958400006</v>
      </c>
      <c r="K223" s="3">
        <v>0.89750703237599994</v>
      </c>
      <c r="L223" s="3">
        <v>0.83740356376800007</v>
      </c>
      <c r="M223" s="3">
        <v>0.70249726461600004</v>
      </c>
      <c r="N223" s="3">
        <v>0.65904011589599998</v>
      </c>
      <c r="O223" s="3">
        <v>0.61989738321599996</v>
      </c>
      <c r="P223" s="3">
        <v>0.58494173872800004</v>
      </c>
      <c r="Q223" s="3">
        <v>0.55680018460799996</v>
      </c>
      <c r="R223" s="3">
        <v>0.50761915536000002</v>
      </c>
      <c r="S223" s="3">
        <v>0.438806573496</v>
      </c>
      <c r="T223" s="3">
        <v>0.34905986299200004</v>
      </c>
      <c r="U223" s="3">
        <v>0.30424388565119997</v>
      </c>
      <c r="V223" s="3">
        <v>0.26555351623680001</v>
      </c>
      <c r="W223" s="3">
        <v>0.15152382345840001</v>
      </c>
      <c r="X223" s="3">
        <v>0.11952094818240001</v>
      </c>
    </row>
    <row r="224" spans="1:24" x14ac:dyDescent="0.25">
      <c r="A224" s="1">
        <v>215</v>
      </c>
      <c r="B224" s="2">
        <v>26</v>
      </c>
      <c r="C224" s="3">
        <v>8.6883875999999999E-2</v>
      </c>
      <c r="D224" s="3">
        <v>1.182188314704</v>
      </c>
      <c r="E224" s="3">
        <v>1.1737290671760001</v>
      </c>
      <c r="F224" s="3">
        <v>0.57281803444800006</v>
      </c>
      <c r="G224" s="3">
        <v>0.46797610068000006</v>
      </c>
      <c r="H224" s="3">
        <v>0.512010703008</v>
      </c>
      <c r="I224" s="3">
        <v>0.601190655312</v>
      </c>
      <c r="J224" s="3">
        <v>0.6401068159440001</v>
      </c>
      <c r="K224" s="3">
        <v>0.64815868653600006</v>
      </c>
      <c r="L224" s="3">
        <v>0.63612697588800005</v>
      </c>
      <c r="M224" s="3">
        <v>0.69739516130400003</v>
      </c>
      <c r="N224" s="3">
        <v>0.618964028424</v>
      </c>
      <c r="O224" s="3">
        <v>0.47455079107199999</v>
      </c>
      <c r="P224" s="3">
        <v>0.37988373357600003</v>
      </c>
      <c r="Q224" s="3">
        <v>0.32479362264</v>
      </c>
      <c r="R224" s="3">
        <v>0.32717132666640003</v>
      </c>
      <c r="S224" s="3">
        <v>0.29901855549120004</v>
      </c>
      <c r="T224" s="3">
        <v>0.18639754637040001</v>
      </c>
      <c r="U224" s="3">
        <v>0.17879247152640002</v>
      </c>
      <c r="V224" s="3">
        <v>0.1551607575792</v>
      </c>
      <c r="W224" s="3">
        <v>0.11849076714000001</v>
      </c>
      <c r="X224" s="3">
        <v>7.8921586233600002E-2</v>
      </c>
    </row>
    <row r="225" spans="1:24" x14ac:dyDescent="0.25">
      <c r="A225" s="1">
        <v>216</v>
      </c>
      <c r="B225" s="2">
        <v>26</v>
      </c>
      <c r="C225" s="3">
        <v>8.6883875999999999E-2</v>
      </c>
      <c r="D225" s="3">
        <v>1.46248270812</v>
      </c>
      <c r="E225" s="3">
        <v>1.3289285250720002</v>
      </c>
      <c r="F225" s="3">
        <v>1.1865007294560002</v>
      </c>
      <c r="G225" s="3">
        <v>1.22957182644</v>
      </c>
      <c r="H225" s="3">
        <v>1.3103837702640002</v>
      </c>
      <c r="I225" s="3">
        <v>1.3190181468960001</v>
      </c>
      <c r="J225" s="3">
        <v>1.3006793279040001</v>
      </c>
      <c r="K225" s="3">
        <v>1.225509605496</v>
      </c>
      <c r="L225" s="3">
        <v>1.1572055476320002</v>
      </c>
      <c r="M225" s="3">
        <v>1.0932846057600001</v>
      </c>
      <c r="N225" s="3">
        <v>1.0606100030879999</v>
      </c>
      <c r="O225" s="3">
        <v>0.93809751648000006</v>
      </c>
      <c r="P225" s="3">
        <v>0.88108052608799992</v>
      </c>
      <c r="Q225" s="3">
        <v>0.78553929943200007</v>
      </c>
      <c r="R225" s="3">
        <v>0.583924723536</v>
      </c>
      <c r="S225" s="3">
        <v>0.423428807736</v>
      </c>
      <c r="T225" s="3">
        <v>0.35348553096000002</v>
      </c>
      <c r="U225" s="3">
        <v>0.29350305825599998</v>
      </c>
      <c r="V225" s="3">
        <v>0.26341320433679999</v>
      </c>
      <c r="W225" s="3">
        <v>0.14950161379679999</v>
      </c>
      <c r="X225" s="3">
        <v>0.11091624638640001</v>
      </c>
    </row>
    <row r="226" spans="1:24" x14ac:dyDescent="0.25">
      <c r="A226" s="1">
        <v>217</v>
      </c>
      <c r="B226" s="2">
        <v>25</v>
      </c>
      <c r="C226" s="3">
        <v>8.3542189000000003E-2</v>
      </c>
      <c r="D226" s="3">
        <v>0.96880724803200002</v>
      </c>
      <c r="E226" s="3">
        <v>0.87722762018400002</v>
      </c>
      <c r="F226" s="3">
        <v>0.83701698710400008</v>
      </c>
      <c r="G226" s="3">
        <v>0.75769980856800001</v>
      </c>
      <c r="H226" s="3">
        <v>0.57770163648000006</v>
      </c>
      <c r="I226" s="3">
        <v>0.50214845416800002</v>
      </c>
      <c r="J226" s="3">
        <v>0.50861979936000001</v>
      </c>
      <c r="K226" s="3">
        <v>0.58855649135999999</v>
      </c>
      <c r="L226" s="3">
        <v>0.67440406948800002</v>
      </c>
      <c r="M226" s="3">
        <v>0.70837714718400002</v>
      </c>
      <c r="N226" s="3">
        <v>0.49610646727200003</v>
      </c>
      <c r="O226" s="3">
        <v>0.41516276652</v>
      </c>
      <c r="P226" s="3">
        <v>0.383121194208</v>
      </c>
      <c r="Q226" s="3">
        <v>0.33666362265600003</v>
      </c>
      <c r="R226" s="3">
        <v>0.2809727677128</v>
      </c>
      <c r="S226" s="3">
        <v>0.24944694044160001</v>
      </c>
      <c r="T226" s="3">
        <v>0.17934567018</v>
      </c>
      <c r="U226" s="3">
        <v>0.166056445296</v>
      </c>
      <c r="V226" s="3">
        <v>0.14940545682959999</v>
      </c>
      <c r="W226" s="3">
        <v>0.1558615266168</v>
      </c>
      <c r="X226" s="3">
        <v>8.7311024899200007E-2</v>
      </c>
    </row>
    <row r="227" spans="1:24" x14ac:dyDescent="0.25">
      <c r="A227" s="1">
        <v>218</v>
      </c>
      <c r="B227" s="2">
        <v>25</v>
      </c>
      <c r="C227" s="3">
        <v>8.3542189000000003E-2</v>
      </c>
      <c r="D227" s="3">
        <v>1.626441869208</v>
      </c>
      <c r="E227" s="3">
        <v>1.0116730653600001</v>
      </c>
      <c r="F227" s="3">
        <v>0.49377391689599998</v>
      </c>
      <c r="G227" s="3">
        <v>0.43701712675200005</v>
      </c>
      <c r="H227" s="3">
        <v>0.42068724002399999</v>
      </c>
      <c r="I227" s="3">
        <v>0.42461698226399996</v>
      </c>
      <c r="J227" s="3">
        <v>0.43037895288</v>
      </c>
      <c r="K227" s="3">
        <v>0.45535591293600003</v>
      </c>
      <c r="L227" s="3">
        <v>0.50117008679999997</v>
      </c>
      <c r="M227" s="3">
        <v>0.36273423739200006</v>
      </c>
      <c r="N227" s="3">
        <v>0.331200664152</v>
      </c>
      <c r="O227" s="3">
        <v>0.32485166655359998</v>
      </c>
      <c r="P227" s="3">
        <v>0.3157117941</v>
      </c>
      <c r="Q227" s="3">
        <v>0.42625150963199998</v>
      </c>
      <c r="R227" s="3">
        <v>0.30626086243680001</v>
      </c>
      <c r="S227" s="3">
        <v>0.21834433637040002</v>
      </c>
      <c r="T227" s="3">
        <v>0.16963542080400001</v>
      </c>
      <c r="U227" s="3">
        <v>0.13357745376239999</v>
      </c>
      <c r="V227" s="3">
        <v>0.13721227176720002</v>
      </c>
      <c r="W227" s="3">
        <v>0.11370703594080002</v>
      </c>
      <c r="X227" s="3">
        <v>0.1000514441208</v>
      </c>
    </row>
    <row r="228" spans="1:24" x14ac:dyDescent="0.25">
      <c r="A228" s="1">
        <v>219</v>
      </c>
      <c r="B228" s="2">
        <v>25</v>
      </c>
      <c r="C228" s="3">
        <v>8.3542189000000003E-2</v>
      </c>
      <c r="D228" s="3">
        <v>1.678300523376</v>
      </c>
      <c r="E228" s="3">
        <v>1.416696585096</v>
      </c>
      <c r="F228" s="3">
        <v>1.36250360892</v>
      </c>
      <c r="G228" s="3">
        <v>1.358619994728</v>
      </c>
      <c r="H228" s="3">
        <v>1.3752530601840001</v>
      </c>
      <c r="I228" s="3">
        <v>1.2003784806480002</v>
      </c>
      <c r="J228" s="3">
        <v>1.061256058224</v>
      </c>
      <c r="K228" s="3">
        <v>0.76652958964800011</v>
      </c>
      <c r="L228" s="3">
        <v>0.59007934029599995</v>
      </c>
      <c r="M228" s="3">
        <v>0.42968165164800004</v>
      </c>
      <c r="N228" s="3">
        <v>0.39531904456800004</v>
      </c>
      <c r="O228" s="3">
        <v>0.35070472487999999</v>
      </c>
      <c r="P228" s="3">
        <v>0.32607544432320001</v>
      </c>
      <c r="Q228" s="3">
        <v>0.32781383525760005</v>
      </c>
      <c r="R228" s="3">
        <v>0.35385156981600002</v>
      </c>
      <c r="S228" s="3">
        <v>0.31013453580480005</v>
      </c>
      <c r="T228" s="3">
        <v>0.22276542434159999</v>
      </c>
      <c r="U228" s="3">
        <v>0.21501959661600001</v>
      </c>
      <c r="V228" s="3">
        <v>0.19631679582960002</v>
      </c>
      <c r="W228" s="3">
        <v>0.14599279491600001</v>
      </c>
      <c r="X228" s="3">
        <v>0.10429554277440001</v>
      </c>
    </row>
    <row r="229" spans="1:24" x14ac:dyDescent="0.25">
      <c r="A229" s="1">
        <v>220</v>
      </c>
      <c r="B229" s="2">
        <v>25</v>
      </c>
      <c r="C229" s="3">
        <v>8.3542189000000003E-2</v>
      </c>
      <c r="D229" s="3">
        <v>2.0128768682640001</v>
      </c>
      <c r="E229" s="3">
        <v>1.7524859729760001</v>
      </c>
      <c r="F229" s="3">
        <v>1.5553515263280002</v>
      </c>
      <c r="G229" s="3">
        <v>1.2847829004719999</v>
      </c>
      <c r="H229" s="3">
        <v>0.93034852934400003</v>
      </c>
      <c r="I229" s="3">
        <v>0.754718545608</v>
      </c>
      <c r="J229" s="3">
        <v>0.67094157878399996</v>
      </c>
      <c r="K229" s="3">
        <v>0.48641941315199999</v>
      </c>
      <c r="L229" s="3">
        <v>0.49877657916000001</v>
      </c>
      <c r="M229" s="3">
        <v>0.35609032212000002</v>
      </c>
      <c r="N229" s="3">
        <v>0.32810542620000005</v>
      </c>
      <c r="O229" s="3">
        <v>0.31445723586480001</v>
      </c>
      <c r="P229" s="3">
        <v>0.29074513903679999</v>
      </c>
      <c r="Q229" s="3">
        <v>0.26466180463920003</v>
      </c>
      <c r="R229" s="3">
        <v>0.24397018617360003</v>
      </c>
      <c r="S229" s="3">
        <v>0.1924226174616</v>
      </c>
      <c r="T229" s="3">
        <v>0.1722231485232</v>
      </c>
      <c r="U229" s="3">
        <v>0.13411921554720002</v>
      </c>
      <c r="V229" s="3">
        <v>0.11438609592480001</v>
      </c>
      <c r="W229" s="3">
        <v>0.13376605711200001</v>
      </c>
      <c r="X229" s="3">
        <v>8.6400451982400012E-2</v>
      </c>
    </row>
    <row r="230" spans="1:24" x14ac:dyDescent="0.25">
      <c r="A230" s="1">
        <v>221</v>
      </c>
      <c r="B230" s="2">
        <v>25</v>
      </c>
      <c r="C230" s="3">
        <v>8.3542189000000003E-2</v>
      </c>
      <c r="D230" s="3">
        <v>2.4255495075840003</v>
      </c>
      <c r="E230" s="3">
        <v>1.6192890362400001</v>
      </c>
      <c r="F230" s="3">
        <v>1.115388438024</v>
      </c>
      <c r="G230" s="3">
        <v>1.033165979856</v>
      </c>
      <c r="H230" s="3">
        <v>0.93567861544800013</v>
      </c>
      <c r="I230" s="3">
        <v>0.88141985923200006</v>
      </c>
      <c r="J230" s="3">
        <v>0.85732372836000004</v>
      </c>
      <c r="K230" s="3">
        <v>0.7708213025520001</v>
      </c>
      <c r="L230" s="3">
        <v>0.632822619744</v>
      </c>
      <c r="M230" s="3">
        <v>0.428638750944</v>
      </c>
      <c r="N230" s="3">
        <v>0.31873170160320002</v>
      </c>
      <c r="O230" s="3">
        <v>0.26923894386239999</v>
      </c>
      <c r="P230" s="3">
        <v>0.24508113066960002</v>
      </c>
      <c r="Q230" s="3">
        <v>0.2186567932008</v>
      </c>
      <c r="R230" s="3">
        <v>0.17912871415680001</v>
      </c>
      <c r="S230" s="3">
        <v>0.16073729409840001</v>
      </c>
      <c r="T230" s="3">
        <v>0.15157118508719999</v>
      </c>
      <c r="U230" s="3">
        <v>0.11102635659600001</v>
      </c>
      <c r="V230" s="3">
        <v>9.0080154612000002E-2</v>
      </c>
      <c r="W230" s="3">
        <v>0.10261923113760001</v>
      </c>
      <c r="X230" s="3">
        <v>6.6624143908800004E-2</v>
      </c>
    </row>
    <row r="231" spans="1:24" x14ac:dyDescent="0.25">
      <c r="A231" s="1">
        <v>222</v>
      </c>
      <c r="B231" s="2">
        <v>25</v>
      </c>
      <c r="C231" s="3">
        <v>8.3542189000000003E-2</v>
      </c>
      <c r="D231" s="3">
        <v>1.1517026617920001</v>
      </c>
      <c r="E231" s="3">
        <v>1.4729248055520001</v>
      </c>
      <c r="F231" s="3">
        <v>0.50696909764800002</v>
      </c>
      <c r="G231" s="3">
        <v>0.40053463075200002</v>
      </c>
      <c r="H231" s="3">
        <v>0.38229978031200001</v>
      </c>
      <c r="I231" s="3">
        <v>0.39950055540000001</v>
      </c>
      <c r="J231" s="3">
        <v>0.41116416028800001</v>
      </c>
      <c r="K231" s="3">
        <v>0.43034335619999997</v>
      </c>
      <c r="L231" s="3">
        <v>0.38539475579999999</v>
      </c>
      <c r="M231" s="3">
        <v>0.35241090492000005</v>
      </c>
      <c r="N231" s="3">
        <v>0.27750103499520001</v>
      </c>
      <c r="O231" s="3">
        <v>0.26176112140800001</v>
      </c>
      <c r="P231" s="3">
        <v>0.23134654046639999</v>
      </c>
      <c r="Q231" s="3">
        <v>0.2070188605728</v>
      </c>
      <c r="R231" s="3">
        <v>0.1956529095456</v>
      </c>
      <c r="S231" s="3">
        <v>0.17355521893920001</v>
      </c>
      <c r="T231" s="3">
        <v>0.16862874013200002</v>
      </c>
      <c r="U231" s="3">
        <v>0.1512687182928</v>
      </c>
      <c r="V231" s="3">
        <v>0.11868023990160001</v>
      </c>
      <c r="W231" s="3">
        <v>0.10833615636960002</v>
      </c>
      <c r="X231" s="3">
        <v>7.8993032215200001E-2</v>
      </c>
    </row>
    <row r="232" spans="1:24" x14ac:dyDescent="0.25">
      <c r="A232" s="1">
        <v>223</v>
      </c>
      <c r="B232" s="2">
        <v>25</v>
      </c>
      <c r="C232" s="3">
        <v>8.3542189000000003E-2</v>
      </c>
      <c r="D232" s="3">
        <v>1.592735618976</v>
      </c>
      <c r="E232" s="3">
        <v>0.50061011985600001</v>
      </c>
      <c r="F232" s="3">
        <v>0.51568762680000002</v>
      </c>
      <c r="G232" s="3">
        <v>0.53076595394400006</v>
      </c>
      <c r="H232" s="3">
        <v>0.58438997378400004</v>
      </c>
      <c r="I232" s="3">
        <v>0.618509014272</v>
      </c>
      <c r="J232" s="3">
        <v>0.61968908522400001</v>
      </c>
      <c r="K232" s="3">
        <v>0.54730571344800005</v>
      </c>
      <c r="L232" s="3">
        <v>0.50704960848000002</v>
      </c>
      <c r="M232" s="3">
        <v>0.32857697558400001</v>
      </c>
      <c r="N232" s="3">
        <v>0.29601145623120001</v>
      </c>
      <c r="O232" s="3">
        <v>0.25833380416079998</v>
      </c>
      <c r="P232" s="3">
        <v>0.24315948408960003</v>
      </c>
      <c r="Q232" s="3">
        <v>0.20636378323680002</v>
      </c>
      <c r="R232" s="3">
        <v>0.15299666644080001</v>
      </c>
      <c r="S232" s="3">
        <v>0.15168888050640003</v>
      </c>
      <c r="T232" s="3">
        <v>0.11755930536959999</v>
      </c>
      <c r="U232" s="3">
        <v>0.1206610885176</v>
      </c>
      <c r="V232" s="3">
        <v>0.11346920418720001</v>
      </c>
      <c r="W232" s="3">
        <v>0.11672133983760001</v>
      </c>
      <c r="X232" s="3">
        <v>9.1690056295199995E-2</v>
      </c>
    </row>
    <row r="233" spans="1:24" x14ac:dyDescent="0.25">
      <c r="A233" s="1">
        <v>224</v>
      </c>
      <c r="B233" s="2">
        <v>24</v>
      </c>
      <c r="C233" s="3">
        <v>8.0200500999999993E-2</v>
      </c>
      <c r="D233" s="3">
        <v>1.153235451552</v>
      </c>
      <c r="E233" s="3">
        <v>1.1824226950560002</v>
      </c>
      <c r="F233" s="3">
        <v>1.3473528745200001</v>
      </c>
      <c r="G233" s="3">
        <v>1.417313572344</v>
      </c>
      <c r="H233" s="3">
        <v>1.351437208056</v>
      </c>
      <c r="I233" s="3">
        <v>1.1409271694640002</v>
      </c>
      <c r="J233" s="3">
        <v>1.05608689536</v>
      </c>
      <c r="K233" s="3">
        <v>0.99363693297600009</v>
      </c>
      <c r="L233" s="3">
        <v>0.911452597704</v>
      </c>
      <c r="M233" s="3">
        <v>0.90055381291199998</v>
      </c>
      <c r="N233" s="3">
        <v>0.713456481744</v>
      </c>
      <c r="O233" s="3">
        <v>0.52380038904000004</v>
      </c>
      <c r="P233" s="3">
        <v>0.39609029503200005</v>
      </c>
      <c r="Q233" s="3">
        <v>0.30401691006479997</v>
      </c>
      <c r="R233" s="3">
        <v>0.25374915518640001</v>
      </c>
      <c r="S233" s="3">
        <v>0.19431360496560002</v>
      </c>
      <c r="T233" s="3">
        <v>0.15969343868159999</v>
      </c>
      <c r="U233" s="3">
        <v>0.1312865465808</v>
      </c>
      <c r="V233" s="3">
        <v>0.13520743066079999</v>
      </c>
      <c r="W233" s="3">
        <v>0.11495680748880001</v>
      </c>
      <c r="X233" s="3">
        <v>7.4376264208800003E-2</v>
      </c>
    </row>
    <row r="234" spans="1:24" x14ac:dyDescent="0.25">
      <c r="A234" s="1">
        <v>225</v>
      </c>
      <c r="B234" s="2">
        <v>24</v>
      </c>
      <c r="C234" s="3">
        <v>8.0200500999999993E-2</v>
      </c>
      <c r="D234" s="3">
        <v>1.7879383633920003</v>
      </c>
      <c r="E234" s="3">
        <v>1.6452623752560001</v>
      </c>
      <c r="F234" s="3">
        <v>1.688836779768</v>
      </c>
      <c r="G234" s="3">
        <v>1.681046126472</v>
      </c>
      <c r="H234" s="3">
        <v>1.5323647651680001</v>
      </c>
      <c r="I234" s="3">
        <v>1.3901330301599999</v>
      </c>
      <c r="J234" s="3">
        <v>1.2872263418880001</v>
      </c>
      <c r="K234" s="3">
        <v>1.0390020965520002</v>
      </c>
      <c r="L234" s="3">
        <v>0.85526564971200003</v>
      </c>
      <c r="M234" s="3">
        <v>0.52634176233600005</v>
      </c>
      <c r="N234" s="3">
        <v>0.39448581979200004</v>
      </c>
      <c r="O234" s="3">
        <v>0.34662606712800004</v>
      </c>
      <c r="P234" s="3">
        <v>0.32459218480079999</v>
      </c>
      <c r="Q234" s="3">
        <v>0.22443736267200001</v>
      </c>
      <c r="R234" s="3">
        <v>0.2235122361264</v>
      </c>
      <c r="S234" s="3">
        <v>0.1969761546096</v>
      </c>
      <c r="T234" s="3">
        <v>0.15693435149760002</v>
      </c>
      <c r="U234" s="3">
        <v>0.14195340177840002</v>
      </c>
      <c r="V234" s="3">
        <v>0.12248615162640002</v>
      </c>
      <c r="W234" s="3">
        <v>0.11706558105840001</v>
      </c>
      <c r="X234" s="3">
        <v>9.4643799904799999E-2</v>
      </c>
    </row>
    <row r="235" spans="1:24" x14ac:dyDescent="0.25">
      <c r="A235" s="1">
        <v>226</v>
      </c>
      <c r="B235" s="2">
        <v>24</v>
      </c>
      <c r="C235" s="3">
        <v>8.0200500999999993E-2</v>
      </c>
      <c r="D235" s="3">
        <v>0.85187333531999998</v>
      </c>
      <c r="E235" s="3">
        <v>0.93624537364800009</v>
      </c>
      <c r="F235" s="3">
        <v>0.77102841945599998</v>
      </c>
      <c r="G235" s="3">
        <v>0.65811138703200001</v>
      </c>
      <c r="H235" s="3">
        <v>0.45634326969599998</v>
      </c>
      <c r="I235" s="3">
        <v>0.41417760789600006</v>
      </c>
      <c r="J235" s="3">
        <v>0.43102126790400003</v>
      </c>
      <c r="K235" s="3">
        <v>0.50217138695999997</v>
      </c>
      <c r="L235" s="3">
        <v>0.61511968540800011</v>
      </c>
      <c r="M235" s="3">
        <v>0.79900432598400006</v>
      </c>
      <c r="N235" s="3">
        <v>0.73946508935999999</v>
      </c>
      <c r="O235" s="3">
        <v>0.62806004642400004</v>
      </c>
      <c r="P235" s="3">
        <v>0.49483952073600002</v>
      </c>
      <c r="Q235" s="3">
        <v>0.35221750176</v>
      </c>
      <c r="R235" s="3">
        <v>0.32086868021040005</v>
      </c>
      <c r="S235" s="3">
        <v>0.30702238860960002</v>
      </c>
      <c r="T235" s="3">
        <v>0.29594138490480004</v>
      </c>
      <c r="U235" s="3">
        <v>0.2449863483576</v>
      </c>
      <c r="V235" s="3">
        <v>0.19964182429440003</v>
      </c>
      <c r="W235" s="3">
        <v>0.12786510524639999</v>
      </c>
      <c r="X235" s="3">
        <v>0.10111625400720001</v>
      </c>
    </row>
    <row r="236" spans="1:24" x14ac:dyDescent="0.25">
      <c r="A236" s="1">
        <v>227</v>
      </c>
      <c r="B236" s="2">
        <v>24</v>
      </c>
      <c r="C236" s="3">
        <v>8.0200500999999993E-2</v>
      </c>
      <c r="D236" s="3">
        <v>1.172080858872</v>
      </c>
      <c r="E236" s="3">
        <v>1.041644944992</v>
      </c>
      <c r="F236" s="3">
        <v>1.176542057904</v>
      </c>
      <c r="G236" s="3">
        <v>1.1900425499039999</v>
      </c>
      <c r="H236" s="3">
        <v>1.147306324176</v>
      </c>
      <c r="I236" s="3">
        <v>1.1404608037440001</v>
      </c>
      <c r="J236" s="3">
        <v>1.1351052914400002</v>
      </c>
      <c r="K236" s="3">
        <v>1.1022586108080001</v>
      </c>
      <c r="L236" s="3">
        <v>1.116606074136</v>
      </c>
      <c r="M236" s="3">
        <v>1.2473112432720002</v>
      </c>
      <c r="N236" s="3">
        <v>1.2077671047120002</v>
      </c>
      <c r="O236" s="3">
        <v>1.0646007025920001</v>
      </c>
      <c r="P236" s="3">
        <v>1.0365151845360001</v>
      </c>
      <c r="Q236" s="3">
        <v>0.83273167175999996</v>
      </c>
      <c r="R236" s="3">
        <v>0.71355772723200006</v>
      </c>
      <c r="S236" s="3">
        <v>0.5556700474320001</v>
      </c>
      <c r="T236" s="3">
        <v>0.339137181816</v>
      </c>
      <c r="U236" s="3">
        <v>0.27875269628400001</v>
      </c>
      <c r="V236" s="3">
        <v>0.24219330489360003</v>
      </c>
      <c r="W236" s="3">
        <v>0.17364033601439999</v>
      </c>
      <c r="X236" s="3">
        <v>0.14045994224880001</v>
      </c>
    </row>
    <row r="237" spans="1:24" x14ac:dyDescent="0.25">
      <c r="A237" s="1">
        <v>228</v>
      </c>
      <c r="B237" s="2">
        <v>23</v>
      </c>
      <c r="C237" s="3">
        <v>7.6858813999999998E-2</v>
      </c>
      <c r="D237" s="3">
        <v>1.49039723088</v>
      </c>
      <c r="E237" s="3">
        <v>1.166492836272</v>
      </c>
      <c r="F237" s="3">
        <v>1.0759467916560002</v>
      </c>
      <c r="G237" s="3">
        <v>0.86295243288000012</v>
      </c>
      <c r="H237" s="3">
        <v>0.48832011182400004</v>
      </c>
      <c r="I237" s="3">
        <v>0.50497181222400001</v>
      </c>
      <c r="J237" s="3">
        <v>0.5331756359280001</v>
      </c>
      <c r="K237" s="3">
        <v>0.61582161256800005</v>
      </c>
      <c r="L237" s="3">
        <v>0.65817260676</v>
      </c>
      <c r="M237" s="3">
        <v>0.43146037017600003</v>
      </c>
      <c r="N237" s="3">
        <v>0.34172760307200001</v>
      </c>
      <c r="O237" s="3">
        <v>0.31105479036240002</v>
      </c>
      <c r="P237" s="3">
        <v>0.29445387346559998</v>
      </c>
      <c r="Q237" s="3">
        <v>0.28829262292800001</v>
      </c>
      <c r="R237" s="3">
        <v>0.22374126877440001</v>
      </c>
      <c r="S237" s="3">
        <v>0.15810582019200001</v>
      </c>
      <c r="T237" s="3">
        <v>0.13713264675120002</v>
      </c>
      <c r="U237" s="3">
        <v>0.1372571334264</v>
      </c>
      <c r="V237" s="3">
        <v>0.11733551544</v>
      </c>
      <c r="W237" s="3">
        <v>0.10096165943040002</v>
      </c>
      <c r="X237" s="3">
        <v>6.0813207352800006E-2</v>
      </c>
    </row>
    <row r="238" spans="1:24" x14ac:dyDescent="0.25">
      <c r="A238" s="1">
        <v>229</v>
      </c>
      <c r="B238" s="2">
        <v>23</v>
      </c>
      <c r="C238" s="3">
        <v>7.6858813999999998E-2</v>
      </c>
      <c r="D238" s="3">
        <v>1.350513695664</v>
      </c>
      <c r="E238" s="3">
        <v>1.0165874412960001</v>
      </c>
      <c r="F238" s="3">
        <v>1.023623444976</v>
      </c>
      <c r="G238" s="3">
        <v>1.1096264017920001</v>
      </c>
      <c r="H238" s="3">
        <v>1.3396594313279999</v>
      </c>
      <c r="I238" s="3">
        <v>1.2811970188800001</v>
      </c>
      <c r="J238" s="3">
        <v>1.2071528405280001</v>
      </c>
      <c r="K238" s="3">
        <v>1.050902706432</v>
      </c>
      <c r="L238" s="3">
        <v>0.96516569126400009</v>
      </c>
      <c r="M238" s="3">
        <v>0.77704219147200004</v>
      </c>
      <c r="N238" s="3">
        <v>0.62108208009599997</v>
      </c>
      <c r="O238" s="3">
        <v>0.51343614499200008</v>
      </c>
      <c r="P238" s="3">
        <v>0.44350651634400001</v>
      </c>
      <c r="Q238" s="3">
        <v>0.36793341957600001</v>
      </c>
      <c r="R238" s="3">
        <v>0.35209286416800001</v>
      </c>
      <c r="S238" s="3">
        <v>0.33047892096000003</v>
      </c>
      <c r="T238" s="3">
        <v>0.22899904932720003</v>
      </c>
      <c r="U238" s="3">
        <v>0.19362680885520001</v>
      </c>
      <c r="V238" s="3">
        <v>0.15498442442160001</v>
      </c>
      <c r="W238" s="3">
        <v>0.1381617680952</v>
      </c>
      <c r="X238" s="3">
        <v>0.10053620856720001</v>
      </c>
    </row>
    <row r="239" spans="1:24" x14ac:dyDescent="0.25">
      <c r="A239" s="1">
        <v>230</v>
      </c>
      <c r="B239" s="2">
        <v>23</v>
      </c>
      <c r="C239" s="3">
        <v>7.6858813999999998E-2</v>
      </c>
      <c r="D239" s="3">
        <v>1.8103362865680002</v>
      </c>
      <c r="E239" s="3">
        <v>1.5125066076960001</v>
      </c>
      <c r="F239" s="3">
        <v>1.4242435733760002</v>
      </c>
      <c r="G239" s="3">
        <v>1.3767919850400001</v>
      </c>
      <c r="H239" s="3">
        <v>1.1863269454800001</v>
      </c>
      <c r="I239" s="3">
        <v>1.056766250616</v>
      </c>
      <c r="J239" s="3">
        <v>1.0308148273440001</v>
      </c>
      <c r="K239" s="3">
        <v>1.0500305057520001</v>
      </c>
      <c r="L239" s="3">
        <v>1.0144690943520001</v>
      </c>
      <c r="M239" s="3">
        <v>1.0310455332000001</v>
      </c>
      <c r="N239" s="3">
        <v>0.96552690734400015</v>
      </c>
      <c r="O239" s="3">
        <v>0.89178101932799991</v>
      </c>
      <c r="P239" s="3">
        <v>0.82133049806399994</v>
      </c>
      <c r="Q239" s="3">
        <v>0.61280770564800002</v>
      </c>
      <c r="R239" s="3">
        <v>0.51451290355200008</v>
      </c>
      <c r="S239" s="3">
        <v>0.40100585205599998</v>
      </c>
      <c r="T239" s="3">
        <v>0.35278983732000002</v>
      </c>
      <c r="U239" s="3">
        <v>0.28045770835920003</v>
      </c>
      <c r="V239" s="3">
        <v>0.24077834178480001</v>
      </c>
      <c r="W239" s="3">
        <v>0.13618008943679999</v>
      </c>
      <c r="X239" s="3">
        <v>9.2966477781599999E-2</v>
      </c>
    </row>
    <row r="240" spans="1:24" x14ac:dyDescent="0.25">
      <c r="A240" s="1">
        <v>231</v>
      </c>
      <c r="B240" s="2">
        <v>23</v>
      </c>
      <c r="C240" s="3">
        <v>7.6858813999999998E-2</v>
      </c>
      <c r="D240" s="3">
        <v>1.5606741978240002</v>
      </c>
      <c r="E240" s="3">
        <v>0.92884103455199996</v>
      </c>
      <c r="F240" s="3">
        <v>0.57946841289600004</v>
      </c>
      <c r="G240" s="3">
        <v>0.64216187625599996</v>
      </c>
      <c r="H240" s="3">
        <v>0.77527197021600003</v>
      </c>
      <c r="I240" s="3">
        <v>0.82628968972799999</v>
      </c>
      <c r="J240" s="3">
        <v>0.8371444133760001</v>
      </c>
      <c r="K240" s="3">
        <v>0.83285145376800018</v>
      </c>
      <c r="L240" s="3">
        <v>0.79332946060800003</v>
      </c>
      <c r="M240" s="3">
        <v>0.470503596192</v>
      </c>
      <c r="N240" s="3">
        <v>0.37152976692</v>
      </c>
      <c r="O240" s="3">
        <v>0.32234938070879998</v>
      </c>
      <c r="P240" s="3">
        <v>0.27593680532879999</v>
      </c>
      <c r="Q240" s="3">
        <v>0.22956829109280003</v>
      </c>
      <c r="R240" s="3">
        <v>0.24156538273920003</v>
      </c>
      <c r="S240" s="3">
        <v>0.19991537411760002</v>
      </c>
      <c r="T240" s="3">
        <v>0.12818546880480003</v>
      </c>
      <c r="U240" s="3">
        <v>0.11339957576880001</v>
      </c>
      <c r="V240" s="3">
        <v>9.3505624768800005E-2</v>
      </c>
      <c r="W240" s="3">
        <v>0.10900361216400001</v>
      </c>
      <c r="X240" s="3">
        <v>8.8632068546400003E-2</v>
      </c>
    </row>
    <row r="241" spans="1:24" x14ac:dyDescent="0.25">
      <c r="A241" s="1">
        <v>232</v>
      </c>
      <c r="B241" s="2">
        <v>23</v>
      </c>
      <c r="C241" s="3">
        <v>7.6858813999999998E-2</v>
      </c>
      <c r="D241" s="3">
        <v>1.013375177208</v>
      </c>
      <c r="E241" s="3">
        <v>0.90497213188800008</v>
      </c>
      <c r="F241" s="3">
        <v>0.89117167634399996</v>
      </c>
      <c r="G241" s="3">
        <v>0.89303267733600011</v>
      </c>
      <c r="H241" s="3">
        <v>0.792392070432</v>
      </c>
      <c r="I241" s="3">
        <v>0.57020267911200007</v>
      </c>
      <c r="J241" s="3">
        <v>0.49492429660800002</v>
      </c>
      <c r="K241" s="3">
        <v>0.53808761687999995</v>
      </c>
      <c r="L241" s="3">
        <v>0.67514861424000006</v>
      </c>
      <c r="M241" s="3">
        <v>0.41590934536800006</v>
      </c>
      <c r="N241" s="3">
        <v>0.36036809162400002</v>
      </c>
      <c r="O241" s="3">
        <v>0.31849265923440001</v>
      </c>
      <c r="P241" s="3">
        <v>0.28100828237280001</v>
      </c>
      <c r="Q241" s="3">
        <v>0.22507906090559998</v>
      </c>
      <c r="R241" s="3">
        <v>0.19315243470240001</v>
      </c>
      <c r="S241" s="3">
        <v>0.17317145392079999</v>
      </c>
      <c r="T241" s="3">
        <v>0.12881635024079999</v>
      </c>
      <c r="U241" s="3">
        <v>0.13283008096080001</v>
      </c>
      <c r="V241" s="3">
        <v>0.1237865820072</v>
      </c>
      <c r="W241" s="3">
        <v>0.11326169358720001</v>
      </c>
      <c r="X241" s="3">
        <v>7.5531978501600011E-2</v>
      </c>
    </row>
    <row r="242" spans="1:24" x14ac:dyDescent="0.25">
      <c r="A242" s="1">
        <v>233</v>
      </c>
      <c r="B242" s="2">
        <v>23</v>
      </c>
      <c r="C242" s="3">
        <v>7.6858813999999998E-2</v>
      </c>
      <c r="D242" s="3">
        <v>0.40556787007200001</v>
      </c>
      <c r="E242" s="3">
        <v>0.53915423776800009</v>
      </c>
      <c r="F242" s="3">
        <v>0.82272188534400015</v>
      </c>
      <c r="G242" s="3">
        <v>0.7906244738160001</v>
      </c>
      <c r="H242" s="3">
        <v>0.45590187086400003</v>
      </c>
      <c r="I242" s="3">
        <v>0.35243042568000005</v>
      </c>
      <c r="J242" s="3">
        <v>0.36945039588</v>
      </c>
      <c r="K242" s="3">
        <v>0.396400166592</v>
      </c>
      <c r="L242" s="3">
        <v>0.42004905880799998</v>
      </c>
      <c r="M242" s="3">
        <v>0.50383268565600003</v>
      </c>
      <c r="N242" s="3">
        <v>0.454073087328</v>
      </c>
      <c r="O242" s="3">
        <v>0.46202164552800001</v>
      </c>
      <c r="P242" s="3">
        <v>0.45180694034399999</v>
      </c>
      <c r="Q242" s="3">
        <v>0.36594341752799997</v>
      </c>
      <c r="R242" s="3">
        <v>0.27256686271200004</v>
      </c>
      <c r="S242" s="3">
        <v>0.25422548141520002</v>
      </c>
      <c r="T242" s="3">
        <v>0.18582574230000001</v>
      </c>
      <c r="U242" s="3">
        <v>0.17126620149840002</v>
      </c>
      <c r="V242" s="3">
        <v>0.1455254219904</v>
      </c>
      <c r="W242" s="3">
        <v>0.13364786301119999</v>
      </c>
      <c r="X242" s="3">
        <v>7.2242074281600011E-2</v>
      </c>
    </row>
    <row r="243" spans="1:24" x14ac:dyDescent="0.25">
      <c r="A243" s="1">
        <v>234</v>
      </c>
      <c r="B243" s="2">
        <v>23</v>
      </c>
      <c r="C243" s="3">
        <v>7.6858813999999998E-2</v>
      </c>
      <c r="D243" s="3">
        <v>0.49529565036000001</v>
      </c>
      <c r="E243" s="3">
        <v>0.78640451200799999</v>
      </c>
      <c r="F243" s="3">
        <v>0.55713492463199998</v>
      </c>
      <c r="G243" s="3">
        <v>0.56987315556000007</v>
      </c>
      <c r="H243" s="3">
        <v>0.695923558464</v>
      </c>
      <c r="I243" s="3">
        <v>0.83854236225599998</v>
      </c>
      <c r="J243" s="3">
        <v>0.85510600598399999</v>
      </c>
      <c r="K243" s="3">
        <v>0.80106486523200005</v>
      </c>
      <c r="L243" s="3">
        <v>0.74230337505600008</v>
      </c>
      <c r="M243" s="3">
        <v>0.47847669477600002</v>
      </c>
      <c r="N243" s="3">
        <v>0.42229919548800005</v>
      </c>
      <c r="O243" s="3">
        <v>0.360091159296</v>
      </c>
      <c r="P243" s="3">
        <v>0.30144722674559998</v>
      </c>
      <c r="Q243" s="3">
        <v>0.23398774194480002</v>
      </c>
      <c r="R243" s="3">
        <v>0.19506540356640001</v>
      </c>
      <c r="S243" s="3">
        <v>0.1767400653816</v>
      </c>
      <c r="T243" s="3">
        <v>0.1634606402472</v>
      </c>
      <c r="U243" s="3">
        <v>0.14349676883759999</v>
      </c>
      <c r="V243" s="3">
        <v>0.1211792285424</v>
      </c>
      <c r="W243" s="3">
        <v>0.12331101364320002</v>
      </c>
      <c r="X243" s="3">
        <v>7.8962970244800007E-2</v>
      </c>
    </row>
    <row r="244" spans="1:24" x14ac:dyDescent="0.25">
      <c r="A244" s="1">
        <v>235</v>
      </c>
      <c r="B244" s="2">
        <v>23</v>
      </c>
      <c r="C244" s="3">
        <v>7.6858813999999998E-2</v>
      </c>
      <c r="D244" s="3">
        <v>0.74314194753600005</v>
      </c>
      <c r="E244" s="3">
        <v>0.967462218456</v>
      </c>
      <c r="F244" s="3">
        <v>0.92942875706400008</v>
      </c>
      <c r="G244" s="3">
        <v>0.92328542625600007</v>
      </c>
      <c r="H244" s="3">
        <v>0.91206778051199999</v>
      </c>
      <c r="I244" s="3">
        <v>1.0080100193520001</v>
      </c>
      <c r="J244" s="3">
        <v>1.0519751015279999</v>
      </c>
      <c r="K244" s="3">
        <v>1.14248955204</v>
      </c>
      <c r="L244" s="3">
        <v>1.202994623376</v>
      </c>
      <c r="M244" s="3">
        <v>1.0761719201520001</v>
      </c>
      <c r="N244" s="3">
        <v>0.82849927572000004</v>
      </c>
      <c r="O244" s="3">
        <v>0.57841868812800001</v>
      </c>
      <c r="P244" s="3">
        <v>0.49568819807999998</v>
      </c>
      <c r="Q244" s="3">
        <v>0.50267758159200004</v>
      </c>
      <c r="R244" s="3">
        <v>0.44733540679200001</v>
      </c>
      <c r="S244" s="3">
        <v>0.36574322311200003</v>
      </c>
      <c r="T244" s="3">
        <v>0.33880611628800006</v>
      </c>
      <c r="U244" s="3">
        <v>0.29518708633440005</v>
      </c>
      <c r="V244" s="3">
        <v>0.20681486042880001</v>
      </c>
      <c r="W244" s="3">
        <v>0.1244888766168</v>
      </c>
      <c r="X244" s="3">
        <v>9.2672183460000002E-2</v>
      </c>
    </row>
    <row r="245" spans="1:24" x14ac:dyDescent="0.25">
      <c r="A245" s="1">
        <v>236</v>
      </c>
      <c r="B245" s="2">
        <v>23</v>
      </c>
      <c r="C245" s="3">
        <v>7.6858813999999998E-2</v>
      </c>
      <c r="D245" s="3">
        <v>0.68037013867200002</v>
      </c>
      <c r="E245" s="3">
        <v>0.53006018824799994</v>
      </c>
      <c r="F245" s="3">
        <v>0.52100882193600007</v>
      </c>
      <c r="G245" s="3">
        <v>0.54725591090400005</v>
      </c>
      <c r="H245" s="3">
        <v>1.043111265744</v>
      </c>
      <c r="I245" s="3">
        <v>1.2577376912880001</v>
      </c>
      <c r="J245" s="3">
        <v>1.2720040860480002</v>
      </c>
      <c r="K245" s="3">
        <v>1.263068925672</v>
      </c>
      <c r="L245" s="3">
        <v>1.180863986976</v>
      </c>
      <c r="M245" s="3">
        <v>0.92830921687199996</v>
      </c>
      <c r="N245" s="3">
        <v>0.7317204328800001</v>
      </c>
      <c r="O245" s="3">
        <v>0.62288425634400002</v>
      </c>
      <c r="P245" s="3">
        <v>0.51301908969600007</v>
      </c>
      <c r="Q245" s="3">
        <v>0.35256575868000001</v>
      </c>
      <c r="R245" s="3">
        <v>0.23569506042240004</v>
      </c>
      <c r="S245" s="3">
        <v>0.2410269673704</v>
      </c>
      <c r="T245" s="3">
        <v>0.23234457951120002</v>
      </c>
      <c r="U245" s="3">
        <v>0.20413818366000003</v>
      </c>
      <c r="V245" s="3">
        <v>0.19712447301600003</v>
      </c>
      <c r="W245" s="3">
        <v>0.17660171076480002</v>
      </c>
      <c r="X245" s="3">
        <v>0.1210526716824</v>
      </c>
    </row>
    <row r="246" spans="1:24" x14ac:dyDescent="0.25">
      <c r="A246" s="1">
        <v>237</v>
      </c>
      <c r="B246" s="2">
        <v>23</v>
      </c>
      <c r="C246" s="3">
        <v>7.6858813999999998E-2</v>
      </c>
      <c r="D246" s="3">
        <v>1.619012038296</v>
      </c>
      <c r="E246" s="3">
        <v>1.1799928033440001</v>
      </c>
      <c r="F246" s="3">
        <v>1.15469133936</v>
      </c>
      <c r="G246" s="3">
        <v>1.1057759564880001</v>
      </c>
      <c r="H246" s="3">
        <v>1.0544001376559999</v>
      </c>
      <c r="I246" s="3">
        <v>1.066617836856</v>
      </c>
      <c r="J246" s="3">
        <v>1.054401942096</v>
      </c>
      <c r="K246" s="3">
        <v>1.001705765304</v>
      </c>
      <c r="L246" s="3">
        <v>0.99085340383200005</v>
      </c>
      <c r="M246" s="3">
        <v>0.93592178834400008</v>
      </c>
      <c r="N246" s="3">
        <v>0.86323294127999994</v>
      </c>
      <c r="O246" s="3">
        <v>0.77635611057600007</v>
      </c>
      <c r="P246" s="3">
        <v>0.73033196551200008</v>
      </c>
      <c r="Q246" s="3">
        <v>0.6739701836880001</v>
      </c>
      <c r="R246" s="3">
        <v>0.57103229500800001</v>
      </c>
      <c r="S246" s="3">
        <v>0.49466389951200007</v>
      </c>
      <c r="T246" s="3">
        <v>0.38127938589600002</v>
      </c>
      <c r="U246" s="3">
        <v>0.31195016005199999</v>
      </c>
      <c r="V246" s="3">
        <v>0.21160137374640003</v>
      </c>
      <c r="W246" s="3">
        <v>0.1044898317504</v>
      </c>
      <c r="X246" s="3">
        <v>9.2110782806400004E-2</v>
      </c>
    </row>
    <row r="247" spans="1:24" x14ac:dyDescent="0.25">
      <c r="A247" s="1">
        <v>238</v>
      </c>
      <c r="B247" s="2">
        <v>22</v>
      </c>
      <c r="C247" s="3">
        <v>7.3517126000000002E-2</v>
      </c>
      <c r="D247" s="3">
        <v>1.128501336312</v>
      </c>
      <c r="E247" s="3">
        <v>0.99672738096000013</v>
      </c>
      <c r="F247" s="3">
        <v>0.68204984265599999</v>
      </c>
      <c r="G247" s="3">
        <v>0.61935401712000004</v>
      </c>
      <c r="H247" s="3">
        <v>0.80017737602399996</v>
      </c>
      <c r="I247" s="3">
        <v>0.78452002048799996</v>
      </c>
      <c r="J247" s="3">
        <v>0.73891073258400009</v>
      </c>
      <c r="K247" s="3">
        <v>0.61011620294400004</v>
      </c>
      <c r="L247" s="3">
        <v>0.55440693943200003</v>
      </c>
      <c r="M247" s="3">
        <v>0.40599053553600001</v>
      </c>
      <c r="N247" s="3">
        <v>0.32620544602320001</v>
      </c>
      <c r="O247" s="3">
        <v>0.33105306096000003</v>
      </c>
      <c r="P247" s="3">
        <v>0.34497280639200001</v>
      </c>
      <c r="Q247" s="3">
        <v>0.36048075429600002</v>
      </c>
      <c r="R247" s="3">
        <v>0.28627854636960004</v>
      </c>
      <c r="S247" s="3">
        <v>0.21941444146799999</v>
      </c>
      <c r="T247" s="3">
        <v>0.17576742629040001</v>
      </c>
      <c r="U247" s="3">
        <v>0.15760766680080002</v>
      </c>
      <c r="V247" s="3">
        <v>0.15152075919120001</v>
      </c>
      <c r="W247" s="3">
        <v>0.11236182920160001</v>
      </c>
      <c r="X247" s="3">
        <v>7.7214330091200004E-2</v>
      </c>
    </row>
    <row r="248" spans="1:24" x14ac:dyDescent="0.25">
      <c r="A248" s="1">
        <v>239</v>
      </c>
      <c r="B248" s="2">
        <v>22</v>
      </c>
      <c r="C248" s="3">
        <v>7.3517126000000002E-2</v>
      </c>
      <c r="D248" s="3">
        <v>1.2687318489360002</v>
      </c>
      <c r="E248" s="3">
        <v>1.0860457830240002</v>
      </c>
      <c r="F248" s="3">
        <v>1.220336243208</v>
      </c>
      <c r="G248" s="3">
        <v>1.3126244910480001</v>
      </c>
      <c r="H248" s="3">
        <v>1.34577120084</v>
      </c>
      <c r="I248" s="3">
        <v>1.116563095656</v>
      </c>
      <c r="J248" s="3">
        <v>1.0151891315280002</v>
      </c>
      <c r="K248" s="3">
        <v>0.75725125759200007</v>
      </c>
      <c r="L248" s="3">
        <v>0.54644063210400007</v>
      </c>
      <c r="M248" s="3">
        <v>0.33660899733600003</v>
      </c>
      <c r="N248" s="3">
        <v>0.31027560036239998</v>
      </c>
      <c r="O248" s="3">
        <v>0.30176418811440003</v>
      </c>
      <c r="P248" s="3">
        <v>0.29774070685680004</v>
      </c>
      <c r="Q248" s="3">
        <v>0.20739636582480001</v>
      </c>
      <c r="R248" s="3">
        <v>0.16632088433760001</v>
      </c>
      <c r="S248" s="3">
        <v>0.1692549398664</v>
      </c>
      <c r="T248" s="3">
        <v>0.16914047603519999</v>
      </c>
      <c r="U248" s="3">
        <v>0.1476607831632</v>
      </c>
      <c r="V248" s="3">
        <v>0.13123964098320001</v>
      </c>
      <c r="W248" s="3">
        <v>0.13274084320080001</v>
      </c>
      <c r="X248" s="3">
        <v>7.3646010621600005E-2</v>
      </c>
    </row>
    <row r="249" spans="1:24" x14ac:dyDescent="0.25">
      <c r="A249" s="1">
        <v>240</v>
      </c>
      <c r="B249" s="2">
        <v>22</v>
      </c>
      <c r="C249" s="3">
        <v>7.3517126000000002E-2</v>
      </c>
      <c r="D249" s="3">
        <v>0.54721782081600001</v>
      </c>
      <c r="E249" s="3">
        <v>0.45432515119200001</v>
      </c>
      <c r="F249" s="3">
        <v>0.61646363232000001</v>
      </c>
      <c r="G249" s="3">
        <v>0.82974292857599996</v>
      </c>
      <c r="H249" s="3">
        <v>0.92230361404799999</v>
      </c>
      <c r="I249" s="3">
        <v>0.90863895081599999</v>
      </c>
      <c r="J249" s="3">
        <v>0.90647198241599991</v>
      </c>
      <c r="K249" s="3">
        <v>0.92810600412000011</v>
      </c>
      <c r="L249" s="3">
        <v>0.93132935731200006</v>
      </c>
      <c r="M249" s="3">
        <v>0.83959750034400016</v>
      </c>
      <c r="N249" s="3">
        <v>0.63609292118400007</v>
      </c>
      <c r="O249" s="3">
        <v>0.49855190997599996</v>
      </c>
      <c r="P249" s="3">
        <v>0.40269602179200004</v>
      </c>
      <c r="Q249" s="3">
        <v>0.26683419292080002</v>
      </c>
      <c r="R249" s="3">
        <v>0.26667860426160001</v>
      </c>
      <c r="S249" s="3">
        <v>0.24248046347520003</v>
      </c>
      <c r="T249" s="3">
        <v>0.20271039590400003</v>
      </c>
      <c r="U249" s="3">
        <v>0.1770040418304</v>
      </c>
      <c r="V249" s="3">
        <v>0.14648012166720001</v>
      </c>
      <c r="W249" s="3">
        <v>0.1100946684504</v>
      </c>
      <c r="X249" s="3">
        <v>8.2515509066399997E-2</v>
      </c>
    </row>
    <row r="250" spans="1:24" x14ac:dyDescent="0.25">
      <c r="A250" s="1">
        <v>241</v>
      </c>
      <c r="B250" s="2">
        <v>22</v>
      </c>
      <c r="C250" s="3">
        <v>7.3517126000000002E-2</v>
      </c>
      <c r="D250" s="3">
        <v>0.94482217224000009</v>
      </c>
      <c r="E250" s="3">
        <v>0.44658354585599996</v>
      </c>
      <c r="F250" s="3">
        <v>0.35749302816</v>
      </c>
      <c r="G250" s="3">
        <v>0.383517416424</v>
      </c>
      <c r="H250" s="3">
        <v>0.37356077896800005</v>
      </c>
      <c r="I250" s="3">
        <v>0.35238718473600006</v>
      </c>
      <c r="J250" s="3">
        <v>0.37170857052</v>
      </c>
      <c r="K250" s="3">
        <v>0.37412629046400003</v>
      </c>
      <c r="L250" s="3">
        <v>0.37296993969600001</v>
      </c>
      <c r="M250" s="3">
        <v>0.47698724438400009</v>
      </c>
      <c r="N250" s="3">
        <v>0.59462137824000005</v>
      </c>
      <c r="O250" s="3">
        <v>0.68739423304799996</v>
      </c>
      <c r="P250" s="3">
        <v>0.670434498336</v>
      </c>
      <c r="Q250" s="3">
        <v>0.34226952561600005</v>
      </c>
      <c r="R250" s="3">
        <v>0.2058266998728</v>
      </c>
      <c r="S250" s="3">
        <v>0.18224653385520001</v>
      </c>
      <c r="T250" s="3">
        <v>0.1591284980448</v>
      </c>
      <c r="U250" s="3">
        <v>0.15688826281920001</v>
      </c>
      <c r="V250" s="3">
        <v>0.149452529748</v>
      </c>
      <c r="W250" s="3">
        <v>0.10075475905920001</v>
      </c>
      <c r="X250" s="3">
        <v>9.0699956786400013E-2</v>
      </c>
    </row>
    <row r="251" spans="1:24" x14ac:dyDescent="0.25">
      <c r="A251" s="1">
        <v>242</v>
      </c>
      <c r="B251" s="2">
        <v>22</v>
      </c>
      <c r="C251" s="3">
        <v>7.3517126000000002E-2</v>
      </c>
      <c r="D251" s="3">
        <v>1.6717999790640001</v>
      </c>
      <c r="E251" s="3">
        <v>1.5386369658000001</v>
      </c>
      <c r="F251" s="3">
        <v>1.5579461798160001</v>
      </c>
      <c r="G251" s="3">
        <v>1.5148024787280001</v>
      </c>
      <c r="H251" s="3">
        <v>1.1274152602800001</v>
      </c>
      <c r="I251" s="3">
        <v>0.92572870363199999</v>
      </c>
      <c r="J251" s="3">
        <v>0.84100404492000014</v>
      </c>
      <c r="K251" s="3">
        <v>0.61217946525599998</v>
      </c>
      <c r="L251" s="3">
        <v>0.44889398363999999</v>
      </c>
      <c r="M251" s="3">
        <v>0.3102379367784</v>
      </c>
      <c r="N251" s="3">
        <v>0.26247127681440002</v>
      </c>
      <c r="O251" s="3">
        <v>0.22996718059920002</v>
      </c>
      <c r="P251" s="3">
        <v>0.19671054104160002</v>
      </c>
      <c r="Q251" s="3">
        <v>0.20222120237760002</v>
      </c>
      <c r="R251" s="3">
        <v>0.21059968645200003</v>
      </c>
      <c r="S251" s="3">
        <v>0.1896768503256</v>
      </c>
      <c r="T251" s="3">
        <v>0.15701011829280001</v>
      </c>
      <c r="U251" s="3">
        <v>0.14725921980480003</v>
      </c>
      <c r="V251" s="3">
        <v>0.13795601600400001</v>
      </c>
      <c r="W251" s="3">
        <v>0.13955991054240002</v>
      </c>
      <c r="X251" s="3">
        <v>9.3944664705600006E-2</v>
      </c>
    </row>
    <row r="252" spans="1:24" x14ac:dyDescent="0.25">
      <c r="A252" s="1">
        <v>243</v>
      </c>
      <c r="B252" s="2">
        <v>22</v>
      </c>
      <c r="C252" s="3">
        <v>7.3517126000000002E-2</v>
      </c>
      <c r="D252" s="3">
        <v>1.6056683685360003</v>
      </c>
      <c r="E252" s="3">
        <v>1.1205681978719999</v>
      </c>
      <c r="F252" s="3">
        <v>1.1063414351760001</v>
      </c>
      <c r="G252" s="3">
        <v>1.0458366591120001</v>
      </c>
      <c r="H252" s="3">
        <v>0.99478245710399993</v>
      </c>
      <c r="I252" s="3">
        <v>0.97817278375200001</v>
      </c>
      <c r="J252" s="3">
        <v>0.97164940507200015</v>
      </c>
      <c r="K252" s="3">
        <v>0.93072457464000002</v>
      </c>
      <c r="L252" s="3">
        <v>0.89307762429600013</v>
      </c>
      <c r="M252" s="3">
        <v>0.87610306036800001</v>
      </c>
      <c r="N252" s="3">
        <v>0.79419995527200005</v>
      </c>
      <c r="O252" s="3">
        <v>0.74977411754400003</v>
      </c>
      <c r="P252" s="3">
        <v>0.70056234719999999</v>
      </c>
      <c r="Q252" s="3">
        <v>0.61339949635200008</v>
      </c>
      <c r="R252" s="3">
        <v>0.44444603904000002</v>
      </c>
      <c r="S252" s="3">
        <v>0.3087102421008</v>
      </c>
      <c r="T252" s="3">
        <v>0.26482438468320002</v>
      </c>
      <c r="U252" s="3">
        <v>0.19170013937040001</v>
      </c>
      <c r="V252" s="3">
        <v>0.15045689417520003</v>
      </c>
      <c r="W252" s="3">
        <v>9.7729379181600004E-2</v>
      </c>
      <c r="X252" s="3">
        <v>7.49082492096E-2</v>
      </c>
    </row>
    <row r="253" spans="1:24" x14ac:dyDescent="0.25">
      <c r="A253" s="1">
        <v>244</v>
      </c>
      <c r="B253" s="2">
        <v>22</v>
      </c>
      <c r="C253" s="3">
        <v>7.3517126000000002E-2</v>
      </c>
      <c r="D253" s="3">
        <v>0.73348717648799999</v>
      </c>
      <c r="E253" s="3">
        <v>0.49521868279199999</v>
      </c>
      <c r="F253" s="3">
        <v>0.87644186858399997</v>
      </c>
      <c r="G253" s="3">
        <v>0.89067286351200015</v>
      </c>
      <c r="H253" s="3">
        <v>0.87163694013600002</v>
      </c>
      <c r="I253" s="3">
        <v>0.81277377796799999</v>
      </c>
      <c r="J253" s="3">
        <v>0.78352869396000002</v>
      </c>
      <c r="K253" s="3">
        <v>0.75802733083200002</v>
      </c>
      <c r="L253" s="3">
        <v>0.71273112967200003</v>
      </c>
      <c r="M253" s="3">
        <v>0.55143456743999997</v>
      </c>
      <c r="N253" s="3">
        <v>0.44303460607199996</v>
      </c>
      <c r="O253" s="3">
        <v>0.43217994803999998</v>
      </c>
      <c r="P253" s="3">
        <v>0.41863769145599999</v>
      </c>
      <c r="Q253" s="3">
        <v>0.42173483227200004</v>
      </c>
      <c r="R253" s="3">
        <v>0.33179163465599998</v>
      </c>
      <c r="S253" s="3">
        <v>0.27202269938160001</v>
      </c>
      <c r="T253" s="3">
        <v>0.24484047414720003</v>
      </c>
      <c r="U253" s="3">
        <v>0.21530179790880002</v>
      </c>
      <c r="V253" s="3">
        <v>0.17990872763760002</v>
      </c>
      <c r="W253" s="3">
        <v>0.12965552638800001</v>
      </c>
      <c r="X253" s="3">
        <v>9.6716789788800009E-2</v>
      </c>
    </row>
    <row r="254" spans="1:24" x14ac:dyDescent="0.25">
      <c r="A254" s="1">
        <v>245</v>
      </c>
      <c r="B254" s="2">
        <v>21</v>
      </c>
      <c r="C254" s="3">
        <v>7.0175439000000006E-2</v>
      </c>
      <c r="D254" s="3">
        <v>1.514653300752</v>
      </c>
      <c r="E254" s="3">
        <v>1.2850571097360002</v>
      </c>
      <c r="F254" s="3">
        <v>1.3460648980559999</v>
      </c>
      <c r="G254" s="3">
        <v>1.3937786879280001</v>
      </c>
      <c r="H254" s="3">
        <v>1.527125754072</v>
      </c>
      <c r="I254" s="3">
        <v>1.5222305052</v>
      </c>
      <c r="J254" s="3">
        <v>1.4836266767280002</v>
      </c>
      <c r="K254" s="3">
        <v>1.295158102392</v>
      </c>
      <c r="L254" s="3">
        <v>1.1820958617600001</v>
      </c>
      <c r="M254" s="3">
        <v>0.92838808730400002</v>
      </c>
      <c r="N254" s="3">
        <v>0.77298394029600004</v>
      </c>
      <c r="O254" s="3">
        <v>0.66076440595200003</v>
      </c>
      <c r="P254" s="3">
        <v>0.58755036842399999</v>
      </c>
      <c r="Q254" s="3">
        <v>0.54966808629600006</v>
      </c>
      <c r="R254" s="3">
        <v>0.51858050500800001</v>
      </c>
      <c r="S254" s="3">
        <v>0.47764934263200004</v>
      </c>
      <c r="T254" s="3">
        <v>0.28934997227519998</v>
      </c>
      <c r="U254" s="3">
        <v>0.16064410297440002</v>
      </c>
      <c r="V254" s="3">
        <v>0.1222959013152</v>
      </c>
      <c r="W254" s="3">
        <v>0.12533787875999999</v>
      </c>
      <c r="X254" s="3">
        <v>9.3684723640800008E-2</v>
      </c>
    </row>
    <row r="255" spans="1:24" x14ac:dyDescent="0.25">
      <c r="A255" s="1">
        <v>246</v>
      </c>
      <c r="B255" s="2">
        <v>21</v>
      </c>
      <c r="C255" s="3">
        <v>7.0175439000000006E-2</v>
      </c>
      <c r="D255" s="3">
        <v>2.2617338158800004</v>
      </c>
      <c r="E255" s="3">
        <v>1.084012540032</v>
      </c>
      <c r="F255" s="3">
        <v>0.43150649822400006</v>
      </c>
      <c r="G255" s="3">
        <v>0.39213053347200005</v>
      </c>
      <c r="H255" s="3">
        <v>0.376626850608</v>
      </c>
      <c r="I255" s="3">
        <v>0.36985327812000002</v>
      </c>
      <c r="J255" s="3">
        <v>0.37481178081600003</v>
      </c>
      <c r="K255" s="3">
        <v>0.40545179536800002</v>
      </c>
      <c r="L255" s="3">
        <v>0.42876860500800001</v>
      </c>
      <c r="M255" s="3">
        <v>0.30737322751919999</v>
      </c>
      <c r="N255" s="3">
        <v>0.26606189260080004</v>
      </c>
      <c r="O255" s="3">
        <v>0.24891870867600002</v>
      </c>
      <c r="P255" s="3">
        <v>0.227079817416</v>
      </c>
      <c r="Q255" s="3">
        <v>0.18587558093279999</v>
      </c>
      <c r="R255" s="3">
        <v>0.1519987061352</v>
      </c>
      <c r="S255" s="3">
        <v>0.13247928470160003</v>
      </c>
      <c r="T255" s="3">
        <v>0.11940490300560001</v>
      </c>
      <c r="U255" s="3">
        <v>0.12642954199440001</v>
      </c>
      <c r="V255" s="3">
        <v>0.11853281059200001</v>
      </c>
      <c r="W255" s="3">
        <v>8.6795361878400007E-2</v>
      </c>
      <c r="X255" s="3">
        <v>5.0150633599200002E-2</v>
      </c>
    </row>
    <row r="256" spans="1:24" x14ac:dyDescent="0.25">
      <c r="A256" s="1">
        <v>247</v>
      </c>
      <c r="B256" s="2">
        <v>21</v>
      </c>
      <c r="C256" s="3">
        <v>7.0175439000000006E-2</v>
      </c>
      <c r="D256" s="3">
        <v>1.0644400746240001</v>
      </c>
      <c r="E256" s="3">
        <v>1.0183795782959999</v>
      </c>
      <c r="F256" s="3">
        <v>1.093796180904</v>
      </c>
      <c r="G256" s="3">
        <v>1.1279219470320001</v>
      </c>
      <c r="H256" s="3">
        <v>1.3126718658000001</v>
      </c>
      <c r="I256" s="3">
        <v>1.5195168899039999</v>
      </c>
      <c r="J256" s="3">
        <v>1.5519026509440002</v>
      </c>
      <c r="K256" s="3">
        <v>1.477891936752</v>
      </c>
      <c r="L256" s="3">
        <v>1.4047217963280001</v>
      </c>
      <c r="M256" s="3">
        <v>1.0241032947840001</v>
      </c>
      <c r="N256" s="3">
        <v>0.83334403308000005</v>
      </c>
      <c r="O256" s="3">
        <v>0.71740469488800007</v>
      </c>
      <c r="P256" s="3">
        <v>0.58777218331199999</v>
      </c>
      <c r="Q256" s="3">
        <v>0.34665562713600001</v>
      </c>
      <c r="R256" s="3">
        <v>0.22166781957840004</v>
      </c>
      <c r="S256" s="3">
        <v>0.22954238589600001</v>
      </c>
      <c r="T256" s="3">
        <v>0.19266332647680001</v>
      </c>
      <c r="U256" s="3">
        <v>0.16407392347200001</v>
      </c>
      <c r="V256" s="3">
        <v>0.1528133845488</v>
      </c>
      <c r="W256" s="3">
        <v>0.152313239712</v>
      </c>
      <c r="X256" s="3">
        <v>8.9952935030400014E-2</v>
      </c>
    </row>
    <row r="257" spans="1:24" x14ac:dyDescent="0.25">
      <c r="A257" s="1">
        <v>248</v>
      </c>
      <c r="B257" s="2">
        <v>21</v>
      </c>
      <c r="C257" s="3">
        <v>7.0175439000000006E-2</v>
      </c>
      <c r="D257" s="3">
        <v>0.43038889370400008</v>
      </c>
      <c r="E257" s="3">
        <v>0.38045764391999998</v>
      </c>
      <c r="F257" s="3">
        <v>0.45604698064800003</v>
      </c>
      <c r="G257" s="3">
        <v>0.59591073263999994</v>
      </c>
      <c r="H257" s="3">
        <v>0.74031429163200002</v>
      </c>
      <c r="I257" s="3">
        <v>0.59192400290400005</v>
      </c>
      <c r="J257" s="3">
        <v>0.53269437537600006</v>
      </c>
      <c r="K257" s="3">
        <v>0.61391074341600005</v>
      </c>
      <c r="L257" s="3">
        <v>0.72662925463200001</v>
      </c>
      <c r="M257" s="3">
        <v>0.40809792460800004</v>
      </c>
      <c r="N257" s="3">
        <v>0.30234604127519998</v>
      </c>
      <c r="O257" s="3">
        <v>0.28798880444399999</v>
      </c>
      <c r="P257" s="3">
        <v>0.25351227486480005</v>
      </c>
      <c r="Q257" s="3">
        <v>0.2598808358736</v>
      </c>
      <c r="R257" s="3">
        <v>0.25301212674720003</v>
      </c>
      <c r="S257" s="3">
        <v>0.2170457727648</v>
      </c>
      <c r="T257" s="3">
        <v>0.16961630030159999</v>
      </c>
      <c r="U257" s="3">
        <v>0.15264476127120002</v>
      </c>
      <c r="V257" s="3">
        <v>0.12260040220559999</v>
      </c>
      <c r="W257" s="3">
        <v>8.6143483322400002E-2</v>
      </c>
      <c r="X257" s="3">
        <v>6.9343313599199999E-2</v>
      </c>
    </row>
    <row r="258" spans="1:24" x14ac:dyDescent="0.25">
      <c r="A258" s="1">
        <v>249</v>
      </c>
      <c r="B258" s="2">
        <v>21</v>
      </c>
      <c r="C258" s="3">
        <v>7.0175439000000006E-2</v>
      </c>
      <c r="D258" s="3">
        <v>0.41368824376800001</v>
      </c>
      <c r="E258" s="3">
        <v>0.47847597300000005</v>
      </c>
      <c r="F258" s="3">
        <v>0.84745114500000007</v>
      </c>
      <c r="G258" s="3">
        <v>0.91759199155200011</v>
      </c>
      <c r="H258" s="3">
        <v>0.95334214737600009</v>
      </c>
      <c r="I258" s="3">
        <v>0.98617025868000008</v>
      </c>
      <c r="J258" s="3">
        <v>0.97117096600800012</v>
      </c>
      <c r="K258" s="3">
        <v>0.95903653351200013</v>
      </c>
      <c r="L258" s="3">
        <v>0.90863642460000005</v>
      </c>
      <c r="M258" s="3">
        <v>0.84209674816800006</v>
      </c>
      <c r="N258" s="3">
        <v>0.7624989956160001</v>
      </c>
      <c r="O258" s="3">
        <v>0.67955859998400003</v>
      </c>
      <c r="P258" s="3">
        <v>0.60666834460800012</v>
      </c>
      <c r="Q258" s="3">
        <v>0.47747618200800007</v>
      </c>
      <c r="R258" s="3">
        <v>0.37806564544799998</v>
      </c>
      <c r="S258" s="3">
        <v>0.2964824085096</v>
      </c>
      <c r="T258" s="3">
        <v>0.24656019404880003</v>
      </c>
      <c r="U258" s="3">
        <v>0.19836220402800001</v>
      </c>
      <c r="V258" s="3">
        <v>0.16763280079920001</v>
      </c>
      <c r="W258" s="3">
        <v>0.11437704747840001</v>
      </c>
      <c r="X258" s="3">
        <v>0.1048398471792</v>
      </c>
    </row>
    <row r="259" spans="1:24" x14ac:dyDescent="0.25">
      <c r="A259" s="1">
        <v>250</v>
      </c>
      <c r="B259" s="2">
        <v>20</v>
      </c>
      <c r="C259" s="3">
        <v>6.6833750999999997E-2</v>
      </c>
      <c r="D259" s="3">
        <v>0.43239743227200006</v>
      </c>
      <c r="E259" s="3">
        <v>0.30592071893520001</v>
      </c>
      <c r="F259" s="3">
        <v>0.32621546558640002</v>
      </c>
      <c r="G259" s="3">
        <v>0.33150492554400002</v>
      </c>
      <c r="H259" s="3">
        <v>0.29480831469360003</v>
      </c>
      <c r="I259" s="3">
        <v>0.32766280362960004</v>
      </c>
      <c r="J259" s="3">
        <v>0.32606287557839997</v>
      </c>
      <c r="K259" s="3">
        <v>0.33902819364000003</v>
      </c>
      <c r="L259" s="3">
        <v>0.45641584099200005</v>
      </c>
      <c r="M259" s="3">
        <v>0.82301171121600003</v>
      </c>
      <c r="N259" s="3">
        <v>0.80816612402400001</v>
      </c>
      <c r="O259" s="3">
        <v>0.758089239528</v>
      </c>
      <c r="P259" s="3">
        <v>0.67682100204000006</v>
      </c>
      <c r="Q259" s="3">
        <v>0.27946578800639998</v>
      </c>
      <c r="R259" s="3">
        <v>0.2002015583016</v>
      </c>
      <c r="S259" s="3">
        <v>0.21139790509199999</v>
      </c>
      <c r="T259" s="3">
        <v>0.13867519032960002</v>
      </c>
      <c r="U259" s="3">
        <v>0.18462726934080001</v>
      </c>
      <c r="V259" s="3">
        <v>0.17524980463200002</v>
      </c>
      <c r="W259" s="3">
        <v>9.5681051071200007E-2</v>
      </c>
      <c r="X259" s="3">
        <v>8.6237284675200004E-2</v>
      </c>
    </row>
    <row r="260" spans="1:24" x14ac:dyDescent="0.25">
      <c r="A260" s="1">
        <v>251</v>
      </c>
      <c r="B260" s="2">
        <v>20</v>
      </c>
      <c r="C260" s="3">
        <v>6.6833750999999997E-2</v>
      </c>
      <c r="D260" s="3">
        <v>1.0674171053520001</v>
      </c>
      <c r="E260" s="3">
        <v>1.013122883688</v>
      </c>
      <c r="F260" s="3">
        <v>1.133225852352</v>
      </c>
      <c r="G260" s="3">
        <v>1.186026194544</v>
      </c>
      <c r="H260" s="3">
        <v>1.3666286899920002</v>
      </c>
      <c r="I260" s="3">
        <v>1.2084917678160001</v>
      </c>
      <c r="J260" s="3">
        <v>1.14213456948</v>
      </c>
      <c r="K260" s="3">
        <v>0.9711194574480001</v>
      </c>
      <c r="L260" s="3">
        <v>0.79004137723199996</v>
      </c>
      <c r="M260" s="3">
        <v>0.49245063902399999</v>
      </c>
      <c r="N260" s="3">
        <v>0.42744132456000006</v>
      </c>
      <c r="O260" s="3">
        <v>0.37915802061600001</v>
      </c>
      <c r="P260" s="3">
        <v>0.352124687928</v>
      </c>
      <c r="Q260" s="3">
        <v>0.2653548802008</v>
      </c>
      <c r="R260" s="3">
        <v>0.24509550713520001</v>
      </c>
      <c r="S260" s="3">
        <v>0.18598337817840002</v>
      </c>
      <c r="T260" s="3">
        <v>0.13568849764560001</v>
      </c>
      <c r="U260" s="3">
        <v>0.16149801975600001</v>
      </c>
      <c r="V260" s="3">
        <v>0.1628027184576</v>
      </c>
      <c r="W260" s="3">
        <v>0.12689014991040001</v>
      </c>
      <c r="X260" s="3">
        <v>5.9943411499199996E-2</v>
      </c>
    </row>
    <row r="261" spans="1:24" x14ac:dyDescent="0.25">
      <c r="A261" s="1">
        <v>252</v>
      </c>
      <c r="B261" s="2">
        <v>20</v>
      </c>
      <c r="C261" s="3">
        <v>6.6833750999999997E-2</v>
      </c>
      <c r="D261" s="3">
        <v>0.55283950442399998</v>
      </c>
      <c r="E261" s="3">
        <v>0.90654498021599994</v>
      </c>
      <c r="F261" s="3">
        <v>1.2321083113440001</v>
      </c>
      <c r="G261" s="3">
        <v>1.274115477696</v>
      </c>
      <c r="H261" s="3">
        <v>1.258287553368</v>
      </c>
      <c r="I261" s="3">
        <v>1.2834356071440001</v>
      </c>
      <c r="J261" s="3">
        <v>1.283001524496</v>
      </c>
      <c r="K261" s="3">
        <v>1.2139897652640002</v>
      </c>
      <c r="L261" s="3">
        <v>1.1790607608720001</v>
      </c>
      <c r="M261" s="3">
        <v>1.2029380951920001</v>
      </c>
      <c r="N261" s="3">
        <v>1.2012897884639999</v>
      </c>
      <c r="O261" s="3">
        <v>1.1011364131680001</v>
      </c>
      <c r="P261" s="3">
        <v>1.143169793112</v>
      </c>
      <c r="Q261" s="3">
        <v>0.83815781968800007</v>
      </c>
      <c r="R261" s="3">
        <v>0.58233602894400005</v>
      </c>
      <c r="S261" s="3">
        <v>0.44541991171200002</v>
      </c>
      <c r="T261" s="3">
        <v>0.31762219081679999</v>
      </c>
      <c r="U261" s="3">
        <v>0.21855723404399999</v>
      </c>
      <c r="V261" s="3">
        <v>0.15803047662000003</v>
      </c>
      <c r="W261" s="3">
        <v>9.7812793521600008E-2</v>
      </c>
      <c r="X261" s="3">
        <v>7.2881400496800003E-2</v>
      </c>
    </row>
    <row r="262" spans="1:24" x14ac:dyDescent="0.25">
      <c r="A262" s="1">
        <v>253</v>
      </c>
      <c r="B262" s="2">
        <v>20</v>
      </c>
      <c r="C262" s="3">
        <v>6.6833750999999997E-2</v>
      </c>
      <c r="D262" s="3">
        <v>1.215430233312</v>
      </c>
      <c r="E262" s="3">
        <v>0.95729583945600005</v>
      </c>
      <c r="F262" s="3">
        <v>0.99240594400800008</v>
      </c>
      <c r="G262" s="3">
        <v>1.0658921238960002</v>
      </c>
      <c r="H262" s="3">
        <v>1.2057117819360001</v>
      </c>
      <c r="I262" s="3">
        <v>1.208474773272</v>
      </c>
      <c r="J262" s="3">
        <v>1.21424802984</v>
      </c>
      <c r="K262" s="3">
        <v>1.201506321264</v>
      </c>
      <c r="L262" s="3">
        <v>1.2446969706</v>
      </c>
      <c r="M262" s="3">
        <v>0.69003393192000007</v>
      </c>
      <c r="N262" s="3">
        <v>0.57733166066399999</v>
      </c>
      <c r="O262" s="3">
        <v>0.52851214276799996</v>
      </c>
      <c r="P262" s="3">
        <v>0.53741203454399999</v>
      </c>
      <c r="Q262" s="3">
        <v>0.445926959352</v>
      </c>
      <c r="R262" s="3">
        <v>0.40639226949600005</v>
      </c>
      <c r="S262" s="3">
        <v>0.33263312704800002</v>
      </c>
      <c r="T262" s="3">
        <v>0.24093507216240001</v>
      </c>
      <c r="U262" s="3">
        <v>0.18318923892720002</v>
      </c>
      <c r="V262" s="3">
        <v>0.1548278154336</v>
      </c>
      <c r="W262" s="3">
        <v>0.10796143323600002</v>
      </c>
      <c r="X262" s="3">
        <v>7.0842160202400015E-2</v>
      </c>
    </row>
    <row r="263" spans="1:24" x14ac:dyDescent="0.25">
      <c r="A263" s="1">
        <v>254</v>
      </c>
      <c r="B263" s="2">
        <v>20</v>
      </c>
      <c r="C263" s="3">
        <v>6.6833750999999997E-2</v>
      </c>
      <c r="D263" s="3">
        <v>1.3402247459759999</v>
      </c>
      <c r="E263" s="3">
        <v>1.4388005814000002</v>
      </c>
      <c r="F263" s="3">
        <v>1.4864421280560001</v>
      </c>
      <c r="G263" s="3">
        <v>1.4890894383840001</v>
      </c>
      <c r="H263" s="3">
        <v>1.4911285212000001</v>
      </c>
      <c r="I263" s="3">
        <v>1.391545152096</v>
      </c>
      <c r="J263" s="3">
        <v>1.2606448081680002</v>
      </c>
      <c r="K263" s="3">
        <v>0.95806626971999997</v>
      </c>
      <c r="L263" s="3">
        <v>0.800035809504</v>
      </c>
      <c r="M263" s="3">
        <v>0.7178844462720001</v>
      </c>
      <c r="N263" s="3">
        <v>0.649040762424</v>
      </c>
      <c r="O263" s="3">
        <v>0.60695144484000008</v>
      </c>
      <c r="P263" s="3">
        <v>0.56173480308000001</v>
      </c>
      <c r="Q263" s="3">
        <v>0.38926003032000001</v>
      </c>
      <c r="R263" s="3">
        <v>0.31080383868959999</v>
      </c>
      <c r="S263" s="3">
        <v>0.30128170054320003</v>
      </c>
      <c r="T263" s="3">
        <v>0.28618194977520001</v>
      </c>
      <c r="U263" s="3">
        <v>0.23758453219680001</v>
      </c>
      <c r="V263" s="3">
        <v>0.17372550558240002</v>
      </c>
      <c r="W263" s="3">
        <v>0.1414170008208</v>
      </c>
      <c r="X263" s="3">
        <v>0.112969164336</v>
      </c>
    </row>
    <row r="264" spans="1:24" x14ac:dyDescent="0.25">
      <c r="A264" s="1">
        <v>255</v>
      </c>
      <c r="B264" s="2">
        <v>20</v>
      </c>
      <c r="C264" s="3">
        <v>6.6833750999999997E-2</v>
      </c>
      <c r="D264" s="3">
        <v>2.0716715273279998</v>
      </c>
      <c r="E264" s="3">
        <v>1.4664123519360002</v>
      </c>
      <c r="F264" s="3">
        <v>1.0707067635120002</v>
      </c>
      <c r="G264" s="3">
        <v>0.90321326219999998</v>
      </c>
      <c r="H264" s="3">
        <v>0.69139831821600006</v>
      </c>
      <c r="I264" s="3">
        <v>0.56970311169600008</v>
      </c>
      <c r="J264" s="3">
        <v>0.52208184038399996</v>
      </c>
      <c r="K264" s="3">
        <v>0.52280230406400008</v>
      </c>
      <c r="L264" s="3">
        <v>0.55326820655999998</v>
      </c>
      <c r="M264" s="3">
        <v>0.6210017333040001</v>
      </c>
      <c r="N264" s="3">
        <v>0.59450487703200006</v>
      </c>
      <c r="O264" s="3">
        <v>0.60749287526400009</v>
      </c>
      <c r="P264" s="3">
        <v>0.60696538824000001</v>
      </c>
      <c r="Q264" s="3">
        <v>0.56319863042399998</v>
      </c>
      <c r="R264" s="3">
        <v>0.45966859015200007</v>
      </c>
      <c r="S264" s="3">
        <v>0.39619623206400001</v>
      </c>
      <c r="T264" s="3">
        <v>0.31176141562799997</v>
      </c>
      <c r="U264" s="3">
        <v>0.24368733200160003</v>
      </c>
      <c r="V264" s="3">
        <v>0.18786026808480003</v>
      </c>
      <c r="W264" s="3">
        <v>0.1020306523368</v>
      </c>
      <c r="X264" s="3">
        <v>9.0889508287200008E-2</v>
      </c>
    </row>
    <row r="265" spans="1:24" x14ac:dyDescent="0.25">
      <c r="A265" s="1">
        <v>256</v>
      </c>
      <c r="B265" s="2">
        <v>20</v>
      </c>
      <c r="C265" s="3">
        <v>6.6833750999999997E-2</v>
      </c>
      <c r="D265" s="3">
        <v>1.934578640592</v>
      </c>
      <c r="E265" s="3">
        <v>1.6370132301600002</v>
      </c>
      <c r="F265" s="3">
        <v>0.94068669103200009</v>
      </c>
      <c r="G265" s="3">
        <v>0.85851131234400002</v>
      </c>
      <c r="H265" s="3">
        <v>0.78714741636000007</v>
      </c>
      <c r="I265" s="3">
        <v>0.73586418170400003</v>
      </c>
      <c r="J265" s="3">
        <v>0.73654219183200009</v>
      </c>
      <c r="K265" s="3">
        <v>0.76186393116000006</v>
      </c>
      <c r="L265" s="3">
        <v>0.72389736528000004</v>
      </c>
      <c r="M265" s="3">
        <v>0.57384279232799995</v>
      </c>
      <c r="N265" s="3">
        <v>0.45641918740800003</v>
      </c>
      <c r="O265" s="3">
        <v>0.38559383474400005</v>
      </c>
      <c r="P265" s="3">
        <v>0.37680837727200001</v>
      </c>
      <c r="Q265" s="3">
        <v>0.32359478879280001</v>
      </c>
      <c r="R265" s="3">
        <v>0.24591928976880004</v>
      </c>
      <c r="S265" s="3">
        <v>0.2030447061432</v>
      </c>
      <c r="T265" s="3">
        <v>0.12898176489600002</v>
      </c>
      <c r="U265" s="3">
        <v>0.11869074830400002</v>
      </c>
      <c r="V265" s="3">
        <v>0.101625289812</v>
      </c>
      <c r="W265" s="3">
        <v>0.10813370148240001</v>
      </c>
      <c r="X265" s="3">
        <v>8.3634612912E-2</v>
      </c>
    </row>
    <row r="266" spans="1:24" x14ac:dyDescent="0.25">
      <c r="A266" s="1">
        <v>257</v>
      </c>
      <c r="B266" s="2">
        <v>20</v>
      </c>
      <c r="C266" s="3">
        <v>6.6833750999999997E-2</v>
      </c>
      <c r="D266" s="3">
        <v>0.88686923522400007</v>
      </c>
      <c r="E266" s="3">
        <v>0.94199924068800001</v>
      </c>
      <c r="F266" s="3">
        <v>0.99867506068800016</v>
      </c>
      <c r="G266" s="3">
        <v>0.99304901361600018</v>
      </c>
      <c r="H266" s="3">
        <v>0.95160939285599999</v>
      </c>
      <c r="I266" s="3">
        <v>0.85273520147999993</v>
      </c>
      <c r="J266" s="3">
        <v>0.7225115881680001</v>
      </c>
      <c r="K266" s="3">
        <v>0.53470284832799997</v>
      </c>
      <c r="L266" s="3">
        <v>0.42405494841600005</v>
      </c>
      <c r="M266" s="3">
        <v>0.45088628224799998</v>
      </c>
      <c r="N266" s="3">
        <v>0.34431241416000002</v>
      </c>
      <c r="O266" s="3">
        <v>0.35462003160000005</v>
      </c>
      <c r="P266" s="3">
        <v>0.34559015452800002</v>
      </c>
      <c r="Q266" s="3">
        <v>0.44536033238400002</v>
      </c>
      <c r="R266" s="3">
        <v>0.37756132087200001</v>
      </c>
      <c r="S266" s="3">
        <v>0.27623127681360005</v>
      </c>
      <c r="T266" s="3">
        <v>0.21754551734399999</v>
      </c>
      <c r="U266" s="3">
        <v>0.21600974205600001</v>
      </c>
      <c r="V266" s="3">
        <v>0.1973728394184</v>
      </c>
      <c r="W266" s="3">
        <v>0.14336962143360002</v>
      </c>
      <c r="X266" s="3">
        <v>8.4163487714399993E-2</v>
      </c>
    </row>
    <row r="267" spans="1:24" x14ac:dyDescent="0.25">
      <c r="A267" s="1">
        <v>258</v>
      </c>
      <c r="B267" s="2">
        <v>20</v>
      </c>
      <c r="C267" s="3">
        <v>6.6833750999999997E-2</v>
      </c>
      <c r="D267" s="3">
        <v>1.6793423742240003</v>
      </c>
      <c r="E267" s="3">
        <v>1.0000523733360001</v>
      </c>
      <c r="F267" s="3">
        <v>0.55734722520000002</v>
      </c>
      <c r="G267" s="3">
        <v>0.69133191482400003</v>
      </c>
      <c r="H267" s="3">
        <v>0.90381725748000008</v>
      </c>
      <c r="I267" s="3">
        <v>0.89451924062400001</v>
      </c>
      <c r="J267" s="3">
        <v>0.84596241638400005</v>
      </c>
      <c r="K267" s="3">
        <v>0.65387180604000006</v>
      </c>
      <c r="L267" s="3">
        <v>0.45698574876000003</v>
      </c>
      <c r="M267" s="3">
        <v>0.33071179214400004</v>
      </c>
      <c r="N267" s="3">
        <v>0.34026229936800001</v>
      </c>
      <c r="O267" s="3">
        <v>0.29771306939760001</v>
      </c>
      <c r="P267" s="3">
        <v>0.27517324834080004</v>
      </c>
      <c r="Q267" s="3">
        <v>0.2994662764248</v>
      </c>
      <c r="R267" s="3">
        <v>0.21747645650400002</v>
      </c>
      <c r="S267" s="3">
        <v>0.16408472058480003</v>
      </c>
      <c r="T267" s="3">
        <v>0.14839489497120001</v>
      </c>
      <c r="U267" s="3">
        <v>0.14932879109520003</v>
      </c>
      <c r="V267" s="3">
        <v>0.1293360978576</v>
      </c>
      <c r="W267" s="3">
        <v>0.1035926740248</v>
      </c>
      <c r="X267" s="3">
        <v>7.8048952488000006E-2</v>
      </c>
    </row>
    <row r="268" spans="1:24" x14ac:dyDescent="0.25">
      <c r="A268" s="1">
        <v>259</v>
      </c>
      <c r="B268" s="2">
        <v>20</v>
      </c>
      <c r="C268" s="3">
        <v>6.6833750999999997E-2</v>
      </c>
      <c r="D268" s="3">
        <v>1.7560481343840002</v>
      </c>
      <c r="E268" s="3">
        <v>1.620601389048</v>
      </c>
      <c r="F268" s="3">
        <v>1.655543155752</v>
      </c>
      <c r="G268" s="3">
        <v>1.5808729351440001</v>
      </c>
      <c r="H268" s="3">
        <v>1.1840585019359999</v>
      </c>
      <c r="I268" s="3">
        <v>1.083819432144</v>
      </c>
      <c r="J268" s="3">
        <v>1.03922719224</v>
      </c>
      <c r="K268" s="3">
        <v>0.98765035879200014</v>
      </c>
      <c r="L268" s="3">
        <v>0.87434090988000002</v>
      </c>
      <c r="M268" s="3">
        <v>0.94087261396800004</v>
      </c>
      <c r="N268" s="3">
        <v>0.79194965455200006</v>
      </c>
      <c r="O268" s="3">
        <v>0.76112060030400008</v>
      </c>
      <c r="P268" s="3">
        <v>0.72691087850400005</v>
      </c>
      <c r="Q268" s="3">
        <v>0.5507500285200001</v>
      </c>
      <c r="R268" s="3">
        <v>0.37280360313600003</v>
      </c>
      <c r="S268" s="3">
        <v>0.32547326988719999</v>
      </c>
      <c r="T268" s="3">
        <v>0.26299188400080004</v>
      </c>
      <c r="U268" s="3">
        <v>0.18183951452640001</v>
      </c>
      <c r="V268" s="3">
        <v>0.1518894686184</v>
      </c>
      <c r="W268" s="3">
        <v>0.12726678575040001</v>
      </c>
      <c r="X268" s="3">
        <v>0.1053981835656</v>
      </c>
    </row>
    <row r="269" spans="1:24" x14ac:dyDescent="0.25">
      <c r="A269" s="1">
        <v>260</v>
      </c>
      <c r="B269" s="2">
        <v>19</v>
      </c>
      <c r="C269" s="3">
        <v>6.3492063000000001E-2</v>
      </c>
      <c r="D269" s="3">
        <v>2.3218039843680001</v>
      </c>
      <c r="E269" s="3">
        <v>1.8552123156720002</v>
      </c>
      <c r="F269" s="3">
        <v>1.4068893552720001</v>
      </c>
      <c r="G269" s="3">
        <v>1.3112476049040001</v>
      </c>
      <c r="H269" s="3">
        <v>1.320052911216</v>
      </c>
      <c r="I269" s="3">
        <v>1.299291746352</v>
      </c>
      <c r="J269" s="3">
        <v>1.24287136944</v>
      </c>
      <c r="K269" s="3">
        <v>0.99314904520800007</v>
      </c>
      <c r="L269" s="3">
        <v>0.77524099946400005</v>
      </c>
      <c r="M269" s="3">
        <v>0.41630904523200002</v>
      </c>
      <c r="N269" s="3">
        <v>0.30248463867120001</v>
      </c>
      <c r="O269" s="3">
        <v>0.2479102334064</v>
      </c>
      <c r="P269" s="3">
        <v>0.2341534813992</v>
      </c>
      <c r="Q269" s="3">
        <v>0.23875530208080004</v>
      </c>
      <c r="R269" s="3">
        <v>0.17329496947920001</v>
      </c>
      <c r="S269" s="3">
        <v>0.12476011675679999</v>
      </c>
      <c r="T269" s="3">
        <v>0.13158073263600001</v>
      </c>
      <c r="U269" s="3">
        <v>0.12207677668320002</v>
      </c>
      <c r="V269" s="3">
        <v>0.1186157262504</v>
      </c>
      <c r="W269" s="3">
        <v>0.13073116291440001</v>
      </c>
      <c r="X269" s="3">
        <v>7.4068095383999999E-2</v>
      </c>
    </row>
    <row r="270" spans="1:24" x14ac:dyDescent="0.25">
      <c r="A270" s="1">
        <v>261</v>
      </c>
      <c r="B270" s="2">
        <v>19</v>
      </c>
      <c r="C270" s="3">
        <v>6.3492063000000001E-2</v>
      </c>
      <c r="D270" s="3">
        <v>1.0029074567280001</v>
      </c>
      <c r="E270" s="3">
        <v>0.93523859455199998</v>
      </c>
      <c r="F270" s="3">
        <v>0.89459863598400013</v>
      </c>
      <c r="G270" s="3">
        <v>0.94991561424000004</v>
      </c>
      <c r="H270" s="3">
        <v>1.043831499768</v>
      </c>
      <c r="I270" s="3">
        <v>1.133706128664</v>
      </c>
      <c r="J270" s="3">
        <v>1.1386150584720001</v>
      </c>
      <c r="K270" s="3">
        <v>1.105032625632</v>
      </c>
      <c r="L270" s="3">
        <v>1.0456957815600001</v>
      </c>
      <c r="M270" s="3">
        <v>0.7979678556480001</v>
      </c>
      <c r="N270" s="3">
        <v>0.64806262471200005</v>
      </c>
      <c r="O270" s="3">
        <v>0.55648650732000005</v>
      </c>
      <c r="P270" s="3">
        <v>0.43939498497599999</v>
      </c>
      <c r="Q270" s="3">
        <v>0.27302669307840005</v>
      </c>
      <c r="R270" s="3">
        <v>0.262998048624</v>
      </c>
      <c r="S270" s="3">
        <v>0.256304494848</v>
      </c>
      <c r="T270" s="3">
        <v>0.20004410286720001</v>
      </c>
      <c r="U270" s="3">
        <v>0.16325637107759999</v>
      </c>
      <c r="V270" s="3">
        <v>0.1311967281192</v>
      </c>
      <c r="W270" s="3">
        <v>0.1057302891072</v>
      </c>
      <c r="X270" s="3">
        <v>8.1946473991200003E-2</v>
      </c>
    </row>
    <row r="271" spans="1:24" x14ac:dyDescent="0.25">
      <c r="A271" s="1">
        <v>262</v>
      </c>
      <c r="B271" s="2">
        <v>19</v>
      </c>
      <c r="C271" s="3">
        <v>6.3492063000000001E-2</v>
      </c>
      <c r="D271" s="3">
        <v>0.96600268896000008</v>
      </c>
      <c r="E271" s="3">
        <v>1.0728653986800001</v>
      </c>
      <c r="F271" s="3">
        <v>1.3392339443760002</v>
      </c>
      <c r="G271" s="3">
        <v>1.3075384636559999</v>
      </c>
      <c r="H271" s="3">
        <v>1.0803504782640001</v>
      </c>
      <c r="I271" s="3">
        <v>1.0390878894719999</v>
      </c>
      <c r="J271" s="3">
        <v>1.007543916096</v>
      </c>
      <c r="K271" s="3">
        <v>0.93889245432000001</v>
      </c>
      <c r="L271" s="3">
        <v>0.85529202734400001</v>
      </c>
      <c r="M271" s="3">
        <v>0.44335664940000002</v>
      </c>
      <c r="N271" s="3">
        <v>0.404008801104</v>
      </c>
      <c r="O271" s="3">
        <v>0.35158450420800003</v>
      </c>
      <c r="P271" s="3">
        <v>0.32617491161760004</v>
      </c>
      <c r="Q271" s="3">
        <v>0.27377826202319999</v>
      </c>
      <c r="R271" s="3">
        <v>0.24004697272559999</v>
      </c>
      <c r="S271" s="3">
        <v>0.19877550280799999</v>
      </c>
      <c r="T271" s="3">
        <v>0.18087080583360002</v>
      </c>
      <c r="U271" s="3">
        <v>0.15354176151839999</v>
      </c>
      <c r="V271" s="3">
        <v>0.14872572756240002</v>
      </c>
      <c r="W271" s="3">
        <v>0.12973154580480001</v>
      </c>
      <c r="X271" s="3">
        <v>0.11076273119280002</v>
      </c>
    </row>
    <row r="272" spans="1:24" x14ac:dyDescent="0.25">
      <c r="A272" s="1">
        <v>263</v>
      </c>
      <c r="B272" s="2">
        <v>19</v>
      </c>
      <c r="C272" s="3">
        <v>6.3492063000000001E-2</v>
      </c>
      <c r="D272" s="3">
        <v>0.53802642996000005</v>
      </c>
      <c r="E272" s="3">
        <v>0.8462104448640001</v>
      </c>
      <c r="F272" s="3">
        <v>0.92016804290400001</v>
      </c>
      <c r="G272" s="3">
        <v>0.90822140340000013</v>
      </c>
      <c r="H272" s="3">
        <v>0.77207719279200004</v>
      </c>
      <c r="I272" s="3">
        <v>0.54794156529600002</v>
      </c>
      <c r="J272" s="3">
        <v>0.55602420979200007</v>
      </c>
      <c r="K272" s="3">
        <v>0.69337503302400005</v>
      </c>
      <c r="L272" s="3">
        <v>0.62309987052000004</v>
      </c>
      <c r="M272" s="3">
        <v>0.36687122776800002</v>
      </c>
      <c r="N272" s="3">
        <v>0.32467036954560002</v>
      </c>
      <c r="O272" s="3">
        <v>0.2987733649032</v>
      </c>
      <c r="P272" s="3">
        <v>0.30093778740240001</v>
      </c>
      <c r="Q272" s="3">
        <v>0.26378884609440001</v>
      </c>
      <c r="R272" s="3">
        <v>0.20053285676640001</v>
      </c>
      <c r="S272" s="3">
        <v>0.18448762536960001</v>
      </c>
      <c r="T272" s="3">
        <v>0.16164841818959999</v>
      </c>
      <c r="U272" s="3">
        <v>0.15371264526719999</v>
      </c>
      <c r="V272" s="3">
        <v>0.1592873248536</v>
      </c>
      <c r="W272" s="3">
        <v>0.13265381341920002</v>
      </c>
      <c r="X272" s="3">
        <v>0.10500350004480001</v>
      </c>
    </row>
    <row r="273" spans="1:24" x14ac:dyDescent="0.25">
      <c r="A273" s="1">
        <v>264</v>
      </c>
      <c r="B273" s="2">
        <v>19</v>
      </c>
      <c r="C273" s="3">
        <v>6.3492063000000001E-2</v>
      </c>
      <c r="D273" s="3">
        <v>1.1745567802080001</v>
      </c>
      <c r="E273" s="3">
        <v>1.5045906278400001</v>
      </c>
      <c r="F273" s="3">
        <v>1.566446863848</v>
      </c>
      <c r="G273" s="3">
        <v>1.4910711072</v>
      </c>
      <c r="H273" s="3">
        <v>1.144318237152</v>
      </c>
      <c r="I273" s="3">
        <v>1.0202861496000002</v>
      </c>
      <c r="J273" s="3">
        <v>0.96033025137600014</v>
      </c>
      <c r="K273" s="3">
        <v>0.84746538367200008</v>
      </c>
      <c r="L273" s="3">
        <v>0.84409058875200005</v>
      </c>
      <c r="M273" s="3">
        <v>0.43304138769600004</v>
      </c>
      <c r="N273" s="3">
        <v>0.36602517506400001</v>
      </c>
      <c r="O273" s="3">
        <v>0.33306780023999999</v>
      </c>
      <c r="P273" s="3">
        <v>0.31517621006160002</v>
      </c>
      <c r="Q273" s="3">
        <v>0.2731967828736</v>
      </c>
      <c r="R273" s="3">
        <v>0.22536445769760002</v>
      </c>
      <c r="S273" s="3">
        <v>0.18594823096800001</v>
      </c>
      <c r="T273" s="3">
        <v>0.1675651080528</v>
      </c>
      <c r="U273" s="3">
        <v>0.1224752692128</v>
      </c>
      <c r="V273" s="3">
        <v>0.1150653560376</v>
      </c>
      <c r="W273" s="3">
        <v>0.12839865190800001</v>
      </c>
      <c r="X273" s="3">
        <v>8.1047305135200004E-2</v>
      </c>
    </row>
    <row r="274" spans="1:24" x14ac:dyDescent="0.25">
      <c r="A274" s="1">
        <v>265</v>
      </c>
      <c r="B274" s="2">
        <v>18</v>
      </c>
      <c r="C274" s="3">
        <v>6.0150375999999998E-2</v>
      </c>
      <c r="D274" s="3">
        <v>1.140499057872</v>
      </c>
      <c r="E274" s="3">
        <v>1.3869626290800001</v>
      </c>
      <c r="F274" s="3">
        <v>1.1576358901679999</v>
      </c>
      <c r="G274" s="3">
        <v>1.0907173141440001</v>
      </c>
      <c r="H274" s="3">
        <v>1.031811403152</v>
      </c>
      <c r="I274" s="3">
        <v>0.92901396552000004</v>
      </c>
      <c r="J274" s="3">
        <v>0.87547964275200008</v>
      </c>
      <c r="K274" s="3">
        <v>0.71700335462400011</v>
      </c>
      <c r="L274" s="3">
        <v>0.49860922555200005</v>
      </c>
      <c r="M274" s="3">
        <v>0.33917169583200002</v>
      </c>
      <c r="N274" s="3">
        <v>0.31510722796080004</v>
      </c>
      <c r="O274" s="3">
        <v>0.27735521327760004</v>
      </c>
      <c r="P274" s="3">
        <v>0.24157821722879999</v>
      </c>
      <c r="Q274" s="3">
        <v>0.208118827512</v>
      </c>
      <c r="R274" s="3">
        <v>0.1711171842816</v>
      </c>
      <c r="S274" s="3">
        <v>0.135301799592</v>
      </c>
      <c r="T274" s="3">
        <v>8.5558995679200001E-2</v>
      </c>
      <c r="U274" s="3">
        <v>9.412056807840001E-2</v>
      </c>
      <c r="V274" s="3">
        <v>9.4160059068000013E-2</v>
      </c>
      <c r="W274" s="3">
        <v>0.1121156281272</v>
      </c>
      <c r="X274" s="3">
        <v>9.0597884536800011E-2</v>
      </c>
    </row>
    <row r="275" spans="1:24" x14ac:dyDescent="0.25">
      <c r="A275" s="1">
        <v>266</v>
      </c>
      <c r="B275" s="2">
        <v>18</v>
      </c>
      <c r="C275" s="3">
        <v>6.0150375999999998E-2</v>
      </c>
      <c r="D275" s="3">
        <v>0.33587445902400004</v>
      </c>
      <c r="E275" s="3">
        <v>0.47587315032000005</v>
      </c>
      <c r="F275" s="3">
        <v>0.49359373536000006</v>
      </c>
      <c r="G275" s="3">
        <v>0.52602513232800008</v>
      </c>
      <c r="H275" s="3">
        <v>0.68049067526400009</v>
      </c>
      <c r="I275" s="3">
        <v>0.81132179431200002</v>
      </c>
      <c r="J275" s="3">
        <v>0.87476275514400004</v>
      </c>
      <c r="K275" s="3">
        <v>0.9764133235200001</v>
      </c>
      <c r="L275" s="3">
        <v>1.076111290968</v>
      </c>
      <c r="M275" s="3">
        <v>1.1820771940079999</v>
      </c>
      <c r="N275" s="3">
        <v>1.0667090430960002</v>
      </c>
      <c r="O275" s="3">
        <v>0.98229235307999996</v>
      </c>
      <c r="P275" s="3">
        <v>0.98349617702399994</v>
      </c>
      <c r="Q275" s="3">
        <v>0.85705742582400002</v>
      </c>
      <c r="R275" s="3">
        <v>0.72094612164000005</v>
      </c>
      <c r="S275" s="3">
        <v>0.57681286775999996</v>
      </c>
      <c r="T275" s="3">
        <v>0.41400110085599995</v>
      </c>
      <c r="U275" s="3">
        <v>0.34355796139200001</v>
      </c>
      <c r="V275" s="3">
        <v>0.26050681579440005</v>
      </c>
      <c r="W275" s="3">
        <v>0.2190943961472</v>
      </c>
      <c r="X275" s="3">
        <v>0.14788994048160001</v>
      </c>
    </row>
    <row r="276" spans="1:24" x14ac:dyDescent="0.25">
      <c r="A276" s="1">
        <v>267</v>
      </c>
      <c r="B276" s="2">
        <v>18</v>
      </c>
      <c r="C276" s="3">
        <v>6.0150375999999998E-2</v>
      </c>
      <c r="D276" s="3">
        <v>1.066974689472</v>
      </c>
      <c r="E276" s="3">
        <v>0.66995458291200005</v>
      </c>
      <c r="F276" s="3">
        <v>0.63684199344000003</v>
      </c>
      <c r="G276" s="3">
        <v>0.81278732767200013</v>
      </c>
      <c r="H276" s="3">
        <v>1.1309428420560002</v>
      </c>
      <c r="I276" s="3">
        <v>1.1069549447760001</v>
      </c>
      <c r="J276" s="3">
        <v>1.1050668443760001</v>
      </c>
      <c r="K276" s="3">
        <v>1.016589114504</v>
      </c>
      <c r="L276" s="3">
        <v>0.89271647383200003</v>
      </c>
      <c r="M276" s="3">
        <v>0.59345698951199999</v>
      </c>
      <c r="N276" s="3">
        <v>0.59592346214400005</v>
      </c>
      <c r="O276" s="3">
        <v>0.59911171077600001</v>
      </c>
      <c r="P276" s="3">
        <v>0.57971424323999998</v>
      </c>
      <c r="Q276" s="3">
        <v>0.47360037612</v>
      </c>
      <c r="R276" s="3">
        <v>0.40346760033600004</v>
      </c>
      <c r="S276" s="3">
        <v>0.33848167797600004</v>
      </c>
      <c r="T276" s="3">
        <v>0.2068570777632</v>
      </c>
      <c r="U276" s="3">
        <v>0.15269080729920001</v>
      </c>
      <c r="V276" s="3">
        <v>0.14896234213920001</v>
      </c>
      <c r="W276" s="3">
        <v>0.1126091555904</v>
      </c>
      <c r="X276" s="3">
        <v>0.10206191508000001</v>
      </c>
    </row>
    <row r="277" spans="1:24" x14ac:dyDescent="0.25">
      <c r="A277" s="1">
        <v>268</v>
      </c>
      <c r="B277" s="2">
        <v>18</v>
      </c>
      <c r="C277" s="3">
        <v>6.0150375999999998E-2</v>
      </c>
      <c r="D277" s="3">
        <v>1.3192809389760001</v>
      </c>
      <c r="E277" s="3">
        <v>1.4306454640320001</v>
      </c>
      <c r="F277" s="3">
        <v>1.6267423904880001</v>
      </c>
      <c r="G277" s="3">
        <v>1.6611928902000002</v>
      </c>
      <c r="H277" s="3">
        <v>1.64769748344</v>
      </c>
      <c r="I277" s="3">
        <v>1.6185857311440002</v>
      </c>
      <c r="J277" s="3">
        <v>1.5503855434080001</v>
      </c>
      <c r="K277" s="3">
        <v>1.3884439758960001</v>
      </c>
      <c r="L277" s="3">
        <v>1.112444707416</v>
      </c>
      <c r="M277" s="3">
        <v>0.68299264615200006</v>
      </c>
      <c r="N277" s="3">
        <v>0.564270303744</v>
      </c>
      <c r="O277" s="3">
        <v>0.48334281014400005</v>
      </c>
      <c r="P277" s="3">
        <v>0.45714965752800008</v>
      </c>
      <c r="Q277" s="3">
        <v>0.41063926509600002</v>
      </c>
      <c r="R277" s="3">
        <v>0.29540299906320006</v>
      </c>
      <c r="S277" s="3">
        <v>0.23922810144960002</v>
      </c>
      <c r="T277" s="3">
        <v>0.20040584387520002</v>
      </c>
      <c r="U277" s="3">
        <v>0.17518689201120002</v>
      </c>
      <c r="V277" s="3">
        <v>0.14298258217680002</v>
      </c>
      <c r="W277" s="3">
        <v>0.15014360402160001</v>
      </c>
      <c r="X277" s="3">
        <v>0.10557495635040001</v>
      </c>
    </row>
    <row r="278" spans="1:24" x14ac:dyDescent="0.25">
      <c r="A278" s="1">
        <v>269</v>
      </c>
      <c r="B278" s="2">
        <v>18</v>
      </c>
      <c r="C278" s="3">
        <v>6.0150375999999998E-2</v>
      </c>
      <c r="D278" s="3">
        <v>1.9128273630960002</v>
      </c>
      <c r="E278" s="3">
        <v>1.5201051045359999</v>
      </c>
      <c r="F278" s="3">
        <v>1.6221704972640001</v>
      </c>
      <c r="G278" s="3">
        <v>1.6563704422800001</v>
      </c>
      <c r="H278" s="3">
        <v>1.4821935248640001</v>
      </c>
      <c r="I278" s="3">
        <v>1.3908798058560001</v>
      </c>
      <c r="J278" s="3">
        <v>1.3202203304400002</v>
      </c>
      <c r="K278" s="3">
        <v>1.091233351176</v>
      </c>
      <c r="L278" s="3">
        <v>0.94131489861599993</v>
      </c>
      <c r="M278" s="3">
        <v>0.96003261719999999</v>
      </c>
      <c r="N278" s="3">
        <v>0.8772621342000001</v>
      </c>
      <c r="O278" s="3">
        <v>0.79162423200000009</v>
      </c>
      <c r="P278" s="3">
        <v>0.7183940857440001</v>
      </c>
      <c r="Q278" s="3">
        <v>0.57617970616799996</v>
      </c>
      <c r="R278" s="3">
        <v>0.42870252969600003</v>
      </c>
      <c r="S278" s="3">
        <v>0.2751464442048</v>
      </c>
      <c r="T278" s="3">
        <v>0.23040368775840001</v>
      </c>
      <c r="U278" s="3">
        <v>0.21932627324880002</v>
      </c>
      <c r="V278" s="3">
        <v>0.18726847410000003</v>
      </c>
      <c r="W278" s="3">
        <v>0.1626411751464</v>
      </c>
      <c r="X278" s="3">
        <v>9.6807225040799999E-2</v>
      </c>
    </row>
    <row r="279" spans="1:24" x14ac:dyDescent="0.25">
      <c r="A279" s="1">
        <v>270</v>
      </c>
      <c r="B279" s="2">
        <v>18</v>
      </c>
      <c r="C279" s="3">
        <v>6.0150375999999998E-2</v>
      </c>
      <c r="D279" s="3">
        <v>1.7407167263279999</v>
      </c>
      <c r="E279" s="3">
        <v>1.4566664402640002</v>
      </c>
      <c r="F279" s="3">
        <v>1.317978100488</v>
      </c>
      <c r="G279" s="3">
        <v>1.234362483408</v>
      </c>
      <c r="H279" s="3">
        <v>0.91531170432000009</v>
      </c>
      <c r="I279" s="3">
        <v>0.57802502493600005</v>
      </c>
      <c r="J279" s="3">
        <v>0.49444598877599999</v>
      </c>
      <c r="K279" s="3">
        <v>0.44743908007200006</v>
      </c>
      <c r="L279" s="3">
        <v>0.43589863641600007</v>
      </c>
      <c r="M279" s="3">
        <v>0.32945596752000006</v>
      </c>
      <c r="N279" s="3">
        <v>0.2917191199752</v>
      </c>
      <c r="O279" s="3">
        <v>0.27926445843360004</v>
      </c>
      <c r="P279" s="3">
        <v>0.27450303995520003</v>
      </c>
      <c r="Q279" s="3">
        <v>0.31274081316720004</v>
      </c>
      <c r="R279" s="3">
        <v>0.23319303048000004</v>
      </c>
      <c r="S279" s="3">
        <v>0.17731249280400002</v>
      </c>
      <c r="T279" s="3">
        <v>0.17955559544880001</v>
      </c>
      <c r="U279" s="3">
        <v>0.19810149197519999</v>
      </c>
      <c r="V279" s="3">
        <v>0.20210558370480003</v>
      </c>
      <c r="W279" s="3">
        <v>0.11935402435919999</v>
      </c>
      <c r="X279" s="3">
        <v>9.2612899404000013E-2</v>
      </c>
    </row>
    <row r="280" spans="1:24" x14ac:dyDescent="0.25">
      <c r="A280" s="1">
        <v>271</v>
      </c>
      <c r="B280" s="2">
        <v>18</v>
      </c>
      <c r="C280" s="3">
        <v>6.0150375999999998E-2</v>
      </c>
      <c r="D280" s="3">
        <v>2.6004806153040003</v>
      </c>
      <c r="E280" s="3">
        <v>2.2868667779759999</v>
      </c>
      <c r="F280" s="3">
        <v>2.1428354585520002</v>
      </c>
      <c r="G280" s="3">
        <v>1.98574537404</v>
      </c>
      <c r="H280" s="3">
        <v>1.7016862954320002</v>
      </c>
      <c r="I280" s="3">
        <v>1.4880383684880001</v>
      </c>
      <c r="J280" s="3">
        <v>1.3782873736800001</v>
      </c>
      <c r="K280" s="3">
        <v>1.1193825167520002</v>
      </c>
      <c r="L280" s="3">
        <v>0.91259838429600015</v>
      </c>
      <c r="M280" s="3">
        <v>0.56943280658399997</v>
      </c>
      <c r="N280" s="3">
        <v>0.36999274492799999</v>
      </c>
      <c r="O280" s="3">
        <v>0.29545884484079998</v>
      </c>
      <c r="P280" s="3">
        <v>0.254226206472</v>
      </c>
      <c r="Q280" s="3">
        <v>0.19670030166480001</v>
      </c>
      <c r="R280" s="3">
        <v>0.16234000098720003</v>
      </c>
      <c r="S280" s="3">
        <v>0.17902835448480001</v>
      </c>
      <c r="T280" s="3">
        <v>0.17277897181680002</v>
      </c>
      <c r="U280" s="3">
        <v>0.14101625110080002</v>
      </c>
      <c r="V280" s="3">
        <v>9.3708785028000008E-2</v>
      </c>
      <c r="W280" s="3">
        <v>0.1085392772592</v>
      </c>
      <c r="X280" s="3">
        <v>6.5217343430400004E-2</v>
      </c>
    </row>
    <row r="281" spans="1:24" x14ac:dyDescent="0.25">
      <c r="A281" s="1">
        <v>272</v>
      </c>
      <c r="B281" s="2">
        <v>18</v>
      </c>
      <c r="C281" s="3">
        <v>6.0150375999999998E-2</v>
      </c>
      <c r="D281" s="3">
        <v>0.51486742680000008</v>
      </c>
      <c r="E281" s="3">
        <v>0.64575143234400001</v>
      </c>
      <c r="F281" s="3">
        <v>1.141452064656</v>
      </c>
      <c r="G281" s="3">
        <v>1.3638333171599999</v>
      </c>
      <c r="H281" s="3">
        <v>1.37327627976</v>
      </c>
      <c r="I281" s="3">
        <v>1.3022286528960001</v>
      </c>
      <c r="J281" s="3">
        <v>1.27660291464</v>
      </c>
      <c r="K281" s="3">
        <v>1.2051700234320002</v>
      </c>
      <c r="L281" s="3">
        <v>1.046100337008</v>
      </c>
      <c r="M281" s="3">
        <v>0.63268541668800005</v>
      </c>
      <c r="N281" s="3">
        <v>0.50680453272000003</v>
      </c>
      <c r="O281" s="3">
        <v>0.488855604</v>
      </c>
      <c r="P281" s="3">
        <v>0.48141097668000005</v>
      </c>
      <c r="Q281" s="3">
        <v>0.43081726776000007</v>
      </c>
      <c r="R281" s="3">
        <v>0.33786203328000003</v>
      </c>
      <c r="S281" s="3">
        <v>0.24055786546319999</v>
      </c>
      <c r="T281" s="3">
        <v>0.1894614526824</v>
      </c>
      <c r="U281" s="3">
        <v>0.17745383294880002</v>
      </c>
      <c r="V281" s="3">
        <v>0.18478523658000001</v>
      </c>
      <c r="W281" s="3">
        <v>0.1397650753704</v>
      </c>
      <c r="X281" s="3">
        <v>0.10521250997039999</v>
      </c>
    </row>
    <row r="282" spans="1:24" x14ac:dyDescent="0.25">
      <c r="A282" s="1">
        <v>273</v>
      </c>
      <c r="B282" s="2">
        <v>17</v>
      </c>
      <c r="C282" s="3">
        <v>5.6808688000000003E-2</v>
      </c>
      <c r="D282" s="3">
        <v>0.606356176488</v>
      </c>
      <c r="E282" s="3">
        <v>0.77830940047200003</v>
      </c>
      <c r="F282" s="3">
        <v>1.1945479413119999</v>
      </c>
      <c r="G282" s="3">
        <v>1.2031171940640002</v>
      </c>
      <c r="H282" s="3">
        <v>1.0918423004640001</v>
      </c>
      <c r="I282" s="3">
        <v>1.0134472891919999</v>
      </c>
      <c r="J282" s="3">
        <v>0.97696207012800007</v>
      </c>
      <c r="K282" s="3">
        <v>0.89782983028800001</v>
      </c>
      <c r="L282" s="3">
        <v>0.8336508534960001</v>
      </c>
      <c r="M282" s="3">
        <v>0.83694684360000005</v>
      </c>
      <c r="N282" s="3">
        <v>0.83993279810400012</v>
      </c>
      <c r="O282" s="3">
        <v>0.86808321038399994</v>
      </c>
      <c r="P282" s="3">
        <v>0.8350676669760001</v>
      </c>
      <c r="Q282" s="3">
        <v>0.7632148661760001</v>
      </c>
      <c r="R282" s="3">
        <v>0.60216288758400005</v>
      </c>
      <c r="S282" s="3">
        <v>0.44656277839199998</v>
      </c>
      <c r="T282" s="3">
        <v>0.24880634783760003</v>
      </c>
      <c r="U282" s="3">
        <v>0.18268900550880002</v>
      </c>
      <c r="V282" s="3">
        <v>0.14208939749999999</v>
      </c>
      <c r="W282" s="3">
        <v>0.12309086868240002</v>
      </c>
      <c r="X282" s="3">
        <v>6.7289811667200009E-2</v>
      </c>
    </row>
    <row r="283" spans="1:24" x14ac:dyDescent="0.25">
      <c r="A283" s="1">
        <v>274</v>
      </c>
      <c r="B283" s="2">
        <v>17</v>
      </c>
      <c r="C283" s="3">
        <v>5.6808688000000003E-2</v>
      </c>
      <c r="D283" s="3">
        <v>0.47219143656000001</v>
      </c>
      <c r="E283" s="3">
        <v>0.72350370208800008</v>
      </c>
      <c r="F283" s="3">
        <v>0.52639268035200004</v>
      </c>
      <c r="G283" s="3">
        <v>0.43732978699200004</v>
      </c>
      <c r="H283" s="3">
        <v>0.33196617321600003</v>
      </c>
      <c r="I283" s="3">
        <v>0.30941050261440001</v>
      </c>
      <c r="J283" s="3">
        <v>0.3189115649016</v>
      </c>
      <c r="K283" s="3">
        <v>0.36469605736799998</v>
      </c>
      <c r="L283" s="3">
        <v>0.38294606510400003</v>
      </c>
      <c r="M283" s="3">
        <v>0.51975414559200006</v>
      </c>
      <c r="N283" s="3">
        <v>0.5469052261920001</v>
      </c>
      <c r="O283" s="3">
        <v>0.67524556188000007</v>
      </c>
      <c r="P283" s="3">
        <v>0.60524391967199997</v>
      </c>
      <c r="Q283" s="3">
        <v>0.26157845958720005</v>
      </c>
      <c r="R283" s="3">
        <v>0.19601257708799999</v>
      </c>
      <c r="S283" s="3">
        <v>0.18334332169920001</v>
      </c>
      <c r="T283" s="3">
        <v>0.15411137073360001</v>
      </c>
      <c r="U283" s="3">
        <v>0.13975855314000002</v>
      </c>
      <c r="V283" s="3">
        <v>0.11739747006720001</v>
      </c>
      <c r="W283" s="3">
        <v>0.11527405100640001</v>
      </c>
      <c r="X283" s="3">
        <v>6.9172315022399997E-2</v>
      </c>
    </row>
    <row r="284" spans="1:24" x14ac:dyDescent="0.25">
      <c r="A284" s="1">
        <v>275</v>
      </c>
      <c r="B284" s="2">
        <v>17</v>
      </c>
      <c r="C284" s="3">
        <v>5.6808688000000003E-2</v>
      </c>
      <c r="D284" s="3">
        <v>0.52197829833600007</v>
      </c>
      <c r="E284" s="3">
        <v>0.81518076969599995</v>
      </c>
      <c r="F284" s="3">
        <v>0.52545000808800002</v>
      </c>
      <c r="G284" s="3">
        <v>0.45856998146399996</v>
      </c>
      <c r="H284" s="3">
        <v>0.408195954912</v>
      </c>
      <c r="I284" s="3">
        <v>0.42224069882400006</v>
      </c>
      <c r="J284" s="3">
        <v>0.43406394744000004</v>
      </c>
      <c r="K284" s="3">
        <v>0.48239839905600007</v>
      </c>
      <c r="L284" s="3">
        <v>0.70019627553600006</v>
      </c>
      <c r="M284" s="3">
        <v>0.452666477136</v>
      </c>
      <c r="N284" s="3">
        <v>0.36359285556000004</v>
      </c>
      <c r="O284" s="3">
        <v>0.31307439506880003</v>
      </c>
      <c r="P284" s="3">
        <v>0.2538811516128</v>
      </c>
      <c r="Q284" s="3">
        <v>0.22860373917360002</v>
      </c>
      <c r="R284" s="3">
        <v>0.181805236728</v>
      </c>
      <c r="S284" s="3">
        <v>0.17465651132160001</v>
      </c>
      <c r="T284" s="3">
        <v>0.14026356340320001</v>
      </c>
      <c r="U284" s="3">
        <v>0.1383707550552</v>
      </c>
      <c r="V284" s="3">
        <v>0.1263514228656</v>
      </c>
      <c r="W284" s="3">
        <v>0.10645954205040001</v>
      </c>
      <c r="X284" s="3">
        <v>6.99927249936E-2</v>
      </c>
    </row>
    <row r="285" spans="1:24" x14ac:dyDescent="0.25">
      <c r="A285" s="1">
        <v>276</v>
      </c>
      <c r="B285" s="2">
        <v>17</v>
      </c>
      <c r="C285" s="3">
        <v>5.6808688000000003E-2</v>
      </c>
      <c r="D285" s="3">
        <v>1.0650589319280002</v>
      </c>
      <c r="E285" s="3">
        <v>0.97508144995200008</v>
      </c>
      <c r="F285" s="3">
        <v>1.0013126926560001</v>
      </c>
      <c r="G285" s="3">
        <v>0.99701871600000014</v>
      </c>
      <c r="H285" s="3">
        <v>1.0470110542800002</v>
      </c>
      <c r="I285" s="3">
        <v>1.026299068608</v>
      </c>
      <c r="J285" s="3">
        <v>1.0094862153119999</v>
      </c>
      <c r="K285" s="3">
        <v>0.95592236534399999</v>
      </c>
      <c r="L285" s="3">
        <v>0.92988944699999998</v>
      </c>
      <c r="M285" s="3">
        <v>0.821907590784</v>
      </c>
      <c r="N285" s="3">
        <v>0.63209329790400004</v>
      </c>
      <c r="O285" s="3">
        <v>0.51801961943999997</v>
      </c>
      <c r="P285" s="3">
        <v>0.50612176543199994</v>
      </c>
      <c r="Q285" s="3">
        <v>0.57616320374399999</v>
      </c>
      <c r="R285" s="3">
        <v>0.39170389824000001</v>
      </c>
      <c r="S285" s="3">
        <v>0.24244155318720001</v>
      </c>
      <c r="T285" s="3">
        <v>0.2339955272832</v>
      </c>
      <c r="U285" s="3">
        <v>0.21424859221200002</v>
      </c>
      <c r="V285" s="3">
        <v>0.14876403418320003</v>
      </c>
      <c r="W285" s="3">
        <v>8.314432031760001E-2</v>
      </c>
      <c r="X285" s="3">
        <v>6.9248373808800001E-2</v>
      </c>
    </row>
    <row r="286" spans="1:24" x14ac:dyDescent="0.25">
      <c r="A286" s="1">
        <v>277</v>
      </c>
      <c r="B286" s="2">
        <v>17</v>
      </c>
      <c r="C286" s="3">
        <v>5.6808688000000003E-2</v>
      </c>
      <c r="D286" s="3">
        <v>0.50345772302400005</v>
      </c>
      <c r="E286" s="3">
        <v>0.78948416616000006</v>
      </c>
      <c r="F286" s="3">
        <v>0.50460583898400002</v>
      </c>
      <c r="G286" s="3">
        <v>0.60406489857599999</v>
      </c>
      <c r="H286" s="3">
        <v>0.75867023639999998</v>
      </c>
      <c r="I286" s="3">
        <v>0.79010617303200004</v>
      </c>
      <c r="J286" s="3">
        <v>0.75192937348800004</v>
      </c>
      <c r="K286" s="3">
        <v>0.57421355553600006</v>
      </c>
      <c r="L286" s="3">
        <v>0.41166976437600006</v>
      </c>
      <c r="M286" s="3">
        <v>0.29980437270720001</v>
      </c>
      <c r="N286" s="3">
        <v>0.30283341395760005</v>
      </c>
      <c r="O286" s="3">
        <v>0.30129630994560003</v>
      </c>
      <c r="P286" s="3">
        <v>0.28783912778640003</v>
      </c>
      <c r="Q286" s="3">
        <v>0.25351710092160001</v>
      </c>
      <c r="R286" s="3">
        <v>0.20927846564159999</v>
      </c>
      <c r="S286" s="3">
        <v>0.18851906584800002</v>
      </c>
      <c r="T286" s="3">
        <v>0.15436442539920001</v>
      </c>
      <c r="U286" s="3">
        <v>0.13741838146560001</v>
      </c>
      <c r="V286" s="3">
        <v>0.12469946460720001</v>
      </c>
      <c r="W286" s="3">
        <v>8.7093990136800012E-2</v>
      </c>
      <c r="X286" s="3">
        <v>6.7268804704799998E-2</v>
      </c>
    </row>
    <row r="287" spans="1:24" x14ac:dyDescent="0.25">
      <c r="A287" s="1">
        <v>278</v>
      </c>
      <c r="B287" s="2">
        <v>16</v>
      </c>
      <c r="C287" s="3">
        <v>5.3467001E-2</v>
      </c>
      <c r="D287" s="3">
        <v>1.4264989921440001</v>
      </c>
      <c r="E287" s="3">
        <v>0.99435477201599998</v>
      </c>
      <c r="F287" s="3">
        <v>0.91970026644000002</v>
      </c>
      <c r="G287" s="3">
        <v>0.916228917576</v>
      </c>
      <c r="H287" s="3">
        <v>0.90992397455999996</v>
      </c>
      <c r="I287" s="3">
        <v>0.88626261530399997</v>
      </c>
      <c r="J287" s="3">
        <v>0.9252530860560001</v>
      </c>
      <c r="K287" s="3">
        <v>1.000037084808</v>
      </c>
      <c r="L287" s="3">
        <v>0.89554996955999999</v>
      </c>
      <c r="M287" s="3">
        <v>0.86553816259200012</v>
      </c>
      <c r="N287" s="3">
        <v>0.7033589011200001</v>
      </c>
      <c r="O287" s="3">
        <v>0.58107922008000001</v>
      </c>
      <c r="P287" s="3">
        <v>0.51411307245600002</v>
      </c>
      <c r="Q287" s="3">
        <v>0.42144595783200001</v>
      </c>
      <c r="R287" s="3">
        <v>0.40758103456799999</v>
      </c>
      <c r="S287" s="3">
        <v>0.34449567964799999</v>
      </c>
      <c r="T287" s="3">
        <v>0.26757501068400003</v>
      </c>
      <c r="U287" s="3">
        <v>0.28090606576800004</v>
      </c>
      <c r="V287" s="3">
        <v>0.25859220981120001</v>
      </c>
      <c r="W287" s="3">
        <v>0.24427816143120001</v>
      </c>
      <c r="X287" s="3">
        <v>0.2181430625712</v>
      </c>
    </row>
    <row r="288" spans="1:24" x14ac:dyDescent="0.25">
      <c r="A288" s="1">
        <v>279</v>
      </c>
      <c r="B288" s="2">
        <v>16</v>
      </c>
      <c r="C288" s="3">
        <v>5.3467001E-2</v>
      </c>
      <c r="D288" s="3">
        <v>1.206805305384</v>
      </c>
      <c r="E288" s="3">
        <v>1.1063044605600001</v>
      </c>
      <c r="F288" s="3">
        <v>1.0970936145599999</v>
      </c>
      <c r="G288" s="3">
        <v>1.0066251280559999</v>
      </c>
      <c r="H288" s="3">
        <v>0.75568861255200004</v>
      </c>
      <c r="I288" s="3">
        <v>0.81394289104799999</v>
      </c>
      <c r="J288" s="3">
        <v>0.83486704605600004</v>
      </c>
      <c r="K288" s="3">
        <v>0.83733755407200006</v>
      </c>
      <c r="L288" s="3">
        <v>0.79555351492799997</v>
      </c>
      <c r="M288" s="3">
        <v>0.89794544568000012</v>
      </c>
      <c r="N288" s="3">
        <v>0.86896043068800011</v>
      </c>
      <c r="O288" s="3">
        <v>0.77894203713600008</v>
      </c>
      <c r="P288" s="3">
        <v>0.70320499879200005</v>
      </c>
      <c r="Q288" s="3">
        <v>0.56437463318400005</v>
      </c>
      <c r="R288" s="3">
        <v>0.51150680493600009</v>
      </c>
      <c r="S288" s="3">
        <v>0.47510724756000006</v>
      </c>
      <c r="T288" s="3">
        <v>0.32754000000480005</v>
      </c>
      <c r="U288" s="3">
        <v>0.23073904457280001</v>
      </c>
      <c r="V288" s="3">
        <v>0.21837054996239999</v>
      </c>
      <c r="W288" s="3">
        <v>0.14371758636240001</v>
      </c>
      <c r="X288" s="3">
        <v>8.6396908718400001E-2</v>
      </c>
    </row>
    <row r="289" spans="1:24" x14ac:dyDescent="0.25">
      <c r="A289" s="1">
        <v>280</v>
      </c>
      <c r="B289" s="2">
        <v>16</v>
      </c>
      <c r="C289" s="3">
        <v>5.3467001E-2</v>
      </c>
      <c r="D289" s="3">
        <v>3.3079640397599999</v>
      </c>
      <c r="E289" s="3">
        <v>3.198702638736</v>
      </c>
      <c r="F289" s="3">
        <v>2.8746358445280005</v>
      </c>
      <c r="G289" s="3">
        <v>2.841598450992</v>
      </c>
      <c r="H289" s="3">
        <v>2.8777188122880002</v>
      </c>
      <c r="I289" s="3">
        <v>2.857201082784</v>
      </c>
      <c r="J289" s="3">
        <v>2.8245044003280002</v>
      </c>
      <c r="K289" s="3">
        <v>2.7019685872320003</v>
      </c>
      <c r="L289" s="3">
        <v>2.6496493087439998</v>
      </c>
      <c r="M289" s="3">
        <v>2.17845234828</v>
      </c>
      <c r="N289" s="3">
        <v>1.9873429267920002</v>
      </c>
      <c r="O289" s="3">
        <v>1.389886543656</v>
      </c>
      <c r="P289" s="3">
        <v>1.2438501961200001</v>
      </c>
      <c r="Q289" s="3">
        <v>0.87468201465600004</v>
      </c>
      <c r="R289" s="3">
        <v>0.58027069972800005</v>
      </c>
      <c r="S289" s="3">
        <v>0.426806096064</v>
      </c>
      <c r="T289" s="3">
        <v>0.24252200168400001</v>
      </c>
      <c r="U289" s="3">
        <v>0.20365359637680003</v>
      </c>
      <c r="V289" s="3">
        <v>0.18175984686000002</v>
      </c>
      <c r="W289" s="3">
        <v>9.7373999644800008E-2</v>
      </c>
      <c r="X289" s="3">
        <v>3.67108790496E-2</v>
      </c>
    </row>
    <row r="290" spans="1:24" x14ac:dyDescent="0.25">
      <c r="A290" s="1">
        <v>281</v>
      </c>
      <c r="B290" s="2">
        <v>16</v>
      </c>
      <c r="C290" s="3">
        <v>5.3467001E-2</v>
      </c>
      <c r="D290" s="3">
        <v>1.0966601224560002</v>
      </c>
      <c r="E290" s="3">
        <v>1.1573908144080001</v>
      </c>
      <c r="F290" s="3">
        <v>1.1613913235040001</v>
      </c>
      <c r="G290" s="3">
        <v>1.1503956894960001</v>
      </c>
      <c r="H290" s="3">
        <v>1.1816093847360001</v>
      </c>
      <c r="I290" s="3">
        <v>1.4420282652480001</v>
      </c>
      <c r="J290" s="3">
        <v>1.4859528295440001</v>
      </c>
      <c r="K290" s="3">
        <v>1.4469961838400001</v>
      </c>
      <c r="L290" s="3">
        <v>1.2754729086959999</v>
      </c>
      <c r="M290" s="3">
        <v>0.86800771917600006</v>
      </c>
      <c r="N290" s="3">
        <v>0.63817494967200006</v>
      </c>
      <c r="O290" s="3">
        <v>0.44535908568000004</v>
      </c>
      <c r="P290" s="3">
        <v>0.38639927114400002</v>
      </c>
      <c r="Q290" s="3">
        <v>0.333315369408</v>
      </c>
      <c r="R290" s="3">
        <v>0.28117986493200003</v>
      </c>
      <c r="S290" s="3">
        <v>0.26158043462879998</v>
      </c>
      <c r="T290" s="3">
        <v>0.21429623598960001</v>
      </c>
      <c r="U290" s="3">
        <v>0.18097595875440001</v>
      </c>
      <c r="V290" s="3">
        <v>0.16195623924960001</v>
      </c>
      <c r="W290" s="3">
        <v>0.13442763699360002</v>
      </c>
      <c r="X290" s="3">
        <v>8.3483535352800009E-2</v>
      </c>
    </row>
    <row r="291" spans="1:24" x14ac:dyDescent="0.25">
      <c r="A291" s="1">
        <v>282</v>
      </c>
      <c r="B291" s="2">
        <v>16</v>
      </c>
      <c r="C291" s="3">
        <v>5.3467001E-2</v>
      </c>
      <c r="D291" s="3">
        <v>1.659551932464</v>
      </c>
      <c r="E291" s="3">
        <v>1.4981671495200002</v>
      </c>
      <c r="F291" s="3">
        <v>0.97767754699200005</v>
      </c>
      <c r="G291" s="3">
        <v>0.593369654616</v>
      </c>
      <c r="H291" s="3">
        <v>0.44731883875200007</v>
      </c>
      <c r="I291" s="3">
        <v>0.46323724754400009</v>
      </c>
      <c r="J291" s="3">
        <v>0.49305571696800005</v>
      </c>
      <c r="K291" s="3">
        <v>0.63463276833600002</v>
      </c>
      <c r="L291" s="3">
        <v>0.761682404496</v>
      </c>
      <c r="M291" s="3">
        <v>0.53957828116800011</v>
      </c>
      <c r="N291" s="3">
        <v>0.41957898578399999</v>
      </c>
      <c r="O291" s="3">
        <v>0.35960491192800004</v>
      </c>
      <c r="P291" s="3">
        <v>0.32143966736160001</v>
      </c>
      <c r="Q291" s="3">
        <v>0.31066361401679998</v>
      </c>
      <c r="R291" s="3">
        <v>0.20767221548879999</v>
      </c>
      <c r="S291" s="3">
        <v>0.16709241366960001</v>
      </c>
      <c r="T291" s="3">
        <v>0.133415766096</v>
      </c>
      <c r="U291" s="3">
        <v>0.12563974844880002</v>
      </c>
      <c r="V291" s="3">
        <v>0.1054827330624</v>
      </c>
      <c r="W291" s="3">
        <v>8.6310128277599998E-2</v>
      </c>
      <c r="X291" s="3">
        <v>8.7830008089600009E-2</v>
      </c>
    </row>
    <row r="292" spans="1:24" x14ac:dyDescent="0.25">
      <c r="A292" s="1">
        <v>283</v>
      </c>
      <c r="B292" s="2">
        <v>16</v>
      </c>
      <c r="C292" s="3">
        <v>5.3467001E-2</v>
      </c>
      <c r="D292" s="3">
        <v>1.6430487866880001</v>
      </c>
      <c r="E292" s="3">
        <v>1.0561980488639999</v>
      </c>
      <c r="F292" s="3">
        <v>0.65377334923200003</v>
      </c>
      <c r="G292" s="3">
        <v>0.61598135472000004</v>
      </c>
      <c r="H292" s="3">
        <v>0.83646039938400008</v>
      </c>
      <c r="I292" s="3">
        <v>0.87426646852800005</v>
      </c>
      <c r="J292" s="3">
        <v>0.834778923768</v>
      </c>
      <c r="K292" s="3">
        <v>0.73166009896799999</v>
      </c>
      <c r="L292" s="3">
        <v>0.51363512551200008</v>
      </c>
      <c r="M292" s="3">
        <v>0.31429902584640002</v>
      </c>
      <c r="N292" s="3">
        <v>0.26741951060640001</v>
      </c>
      <c r="O292" s="3">
        <v>0.22953589319280002</v>
      </c>
      <c r="P292" s="3">
        <v>0.24311903510640001</v>
      </c>
      <c r="Q292" s="3">
        <v>0.25323487994400001</v>
      </c>
      <c r="R292" s="3">
        <v>0.22349691150960002</v>
      </c>
      <c r="S292" s="3">
        <v>0.221908161144</v>
      </c>
      <c r="T292" s="3">
        <v>0.22488060531359999</v>
      </c>
      <c r="U292" s="3">
        <v>0.21182320831920001</v>
      </c>
      <c r="V292" s="3">
        <v>0.16027553790240001</v>
      </c>
      <c r="W292" s="3">
        <v>0.1281521194728</v>
      </c>
      <c r="X292" s="3">
        <v>8.7925246432800003E-2</v>
      </c>
    </row>
    <row r="293" spans="1:24" x14ac:dyDescent="0.25">
      <c r="A293" s="1">
        <v>284</v>
      </c>
      <c r="B293" s="2">
        <v>16</v>
      </c>
      <c r="C293" s="3">
        <v>5.3467001E-2</v>
      </c>
      <c r="D293" s="3">
        <v>1.6836671575920001</v>
      </c>
      <c r="E293" s="3">
        <v>1.5038067462960001</v>
      </c>
      <c r="F293" s="3">
        <v>1.1196495410639999</v>
      </c>
      <c r="G293" s="3">
        <v>0.99422659116000012</v>
      </c>
      <c r="H293" s="3">
        <v>0.79826591632800004</v>
      </c>
      <c r="I293" s="3">
        <v>0.56206360485600004</v>
      </c>
      <c r="J293" s="3">
        <v>0.56651962022400004</v>
      </c>
      <c r="K293" s="3">
        <v>0.74700912492000004</v>
      </c>
      <c r="L293" s="3">
        <v>0.75789180098400011</v>
      </c>
      <c r="M293" s="3">
        <v>0.47851763916000006</v>
      </c>
      <c r="N293" s="3">
        <v>0.40249047967200002</v>
      </c>
      <c r="O293" s="3">
        <v>0.30933970951200002</v>
      </c>
      <c r="P293" s="3">
        <v>0.24660880238160002</v>
      </c>
      <c r="Q293" s="3">
        <v>0.21611050854720001</v>
      </c>
      <c r="R293" s="3">
        <v>0.19373756866320002</v>
      </c>
      <c r="S293" s="3">
        <v>0.14705157141120001</v>
      </c>
      <c r="T293" s="3">
        <v>0.11906846024640001</v>
      </c>
      <c r="U293" s="3">
        <v>0.1445537080848</v>
      </c>
      <c r="V293" s="3">
        <v>0.13730000364</v>
      </c>
      <c r="W293" s="3">
        <v>8.7240648458400002E-2</v>
      </c>
      <c r="X293" s="3">
        <v>5.0438661592800006E-2</v>
      </c>
    </row>
    <row r="294" spans="1:24" x14ac:dyDescent="0.25">
      <c r="A294" s="1">
        <v>285</v>
      </c>
      <c r="B294" s="2">
        <v>15</v>
      </c>
      <c r="C294" s="3">
        <v>5.0125312999999998E-2</v>
      </c>
      <c r="D294" s="3">
        <v>1.322861144784</v>
      </c>
      <c r="E294" s="3">
        <v>1.4255308608720001</v>
      </c>
      <c r="F294" s="3">
        <v>1.37801096628</v>
      </c>
      <c r="G294" s="3">
        <v>1.3856526384479999</v>
      </c>
      <c r="H294" s="3">
        <v>1.3077142817280001</v>
      </c>
      <c r="I294" s="3">
        <v>1.2918035828159999</v>
      </c>
      <c r="J294" s="3">
        <v>1.25839726332</v>
      </c>
      <c r="K294" s="3">
        <v>1.1459414457600001</v>
      </c>
      <c r="L294" s="3">
        <v>0.94291602744000003</v>
      </c>
      <c r="M294" s="3">
        <v>0.48077522325600003</v>
      </c>
      <c r="N294" s="3">
        <v>0.43007318232000002</v>
      </c>
      <c r="O294" s="3">
        <v>0.38898237621600001</v>
      </c>
      <c r="P294" s="3">
        <v>0.36516284959200002</v>
      </c>
      <c r="Q294" s="3">
        <v>0.33295615461600003</v>
      </c>
      <c r="R294" s="3">
        <v>0.29071159285679998</v>
      </c>
      <c r="S294" s="3">
        <v>0.21198738611279999</v>
      </c>
      <c r="T294" s="3">
        <v>0.17349365472720002</v>
      </c>
      <c r="U294" s="3">
        <v>0.1705885292928</v>
      </c>
      <c r="V294" s="3">
        <v>0.15288236008799999</v>
      </c>
      <c r="W294" s="3">
        <v>0.10601826132720001</v>
      </c>
      <c r="X294" s="3">
        <v>7.7011205920800005E-2</v>
      </c>
    </row>
    <row r="295" spans="1:24" x14ac:dyDescent="0.25">
      <c r="A295" s="1">
        <v>286</v>
      </c>
      <c r="B295" s="2">
        <v>15</v>
      </c>
      <c r="C295" s="3">
        <v>5.0125312999999998E-2</v>
      </c>
      <c r="D295" s="3">
        <v>0.507065225088</v>
      </c>
      <c r="E295" s="3">
        <v>1.413666667872</v>
      </c>
      <c r="F295" s="3">
        <v>1.5721156925520001</v>
      </c>
      <c r="G295" s="3">
        <v>1.4689139619360001</v>
      </c>
      <c r="H295" s="3">
        <v>1.2815569226400001</v>
      </c>
      <c r="I295" s="3">
        <v>1.0516278616560002</v>
      </c>
      <c r="J295" s="3">
        <v>0.95263244472000008</v>
      </c>
      <c r="K295" s="3">
        <v>0.77817757792800002</v>
      </c>
      <c r="L295" s="3">
        <v>0.63994894384800005</v>
      </c>
      <c r="M295" s="3">
        <v>0.36327238701600001</v>
      </c>
      <c r="N295" s="3">
        <v>0.34565143987200003</v>
      </c>
      <c r="O295" s="3">
        <v>0.32787495328080002</v>
      </c>
      <c r="P295" s="3">
        <v>0.31534379004480001</v>
      </c>
      <c r="Q295" s="3">
        <v>0.22396311318959999</v>
      </c>
      <c r="R295" s="3">
        <v>0.21577654279200001</v>
      </c>
      <c r="S295" s="3">
        <v>0.21580726420320001</v>
      </c>
      <c r="T295" s="3">
        <v>0.2017028228544</v>
      </c>
      <c r="U295" s="3">
        <v>0.15321571889520003</v>
      </c>
      <c r="V295" s="3">
        <v>0.1322768954304</v>
      </c>
      <c r="W295" s="3">
        <v>0.16142304691440001</v>
      </c>
      <c r="X295" s="3">
        <v>8.0455744087200007E-2</v>
      </c>
    </row>
    <row r="296" spans="1:24" x14ac:dyDescent="0.25">
      <c r="A296" s="1">
        <v>287</v>
      </c>
      <c r="B296" s="2">
        <v>15</v>
      </c>
      <c r="C296" s="3">
        <v>5.0125312999999998E-2</v>
      </c>
      <c r="D296" s="3">
        <v>0.52252730740800002</v>
      </c>
      <c r="E296" s="3">
        <v>0.46150114660799996</v>
      </c>
      <c r="F296" s="3">
        <v>0.48375750326400008</v>
      </c>
      <c r="G296" s="3">
        <v>0.57407038142400002</v>
      </c>
      <c r="H296" s="3">
        <v>0.88748992977600016</v>
      </c>
      <c r="I296" s="3">
        <v>0.99419342227200003</v>
      </c>
      <c r="J296" s="3">
        <v>0.99178738197600003</v>
      </c>
      <c r="K296" s="3">
        <v>0.96620550801600003</v>
      </c>
      <c r="L296" s="3">
        <v>0.90862382632800009</v>
      </c>
      <c r="M296" s="3">
        <v>0.98396506896000013</v>
      </c>
      <c r="N296" s="3">
        <v>0.88696998859200005</v>
      </c>
      <c r="O296" s="3">
        <v>0.79305931953600006</v>
      </c>
      <c r="P296" s="3">
        <v>0.68885819162400008</v>
      </c>
      <c r="Q296" s="3">
        <v>0.37993776835199999</v>
      </c>
      <c r="R296" s="3">
        <v>0.28698869193359999</v>
      </c>
      <c r="S296" s="3">
        <v>0.25021093377600001</v>
      </c>
      <c r="T296" s="3">
        <v>0.16514958952560002</v>
      </c>
      <c r="U296" s="3">
        <v>0.1304235419832</v>
      </c>
      <c r="V296" s="3">
        <v>0.12899628571680002</v>
      </c>
      <c r="W296" s="3">
        <v>0.13010138054640003</v>
      </c>
      <c r="X296" s="3">
        <v>8.5329044407200003E-2</v>
      </c>
    </row>
    <row r="297" spans="1:24" x14ac:dyDescent="0.25">
      <c r="A297" s="1">
        <v>288</v>
      </c>
      <c r="B297" s="2">
        <v>15</v>
      </c>
      <c r="C297" s="3">
        <v>5.0125312999999998E-2</v>
      </c>
      <c r="D297" s="3">
        <v>0.86148447172800002</v>
      </c>
      <c r="E297" s="3">
        <v>0.48111557344799999</v>
      </c>
      <c r="F297" s="3">
        <v>0.48049274637599998</v>
      </c>
      <c r="G297" s="3">
        <v>0.51682878746399996</v>
      </c>
      <c r="H297" s="3">
        <v>0.77051435090400011</v>
      </c>
      <c r="I297" s="3">
        <v>0.88781420404800004</v>
      </c>
      <c r="J297" s="3">
        <v>0.88895956413600008</v>
      </c>
      <c r="K297" s="3">
        <v>0.88281446169600009</v>
      </c>
      <c r="L297" s="3">
        <v>0.86454093062400006</v>
      </c>
      <c r="M297" s="3">
        <v>0.85615943805600003</v>
      </c>
      <c r="N297" s="3">
        <v>0.67226383960799996</v>
      </c>
      <c r="O297" s="3">
        <v>0.47598558333600005</v>
      </c>
      <c r="P297" s="3">
        <v>0.37658692327200005</v>
      </c>
      <c r="Q297" s="3">
        <v>0.27329476068480002</v>
      </c>
      <c r="R297" s="3">
        <v>0.25494225091439998</v>
      </c>
      <c r="S297" s="3">
        <v>0.25881790260480003</v>
      </c>
      <c r="T297" s="3">
        <v>0.13775575597200002</v>
      </c>
      <c r="U297" s="3">
        <v>0.10070932326000001</v>
      </c>
      <c r="V297" s="3">
        <v>9.2539143739200011E-2</v>
      </c>
      <c r="W297" s="3">
        <v>0.10826941505519999</v>
      </c>
      <c r="X297" s="3">
        <v>9.4615877016000008E-2</v>
      </c>
    </row>
    <row r="298" spans="1:24" x14ac:dyDescent="0.25">
      <c r="A298" s="1">
        <v>289</v>
      </c>
      <c r="B298" s="2">
        <v>15</v>
      </c>
      <c r="C298" s="3">
        <v>5.0125312999999998E-2</v>
      </c>
      <c r="D298" s="3">
        <v>1.0748157030480001</v>
      </c>
      <c r="E298" s="3">
        <v>0.9697824986400001</v>
      </c>
      <c r="F298" s="3">
        <v>0.96546122572800008</v>
      </c>
      <c r="G298" s="3">
        <v>0.82973636697599995</v>
      </c>
      <c r="H298" s="3">
        <v>0.41799386726400006</v>
      </c>
      <c r="I298" s="3">
        <v>0.354597426888</v>
      </c>
      <c r="J298" s="3">
        <v>0.32052415356000002</v>
      </c>
      <c r="K298" s="3">
        <v>0.327791027136</v>
      </c>
      <c r="L298" s="3">
        <v>0.39127217776800005</v>
      </c>
      <c r="M298" s="3">
        <v>0.6540788245200001</v>
      </c>
      <c r="N298" s="3">
        <v>0.6520536522960001</v>
      </c>
      <c r="O298" s="3">
        <v>0.48530551593600008</v>
      </c>
      <c r="P298" s="3">
        <v>0.39218837397599998</v>
      </c>
      <c r="Q298" s="3">
        <v>0.277940649072</v>
      </c>
      <c r="R298" s="3">
        <v>0.26485739609280001</v>
      </c>
      <c r="S298" s="3">
        <v>0.23004483713520002</v>
      </c>
      <c r="T298" s="3">
        <v>0.19550560162560002</v>
      </c>
      <c r="U298" s="3">
        <v>0.17918308685520001</v>
      </c>
      <c r="V298" s="3">
        <v>0.150993783972</v>
      </c>
      <c r="W298" s="3">
        <v>9.6203111652000003E-2</v>
      </c>
      <c r="X298" s="3">
        <v>5.8672610023200011E-2</v>
      </c>
    </row>
    <row r="299" spans="1:24" x14ac:dyDescent="0.25">
      <c r="A299" s="1">
        <v>290</v>
      </c>
      <c r="B299" s="2">
        <v>15</v>
      </c>
      <c r="C299" s="3">
        <v>5.0125312999999998E-2</v>
      </c>
      <c r="D299" s="3">
        <v>2.017286001</v>
      </c>
      <c r="E299" s="3">
        <v>1.2025213679760001</v>
      </c>
      <c r="F299" s="3">
        <v>0.95930296728000009</v>
      </c>
      <c r="G299" s="3">
        <v>0.97950095001600013</v>
      </c>
      <c r="H299" s="3">
        <v>1.0275773667120001</v>
      </c>
      <c r="I299" s="3">
        <v>1.009987521552</v>
      </c>
      <c r="J299" s="3">
        <v>1.017007908624</v>
      </c>
      <c r="K299" s="3">
        <v>0.94249513360800008</v>
      </c>
      <c r="L299" s="3">
        <v>0.86337805106400012</v>
      </c>
      <c r="M299" s="3">
        <v>0.57876993057600001</v>
      </c>
      <c r="N299" s="3">
        <v>0.53071897288799996</v>
      </c>
      <c r="O299" s="3">
        <v>0.602784730416</v>
      </c>
      <c r="P299" s="3">
        <v>0.61293591931199998</v>
      </c>
      <c r="Q299" s="3">
        <v>0.52381974576000001</v>
      </c>
      <c r="R299" s="3">
        <v>0.35453978323200003</v>
      </c>
      <c r="S299" s="3">
        <v>0.29338526769360002</v>
      </c>
      <c r="T299" s="3">
        <v>0.22406503124160002</v>
      </c>
      <c r="U299" s="3">
        <v>0.1742331470472</v>
      </c>
      <c r="V299" s="3">
        <v>0.14125563139200001</v>
      </c>
      <c r="W299" s="3">
        <v>0.1193703299352</v>
      </c>
      <c r="X299" s="3">
        <v>6.2388745936800001E-2</v>
      </c>
    </row>
    <row r="300" spans="1:24" x14ac:dyDescent="0.25">
      <c r="A300" s="1">
        <v>291</v>
      </c>
      <c r="B300" s="2">
        <v>14</v>
      </c>
      <c r="C300" s="3">
        <v>4.6783626000000002E-2</v>
      </c>
      <c r="D300" s="3">
        <v>2.2517884315679999</v>
      </c>
      <c r="E300" s="3">
        <v>2.0707957833839998</v>
      </c>
      <c r="F300" s="3">
        <v>1.914685312944</v>
      </c>
      <c r="G300" s="3">
        <v>1.8475345875120002</v>
      </c>
      <c r="H300" s="3">
        <v>1.8008009038319999</v>
      </c>
      <c r="I300" s="3">
        <v>1.5898922808480001</v>
      </c>
      <c r="J300" s="3">
        <v>1.4417468382240002</v>
      </c>
      <c r="K300" s="3">
        <v>1.0517024998560001</v>
      </c>
      <c r="L300" s="3">
        <v>0.790678639824</v>
      </c>
      <c r="M300" s="3">
        <v>0.41859694392000002</v>
      </c>
      <c r="N300" s="3">
        <v>0.29037763366320002</v>
      </c>
      <c r="O300" s="3">
        <v>0.24375888953040001</v>
      </c>
      <c r="P300" s="3">
        <v>0.21897921382080002</v>
      </c>
      <c r="Q300" s="3">
        <v>0.21539399823120003</v>
      </c>
      <c r="R300" s="3">
        <v>0.22635367139040002</v>
      </c>
      <c r="S300" s="3">
        <v>0.22953614909520001</v>
      </c>
      <c r="T300" s="3">
        <v>0.20571316778880003</v>
      </c>
      <c r="U300" s="3">
        <v>0.17738603849760001</v>
      </c>
      <c r="V300" s="3">
        <v>0.14909174345280002</v>
      </c>
      <c r="W300" s="3">
        <v>0.15236376731280002</v>
      </c>
      <c r="X300" s="3">
        <v>9.8907793329600008E-2</v>
      </c>
    </row>
    <row r="301" spans="1:24" x14ac:dyDescent="0.25">
      <c r="A301" s="1">
        <v>292</v>
      </c>
      <c r="B301" s="2">
        <v>14</v>
      </c>
      <c r="C301" s="3">
        <v>4.6783626000000002E-2</v>
      </c>
      <c r="D301" s="3">
        <v>2.0693379599039998</v>
      </c>
      <c r="E301" s="3">
        <v>2.2347217099680003</v>
      </c>
      <c r="F301" s="3">
        <v>2.0958073886879998</v>
      </c>
      <c r="G301" s="3">
        <v>1.9910451127440001</v>
      </c>
      <c r="H301" s="3">
        <v>1.7080955022720001</v>
      </c>
      <c r="I301" s="3">
        <v>1.559087701368</v>
      </c>
      <c r="J301" s="3">
        <v>1.51085055828</v>
      </c>
      <c r="K301" s="3">
        <v>1.4044846272960001</v>
      </c>
      <c r="L301" s="3">
        <v>1.281600032352</v>
      </c>
      <c r="M301" s="3">
        <v>0.79304613072000008</v>
      </c>
      <c r="N301" s="3">
        <v>0.60883199939999999</v>
      </c>
      <c r="O301" s="3">
        <v>0.52252458434399995</v>
      </c>
      <c r="P301" s="3">
        <v>0.44280616396800004</v>
      </c>
      <c r="Q301" s="3">
        <v>0.32505974473200006</v>
      </c>
      <c r="R301" s="3">
        <v>0.24629708701200001</v>
      </c>
      <c r="S301" s="3">
        <v>0.21859461876000003</v>
      </c>
      <c r="T301" s="3">
        <v>0.26327486940479999</v>
      </c>
      <c r="U301" s="3">
        <v>0.26835782924880003</v>
      </c>
      <c r="V301" s="3">
        <v>0.23912769912720003</v>
      </c>
      <c r="W301" s="3">
        <v>0.18989226437280002</v>
      </c>
      <c r="X301" s="3">
        <v>7.4911615310400012E-2</v>
      </c>
    </row>
    <row r="302" spans="1:24" x14ac:dyDescent="0.25">
      <c r="A302" s="1">
        <v>293</v>
      </c>
      <c r="B302" s="2">
        <v>14</v>
      </c>
      <c r="C302" s="3">
        <v>4.6783626000000002E-2</v>
      </c>
      <c r="D302" s="3">
        <v>2.4123644973120002</v>
      </c>
      <c r="E302" s="3">
        <v>0.79591351711199998</v>
      </c>
      <c r="F302" s="3">
        <v>0.53127457636800002</v>
      </c>
      <c r="G302" s="3">
        <v>0.54421575758400009</v>
      </c>
      <c r="H302" s="3">
        <v>0.60385512422400001</v>
      </c>
      <c r="I302" s="3">
        <v>0.56815913440800003</v>
      </c>
      <c r="J302" s="3">
        <v>0.55480860777599994</v>
      </c>
      <c r="K302" s="3">
        <v>0.52028376513600005</v>
      </c>
      <c r="L302" s="3">
        <v>0.5086382702640001</v>
      </c>
      <c r="M302" s="3">
        <v>0.35514781389600003</v>
      </c>
      <c r="N302" s="3">
        <v>0.30538982316000002</v>
      </c>
      <c r="O302" s="3">
        <v>0.28880654056320004</v>
      </c>
      <c r="P302" s="3">
        <v>0.28297732995120001</v>
      </c>
      <c r="Q302" s="3">
        <v>0.23601700532639999</v>
      </c>
      <c r="R302" s="3">
        <v>0.20664188681039999</v>
      </c>
      <c r="S302" s="3">
        <v>0.12691435565280001</v>
      </c>
      <c r="T302" s="3">
        <v>0.1011958265304</v>
      </c>
      <c r="U302" s="3">
        <v>9.5978741020800007E-2</v>
      </c>
      <c r="V302" s="3">
        <v>0.1080338470536</v>
      </c>
      <c r="W302" s="3">
        <v>8.2866866342400008E-2</v>
      </c>
      <c r="X302" s="3">
        <v>6.1693449273600001E-2</v>
      </c>
    </row>
    <row r="303" spans="1:24" x14ac:dyDescent="0.25">
      <c r="A303" s="1">
        <v>294</v>
      </c>
      <c r="B303" s="2">
        <v>14</v>
      </c>
      <c r="C303" s="3">
        <v>4.6783626000000002E-2</v>
      </c>
      <c r="D303" s="3">
        <v>1.0335048864960001</v>
      </c>
      <c r="E303" s="3">
        <v>1.1119213542000002</v>
      </c>
      <c r="F303" s="3">
        <v>1.1259078639120002</v>
      </c>
      <c r="G303" s="3">
        <v>1.142360321328</v>
      </c>
      <c r="H303" s="3">
        <v>1.4373242870160001</v>
      </c>
      <c r="I303" s="3">
        <v>1.7716275709200002</v>
      </c>
      <c r="J303" s="3">
        <v>1.8250891583520001</v>
      </c>
      <c r="K303" s="3">
        <v>1.8075551852159999</v>
      </c>
      <c r="L303" s="3">
        <v>1.6197940497840002</v>
      </c>
      <c r="M303" s="3">
        <v>1.1640418818240001</v>
      </c>
      <c r="N303" s="3">
        <v>0.98870756378400004</v>
      </c>
      <c r="O303" s="3">
        <v>0.81010012281600008</v>
      </c>
      <c r="P303" s="3">
        <v>0.63566969798400008</v>
      </c>
      <c r="Q303" s="3">
        <v>0.47269057747200005</v>
      </c>
      <c r="R303" s="3">
        <v>0.38701137000000002</v>
      </c>
      <c r="S303" s="3">
        <v>0.34791843986400001</v>
      </c>
      <c r="T303" s="3">
        <v>0.26784651984960001</v>
      </c>
      <c r="U303" s="3">
        <v>0.20105554726080002</v>
      </c>
      <c r="V303" s="3">
        <v>0.1466741088096</v>
      </c>
      <c r="W303" s="3">
        <v>0.11919465621840002</v>
      </c>
      <c r="X303" s="3">
        <v>8.3446452470400001E-2</v>
      </c>
    </row>
    <row r="304" spans="1:24" x14ac:dyDescent="0.25">
      <c r="A304" s="1">
        <v>295</v>
      </c>
      <c r="B304" s="2">
        <v>14</v>
      </c>
      <c r="C304" s="3">
        <v>4.6783626000000002E-2</v>
      </c>
      <c r="D304" s="3">
        <v>2.2564670164080001</v>
      </c>
      <c r="E304" s="3">
        <v>1.6400701155600002</v>
      </c>
      <c r="F304" s="3">
        <v>1.1795379860399999</v>
      </c>
      <c r="G304" s="3">
        <v>0.89466822175200011</v>
      </c>
      <c r="H304" s="3">
        <v>0.529652220768</v>
      </c>
      <c r="I304" s="3">
        <v>0.44221411080000006</v>
      </c>
      <c r="J304" s="3">
        <v>0.40896713975999999</v>
      </c>
      <c r="K304" s="3">
        <v>0.321644399124</v>
      </c>
      <c r="L304" s="3">
        <v>0.31493457258000002</v>
      </c>
      <c r="M304" s="3">
        <v>0.25968087439440002</v>
      </c>
      <c r="N304" s="3">
        <v>0.24547358652720003</v>
      </c>
      <c r="O304" s="3">
        <v>0.23800777508160001</v>
      </c>
      <c r="P304" s="3">
        <v>0.22104497610240001</v>
      </c>
      <c r="Q304" s="3">
        <v>0.20502398653680001</v>
      </c>
      <c r="R304" s="3">
        <v>0.19915273903440003</v>
      </c>
      <c r="S304" s="3">
        <v>0.20749194865199999</v>
      </c>
      <c r="T304" s="3">
        <v>0.19299474305040001</v>
      </c>
      <c r="U304" s="3">
        <v>0.1729293341616</v>
      </c>
      <c r="V304" s="3">
        <v>0.14394875153040002</v>
      </c>
      <c r="W304" s="3">
        <v>0.14008365745439999</v>
      </c>
      <c r="X304" s="3">
        <v>7.145754970080001E-2</v>
      </c>
    </row>
    <row r="305" spans="1:24" x14ac:dyDescent="0.25">
      <c r="A305" s="1">
        <v>296</v>
      </c>
      <c r="B305" s="2">
        <v>14</v>
      </c>
      <c r="C305" s="3">
        <v>4.6783626000000002E-2</v>
      </c>
      <c r="D305" s="3">
        <v>2.2432506744960001</v>
      </c>
      <c r="E305" s="3">
        <v>1.600759832424</v>
      </c>
      <c r="F305" s="3">
        <v>0.90763978317600014</v>
      </c>
      <c r="G305" s="3">
        <v>0.52498137861600003</v>
      </c>
      <c r="H305" s="3">
        <v>0.43330401573600003</v>
      </c>
      <c r="I305" s="3">
        <v>0.39754060548000003</v>
      </c>
      <c r="J305" s="3">
        <v>0.37341875313600004</v>
      </c>
      <c r="K305" s="3">
        <v>0.38244318408</v>
      </c>
      <c r="L305" s="3">
        <v>0.35175441683999997</v>
      </c>
      <c r="M305" s="3">
        <v>0.2363434547688</v>
      </c>
      <c r="N305" s="3">
        <v>0.2071132491888</v>
      </c>
      <c r="O305" s="3">
        <v>0.18568266005040002</v>
      </c>
      <c r="P305" s="3">
        <v>0.15654268959360002</v>
      </c>
      <c r="Q305" s="3">
        <v>0.1275502009392</v>
      </c>
      <c r="R305" s="3">
        <v>0.1306230539928</v>
      </c>
      <c r="S305" s="3">
        <v>0.14833644095760001</v>
      </c>
      <c r="T305" s="3">
        <v>0.1334029152024</v>
      </c>
      <c r="U305" s="3">
        <v>0.12967171385519999</v>
      </c>
      <c r="V305" s="3">
        <v>0.13137573512879999</v>
      </c>
      <c r="W305" s="3">
        <v>0.11408739220800002</v>
      </c>
      <c r="X305" s="3">
        <v>0.1072419931656</v>
      </c>
    </row>
    <row r="306" spans="1:24" x14ac:dyDescent="0.25">
      <c r="A306" s="1">
        <v>297</v>
      </c>
      <c r="B306" s="2">
        <v>14</v>
      </c>
      <c r="C306" s="3">
        <v>4.6783626000000002E-2</v>
      </c>
      <c r="D306" s="3">
        <v>1.1075993595119999</v>
      </c>
      <c r="E306" s="3">
        <v>1.0340971693200001</v>
      </c>
      <c r="F306" s="3">
        <v>1.107203268528</v>
      </c>
      <c r="G306" s="3">
        <v>1.13444010924</v>
      </c>
      <c r="H306" s="3">
        <v>1.426296566784</v>
      </c>
      <c r="I306" s="3">
        <v>1.4636717356560001</v>
      </c>
      <c r="J306" s="3">
        <v>1.3864430815920001</v>
      </c>
      <c r="K306" s="3">
        <v>1.0666566815280001</v>
      </c>
      <c r="L306" s="3">
        <v>0.86390478350400002</v>
      </c>
      <c r="M306" s="3">
        <v>0.45115744036800004</v>
      </c>
      <c r="N306" s="3">
        <v>0.37361658537600001</v>
      </c>
      <c r="O306" s="3">
        <v>0.33391391856000002</v>
      </c>
      <c r="P306" s="3">
        <v>0.30901517933759998</v>
      </c>
      <c r="Q306" s="3">
        <v>0.25996670425200002</v>
      </c>
      <c r="R306" s="3">
        <v>0.1799320081944</v>
      </c>
      <c r="S306" s="3">
        <v>0.14399190389280001</v>
      </c>
      <c r="T306" s="3">
        <v>0.13186439388480001</v>
      </c>
      <c r="U306" s="3">
        <v>0.1387827185496</v>
      </c>
      <c r="V306" s="3">
        <v>0.1355975210616</v>
      </c>
      <c r="W306" s="3">
        <v>0.12553744654320001</v>
      </c>
      <c r="X306" s="3">
        <v>7.3277074819200011E-2</v>
      </c>
    </row>
    <row r="307" spans="1:24" x14ac:dyDescent="0.25">
      <c r="A307" s="1">
        <v>298</v>
      </c>
      <c r="B307" s="2">
        <v>14</v>
      </c>
      <c r="C307" s="3">
        <v>4.6783626000000002E-2</v>
      </c>
      <c r="D307" s="3">
        <v>1.0862520797280002</v>
      </c>
      <c r="E307" s="3">
        <v>0.90798489052800002</v>
      </c>
      <c r="F307" s="3">
        <v>0.63269473416000011</v>
      </c>
      <c r="G307" s="3">
        <v>0.79766178981600011</v>
      </c>
      <c r="H307" s="3">
        <v>0.90649416062400012</v>
      </c>
      <c r="I307" s="3">
        <v>0.95203550316000007</v>
      </c>
      <c r="J307" s="3">
        <v>0.95595510772800008</v>
      </c>
      <c r="K307" s="3">
        <v>0.9366705325200001</v>
      </c>
      <c r="L307" s="3">
        <v>0.89044540564800001</v>
      </c>
      <c r="M307" s="3">
        <v>0.82532907148800005</v>
      </c>
      <c r="N307" s="3">
        <v>0.70254437690400007</v>
      </c>
      <c r="O307" s="3">
        <v>0.57464776941599993</v>
      </c>
      <c r="P307" s="3">
        <v>0.46707962208000003</v>
      </c>
      <c r="Q307" s="3">
        <v>0.34834041636000002</v>
      </c>
      <c r="R307" s="3">
        <v>0.31461903835920002</v>
      </c>
      <c r="S307" s="3">
        <v>0.24388327450080002</v>
      </c>
      <c r="T307" s="3">
        <v>0.183937215396</v>
      </c>
      <c r="U307" s="3">
        <v>0.14796523156079999</v>
      </c>
      <c r="V307" s="3">
        <v>0.10511775390479999</v>
      </c>
      <c r="W307" s="3">
        <v>0.12442913981040001</v>
      </c>
      <c r="X307" s="3">
        <v>0.1012280702328</v>
      </c>
    </row>
    <row r="308" spans="1:24" x14ac:dyDescent="0.25">
      <c r="A308" s="1">
        <v>299</v>
      </c>
      <c r="B308" s="2">
        <v>13</v>
      </c>
      <c r="C308" s="3">
        <v>4.3441937999999999E-2</v>
      </c>
      <c r="D308" s="3">
        <v>1.534338231984</v>
      </c>
      <c r="E308" s="3">
        <v>1.1725037211839999</v>
      </c>
      <c r="F308" s="3">
        <v>0.85093732308000003</v>
      </c>
      <c r="G308" s="3">
        <v>0.83935504922400006</v>
      </c>
      <c r="H308" s="3">
        <v>0.81795468609599997</v>
      </c>
      <c r="I308" s="3">
        <v>0.82330832834400014</v>
      </c>
      <c r="J308" s="3">
        <v>0.87798020289599998</v>
      </c>
      <c r="K308" s="3">
        <v>0.86008717900800014</v>
      </c>
      <c r="L308" s="3">
        <v>0.85417196222400005</v>
      </c>
      <c r="M308" s="3">
        <v>0.97606034224800009</v>
      </c>
      <c r="N308" s="3">
        <v>0.97356011018400013</v>
      </c>
      <c r="O308" s="3">
        <v>0.94072527323999999</v>
      </c>
      <c r="P308" s="3">
        <v>0.98653980799200003</v>
      </c>
      <c r="Q308" s="3">
        <v>0.853001175936</v>
      </c>
      <c r="R308" s="3">
        <v>0.79539203395200009</v>
      </c>
      <c r="S308" s="3">
        <v>0.68074077064800009</v>
      </c>
      <c r="T308" s="3">
        <v>0.448889259288</v>
      </c>
      <c r="U308" s="3">
        <v>0.35235486885600004</v>
      </c>
      <c r="V308" s="3">
        <v>0.31636257686879998</v>
      </c>
      <c r="W308" s="3">
        <v>0.18312030931920001</v>
      </c>
      <c r="X308" s="3">
        <v>0.1363707564096</v>
      </c>
    </row>
    <row r="309" spans="1:24" x14ac:dyDescent="0.25">
      <c r="A309" s="1">
        <v>300</v>
      </c>
      <c r="B309" s="2">
        <v>13</v>
      </c>
      <c r="C309" s="3">
        <v>4.3441937999999999E-2</v>
      </c>
      <c r="D309" s="3">
        <v>2.1827182084800003</v>
      </c>
      <c r="E309" s="3">
        <v>1.8491126851200002</v>
      </c>
      <c r="F309" s="3">
        <v>1.787320424712</v>
      </c>
      <c r="G309" s="3">
        <v>1.8082650847200001</v>
      </c>
      <c r="H309" s="3">
        <v>1.7746397390160003</v>
      </c>
      <c r="I309" s="3">
        <v>1.7264858626320001</v>
      </c>
      <c r="J309" s="3">
        <v>1.671952306608</v>
      </c>
      <c r="K309" s="3">
        <v>1.5043201586880002</v>
      </c>
      <c r="L309" s="3">
        <v>1.2982185310559999</v>
      </c>
      <c r="M309" s="3">
        <v>0.99368791660800004</v>
      </c>
      <c r="N309" s="3">
        <v>0.95673810345600008</v>
      </c>
      <c r="O309" s="3">
        <v>0.87876323143199997</v>
      </c>
      <c r="P309" s="3">
        <v>0.78124223882400001</v>
      </c>
      <c r="Q309" s="3">
        <v>0.61450066406400006</v>
      </c>
      <c r="R309" s="3">
        <v>0.49141443115200006</v>
      </c>
      <c r="S309" s="3">
        <v>0.33338141191199999</v>
      </c>
      <c r="T309" s="3">
        <v>0.2107389925008</v>
      </c>
      <c r="U309" s="3">
        <v>0.172448739612</v>
      </c>
      <c r="V309" s="3">
        <v>0.14911484356560001</v>
      </c>
      <c r="W309" s="3">
        <v>0.11223925195200002</v>
      </c>
      <c r="X309" s="3">
        <v>8.4928983655200005E-2</v>
      </c>
    </row>
    <row r="310" spans="1:24" x14ac:dyDescent="0.25">
      <c r="A310" s="1">
        <v>301</v>
      </c>
      <c r="B310" s="2">
        <v>13</v>
      </c>
      <c r="C310" s="3">
        <v>4.3441937999999999E-2</v>
      </c>
      <c r="D310" s="3">
        <v>2.0756932632000002</v>
      </c>
      <c r="E310" s="3">
        <v>2.1215109147120002</v>
      </c>
      <c r="F310" s="3">
        <v>0.594324433032</v>
      </c>
      <c r="G310" s="3">
        <v>0.39792350764800005</v>
      </c>
      <c r="H310" s="3">
        <v>0.41272673971199997</v>
      </c>
      <c r="I310" s="3">
        <v>0.41173754570399995</v>
      </c>
      <c r="J310" s="3">
        <v>0.41283251270400007</v>
      </c>
      <c r="K310" s="3">
        <v>0.38209164635999998</v>
      </c>
      <c r="L310" s="3">
        <v>0.36695679103200002</v>
      </c>
      <c r="M310" s="3">
        <v>0.31850553965520001</v>
      </c>
      <c r="N310" s="3">
        <v>0.33960915770400002</v>
      </c>
      <c r="O310" s="3">
        <v>0.33899912575200003</v>
      </c>
      <c r="P310" s="3">
        <v>0.33255986678400001</v>
      </c>
      <c r="Q310" s="3">
        <v>0.29961849898319998</v>
      </c>
      <c r="R310" s="3">
        <v>0.32904370219200002</v>
      </c>
      <c r="S310" s="3">
        <v>0.29673854056560001</v>
      </c>
      <c r="T310" s="3">
        <v>0.24510612380400001</v>
      </c>
      <c r="U310" s="3">
        <v>0.2289082695912</v>
      </c>
      <c r="V310" s="3">
        <v>0.19172698615680001</v>
      </c>
      <c r="W310" s="3">
        <v>0.15742610732880002</v>
      </c>
      <c r="X310" s="3">
        <v>8.0312107382400008E-2</v>
      </c>
    </row>
    <row r="311" spans="1:24" x14ac:dyDescent="0.25">
      <c r="A311" s="1">
        <v>302</v>
      </c>
      <c r="B311" s="2">
        <v>13</v>
      </c>
      <c r="C311" s="3">
        <v>4.3441937999999999E-2</v>
      </c>
      <c r="D311" s="3">
        <v>2.7120285370800001</v>
      </c>
      <c r="E311" s="3">
        <v>2.3144448546960001</v>
      </c>
      <c r="F311" s="3">
        <v>2.3016339212400001</v>
      </c>
      <c r="G311" s="3">
        <v>2.290985199024</v>
      </c>
      <c r="H311" s="3">
        <v>2.1610385508480001</v>
      </c>
      <c r="I311" s="3">
        <v>1.9691690336160002</v>
      </c>
      <c r="J311" s="3">
        <v>1.881162918744</v>
      </c>
      <c r="K311" s="3">
        <v>1.7115499878240001</v>
      </c>
      <c r="L311" s="3">
        <v>1.572564440376</v>
      </c>
      <c r="M311" s="3">
        <v>1.2952935338160001</v>
      </c>
      <c r="N311" s="3">
        <v>1.1912925675120001</v>
      </c>
      <c r="O311" s="3">
        <v>0.96930796372799999</v>
      </c>
      <c r="P311" s="3">
        <v>0.77511383565600001</v>
      </c>
      <c r="Q311" s="3">
        <v>0.53981728744799995</v>
      </c>
      <c r="R311" s="3">
        <v>0.36526448877600004</v>
      </c>
      <c r="S311" s="3">
        <v>0.26568280272240002</v>
      </c>
      <c r="T311" s="3">
        <v>0.22436207815440001</v>
      </c>
      <c r="U311" s="3">
        <v>0.20651598939120003</v>
      </c>
      <c r="V311" s="3">
        <v>0.1830280597848</v>
      </c>
      <c r="W311" s="3">
        <v>0.12697327554000001</v>
      </c>
      <c r="X311" s="3">
        <v>7.9270105617600006E-2</v>
      </c>
    </row>
    <row r="312" spans="1:24" x14ac:dyDescent="0.25">
      <c r="A312" s="1">
        <v>303</v>
      </c>
      <c r="B312" s="2">
        <v>13</v>
      </c>
      <c r="C312" s="3">
        <v>4.3441937999999999E-2</v>
      </c>
      <c r="D312" s="3">
        <v>2.2660183438320001</v>
      </c>
      <c r="E312" s="3">
        <v>1.5651451080240002</v>
      </c>
      <c r="F312" s="3">
        <v>1.2251655808080002</v>
      </c>
      <c r="G312" s="3">
        <v>1.1567135260560002</v>
      </c>
      <c r="H312" s="3">
        <v>0.987594257112</v>
      </c>
      <c r="I312" s="3">
        <v>0.95613210688799999</v>
      </c>
      <c r="J312" s="3">
        <v>0.95308916488800011</v>
      </c>
      <c r="K312" s="3">
        <v>0.86541562471200006</v>
      </c>
      <c r="L312" s="3">
        <v>0.7719697794</v>
      </c>
      <c r="M312" s="3">
        <v>0.46055240486400001</v>
      </c>
      <c r="N312" s="3">
        <v>0.369866368512</v>
      </c>
      <c r="O312" s="3">
        <v>0.32642012189039998</v>
      </c>
      <c r="P312" s="3">
        <v>0.30531438772559999</v>
      </c>
      <c r="Q312" s="3">
        <v>0.22185911318400001</v>
      </c>
      <c r="R312" s="3">
        <v>0.19987469547840001</v>
      </c>
      <c r="S312" s="3">
        <v>0.1707905642376</v>
      </c>
      <c r="T312" s="3">
        <v>0.19030093394400002</v>
      </c>
      <c r="U312" s="3">
        <v>0.15999890740800002</v>
      </c>
      <c r="V312" s="3">
        <v>0.13624269694320001</v>
      </c>
      <c r="W312" s="3">
        <v>0.15044771121600001</v>
      </c>
      <c r="X312" s="3">
        <v>0.1178708632608</v>
      </c>
    </row>
    <row r="313" spans="1:24" x14ac:dyDescent="0.25">
      <c r="A313" s="1">
        <v>304</v>
      </c>
      <c r="B313" s="2">
        <v>13</v>
      </c>
      <c r="C313" s="3">
        <v>4.3441937999999999E-2</v>
      </c>
      <c r="D313" s="3">
        <v>2.3352211440480004</v>
      </c>
      <c r="E313" s="3">
        <v>2.0242009759680002</v>
      </c>
      <c r="F313" s="3">
        <v>1.742689832256</v>
      </c>
      <c r="G313" s="3">
        <v>1.6594436988720001</v>
      </c>
      <c r="H313" s="3">
        <v>1.5684118662000002</v>
      </c>
      <c r="I313" s="3">
        <v>1.4243359935120001</v>
      </c>
      <c r="J313" s="3">
        <v>1.3244145707760002</v>
      </c>
      <c r="K313" s="3">
        <v>1.0929045578879999</v>
      </c>
      <c r="L313" s="3">
        <v>0.87475484841599993</v>
      </c>
      <c r="M313" s="3">
        <v>0.45636295449600001</v>
      </c>
      <c r="N313" s="3">
        <v>0.35416774051200001</v>
      </c>
      <c r="O313" s="3">
        <v>0.30930911277119999</v>
      </c>
      <c r="P313" s="3">
        <v>0.29737909379999999</v>
      </c>
      <c r="Q313" s="3">
        <v>0.25138871801040003</v>
      </c>
      <c r="R313" s="3">
        <v>0.1760978651856</v>
      </c>
      <c r="S313" s="3">
        <v>0.13719024447600001</v>
      </c>
      <c r="T313" s="3">
        <v>0.10774509728400002</v>
      </c>
      <c r="U313" s="3">
        <v>9.7914160399200006E-2</v>
      </c>
      <c r="V313" s="3">
        <v>8.50032347208E-2</v>
      </c>
      <c r="W313" s="3">
        <v>0.11833657282080001</v>
      </c>
      <c r="X313" s="3">
        <v>8.5040169967199999E-2</v>
      </c>
    </row>
    <row r="314" spans="1:24" x14ac:dyDescent="0.25">
      <c r="A314" s="1">
        <v>305</v>
      </c>
      <c r="B314" s="2">
        <v>13</v>
      </c>
      <c r="C314" s="3">
        <v>4.3441937999999999E-2</v>
      </c>
      <c r="D314" s="3">
        <v>0.7271238024240001</v>
      </c>
      <c r="E314" s="3">
        <v>0.92183393472000008</v>
      </c>
      <c r="F314" s="3">
        <v>1.0396912285919999</v>
      </c>
      <c r="G314" s="3">
        <v>1.1061371069520001</v>
      </c>
      <c r="H314" s="3">
        <v>1.420432432056</v>
      </c>
      <c r="I314" s="3">
        <v>1.5715671756</v>
      </c>
      <c r="J314" s="3">
        <v>1.5614374759440002</v>
      </c>
      <c r="K314" s="3">
        <v>1.555667008056</v>
      </c>
      <c r="L314" s="3">
        <v>1.529577233448</v>
      </c>
      <c r="M314" s="3">
        <v>1.1368791871919999</v>
      </c>
      <c r="N314" s="3">
        <v>1.0543477432800001</v>
      </c>
      <c r="O314" s="3">
        <v>0.91841130573600005</v>
      </c>
      <c r="P314" s="3">
        <v>0.83518964711999999</v>
      </c>
      <c r="Q314" s="3">
        <v>0.78710958873600001</v>
      </c>
      <c r="R314" s="3">
        <v>0.54808421448</v>
      </c>
      <c r="S314" s="3">
        <v>0.42526664628000005</v>
      </c>
      <c r="T314" s="3">
        <v>0.3130333194528</v>
      </c>
      <c r="U314" s="3">
        <v>0.2848293973248</v>
      </c>
      <c r="V314" s="3">
        <v>0.28921144049520003</v>
      </c>
      <c r="W314" s="3">
        <v>0.21023390349840002</v>
      </c>
      <c r="X314" s="3">
        <v>9.4985396800799995E-2</v>
      </c>
    </row>
    <row r="315" spans="1:24" x14ac:dyDescent="0.25">
      <c r="A315" s="1">
        <v>306</v>
      </c>
      <c r="B315" s="2">
        <v>13</v>
      </c>
      <c r="C315" s="3">
        <v>4.3441937999999999E-2</v>
      </c>
      <c r="D315" s="3">
        <v>1.6579879094880001</v>
      </c>
      <c r="E315" s="3">
        <v>1.5580950953280002</v>
      </c>
      <c r="F315" s="3">
        <v>1.636950435648</v>
      </c>
      <c r="G315" s="3">
        <v>1.7649873957600002</v>
      </c>
      <c r="H315" s="3">
        <v>1.8017518109039998</v>
      </c>
      <c r="I315" s="3">
        <v>1.7261829791760002</v>
      </c>
      <c r="J315" s="3">
        <v>1.6611295379520001</v>
      </c>
      <c r="K315" s="3">
        <v>1.4658391633680001</v>
      </c>
      <c r="L315" s="3">
        <v>1.332592161624</v>
      </c>
      <c r="M315" s="3">
        <v>1.19598988572</v>
      </c>
      <c r="N315" s="3">
        <v>1.186502533896</v>
      </c>
      <c r="O315" s="3">
        <v>1.0561615991760001</v>
      </c>
      <c r="P315" s="3">
        <v>0.95440519219200004</v>
      </c>
      <c r="Q315" s="3">
        <v>0.76674526943999999</v>
      </c>
      <c r="R315" s="3">
        <v>0.599350421784</v>
      </c>
      <c r="S315" s="3">
        <v>0.48326508799200002</v>
      </c>
      <c r="T315" s="3">
        <v>0.28765899546240004</v>
      </c>
      <c r="U315" s="3">
        <v>0.24041131212720002</v>
      </c>
      <c r="V315" s="3">
        <v>0.2401320930816</v>
      </c>
      <c r="W315" s="3">
        <v>0.17093218981200001</v>
      </c>
      <c r="X315" s="3">
        <v>8.2846121844000004E-2</v>
      </c>
    </row>
    <row r="316" spans="1:24" x14ac:dyDescent="0.25">
      <c r="A316" s="1">
        <v>307</v>
      </c>
      <c r="B316" s="2">
        <v>13</v>
      </c>
      <c r="C316" s="3">
        <v>4.3441937999999999E-2</v>
      </c>
      <c r="D316" s="3">
        <v>2.2163064483360002</v>
      </c>
      <c r="E316" s="3">
        <v>1.1366312899440001</v>
      </c>
      <c r="F316" s="3">
        <v>1.1962045156559999</v>
      </c>
      <c r="G316" s="3">
        <v>1.1962689833760001</v>
      </c>
      <c r="H316" s="3">
        <v>1.1153761678320002</v>
      </c>
      <c r="I316" s="3">
        <v>1.0134968948880001</v>
      </c>
      <c r="J316" s="3">
        <v>0.96115957200000002</v>
      </c>
      <c r="K316" s="3">
        <v>0.83030086142400006</v>
      </c>
      <c r="L316" s="3">
        <v>0.80278603852800001</v>
      </c>
      <c r="M316" s="3">
        <v>0.69274160896800008</v>
      </c>
      <c r="N316" s="3">
        <v>0.54286344463199998</v>
      </c>
      <c r="O316" s="3">
        <v>0.50396122740000004</v>
      </c>
      <c r="P316" s="3">
        <v>0.490925099832</v>
      </c>
      <c r="Q316" s="3">
        <v>0.38578166054400004</v>
      </c>
      <c r="R316" s="3">
        <v>0.27654026255760006</v>
      </c>
      <c r="S316" s="3">
        <v>0.25183994283840005</v>
      </c>
      <c r="T316" s="3">
        <v>0.21533240777280002</v>
      </c>
      <c r="U316" s="3">
        <v>0.18493797422400002</v>
      </c>
      <c r="V316" s="3">
        <v>0.1768135192128</v>
      </c>
      <c r="W316" s="3">
        <v>0.20731029403679999</v>
      </c>
      <c r="X316" s="3">
        <v>0.13486765460879999</v>
      </c>
    </row>
    <row r="317" spans="1:24" x14ac:dyDescent="0.25">
      <c r="A317" s="1">
        <v>308</v>
      </c>
      <c r="B317" s="2">
        <v>12</v>
      </c>
      <c r="C317" s="3">
        <v>4.0100251000000003E-2</v>
      </c>
      <c r="D317" s="3">
        <v>2.4956934708960001</v>
      </c>
      <c r="E317" s="3">
        <v>1.8684028048799999</v>
      </c>
      <c r="F317" s="3">
        <v>1.409717011176</v>
      </c>
      <c r="G317" s="3">
        <v>1.3423815438960001</v>
      </c>
      <c r="H317" s="3">
        <v>1.1514359655600002</v>
      </c>
      <c r="I317" s="3">
        <v>1.0432548007439999</v>
      </c>
      <c r="J317" s="3">
        <v>0.97564450084800003</v>
      </c>
      <c r="K317" s="3">
        <v>0.84819391812</v>
      </c>
      <c r="L317" s="3">
        <v>0.7957127649600001</v>
      </c>
      <c r="M317" s="3">
        <v>0.8839181884320001</v>
      </c>
      <c r="N317" s="3">
        <v>0.87141991521600004</v>
      </c>
      <c r="O317" s="3">
        <v>0.81733950328800009</v>
      </c>
      <c r="P317" s="3">
        <v>0.73698247519200011</v>
      </c>
      <c r="Q317" s="3">
        <v>0.45438092479199998</v>
      </c>
      <c r="R317" s="3">
        <v>0.47119961791199999</v>
      </c>
      <c r="S317" s="3">
        <v>0.43798739054399999</v>
      </c>
      <c r="T317" s="3">
        <v>0.2173409857104</v>
      </c>
      <c r="U317" s="3">
        <v>0.25060144411919999</v>
      </c>
      <c r="V317" s="3">
        <v>0.186229001832</v>
      </c>
      <c r="W317" s="3">
        <v>0.14539756265280002</v>
      </c>
      <c r="X317" s="3">
        <v>0.1259490130608</v>
      </c>
    </row>
    <row r="318" spans="1:24" x14ac:dyDescent="0.25">
      <c r="A318" s="1">
        <v>309</v>
      </c>
      <c r="B318" s="2">
        <v>12</v>
      </c>
      <c r="C318" s="3">
        <v>4.0100251000000003E-2</v>
      </c>
      <c r="D318" s="3">
        <v>1.4686567472159999</v>
      </c>
      <c r="E318" s="3">
        <v>0.90033245733599998</v>
      </c>
      <c r="F318" s="3">
        <v>0.58465220812800001</v>
      </c>
      <c r="G318" s="3">
        <v>0.55002175653600005</v>
      </c>
      <c r="H318" s="3">
        <v>0.69561598346400011</v>
      </c>
      <c r="I318" s="3">
        <v>0.79502829165599997</v>
      </c>
      <c r="J318" s="3">
        <v>0.82710847898399997</v>
      </c>
      <c r="K318" s="3">
        <v>0.91085260499999998</v>
      </c>
      <c r="L318" s="3">
        <v>0.92585606428800005</v>
      </c>
      <c r="M318" s="3">
        <v>0.95362528041600003</v>
      </c>
      <c r="N318" s="3">
        <v>0.79645340556000011</v>
      </c>
      <c r="O318" s="3">
        <v>0.57722277091200003</v>
      </c>
      <c r="P318" s="3">
        <v>0.37906825792800003</v>
      </c>
      <c r="Q318" s="3">
        <v>0.26217272401440006</v>
      </c>
      <c r="R318" s="3">
        <v>0.22343280795840001</v>
      </c>
      <c r="S318" s="3">
        <v>0.18909486265200001</v>
      </c>
      <c r="T318" s="3">
        <v>0.16718718941999999</v>
      </c>
      <c r="U318" s="3">
        <v>0.1529494065168</v>
      </c>
      <c r="V318" s="3">
        <v>0.10943736017040001</v>
      </c>
      <c r="W318" s="3">
        <v>0.101119275624</v>
      </c>
      <c r="X318" s="3">
        <v>9.6775667025600004E-2</v>
      </c>
    </row>
    <row r="319" spans="1:24" x14ac:dyDescent="0.25">
      <c r="A319" s="1">
        <v>310</v>
      </c>
      <c r="B319" s="2">
        <v>12</v>
      </c>
      <c r="C319" s="3">
        <v>4.0100251000000003E-2</v>
      </c>
      <c r="D319" s="3">
        <v>1.064295063264</v>
      </c>
      <c r="E319" s="3">
        <v>1.0379381331120001</v>
      </c>
      <c r="F319" s="3">
        <v>1.1241075577200002</v>
      </c>
      <c r="G319" s="3">
        <v>1.093737717048</v>
      </c>
      <c r="H319" s="3">
        <v>1.276507082472</v>
      </c>
      <c r="I319" s="3">
        <v>1.421122417104</v>
      </c>
      <c r="J319" s="3">
        <v>1.316447968176</v>
      </c>
      <c r="K319" s="3">
        <v>0.91558998177600004</v>
      </c>
      <c r="L319" s="3">
        <v>0.67047075117600008</v>
      </c>
      <c r="M319" s="3">
        <v>0.348844380048</v>
      </c>
      <c r="N319" s="3">
        <v>0.31477741569840001</v>
      </c>
      <c r="O319" s="3">
        <v>0.32810139081600004</v>
      </c>
      <c r="P319" s="3">
        <v>0.33718313733600003</v>
      </c>
      <c r="Q319" s="3">
        <v>0.3106825868832</v>
      </c>
      <c r="R319" s="3">
        <v>0.25255181082240002</v>
      </c>
      <c r="S319" s="3">
        <v>0.23690262119760003</v>
      </c>
      <c r="T319" s="3">
        <v>0.2026000101072</v>
      </c>
      <c r="U319" s="3">
        <v>0.17881632622320001</v>
      </c>
      <c r="V319" s="3">
        <v>0.166518578784</v>
      </c>
      <c r="W319" s="3">
        <v>0.17232287500080001</v>
      </c>
      <c r="X319" s="3">
        <v>0.10388199793439999</v>
      </c>
    </row>
    <row r="320" spans="1:24" x14ac:dyDescent="0.25">
      <c r="A320" s="1">
        <v>311</v>
      </c>
      <c r="B320" s="2">
        <v>12</v>
      </c>
      <c r="C320" s="3">
        <v>4.0100251000000003E-2</v>
      </c>
      <c r="D320" s="3">
        <v>2.4410304545040002</v>
      </c>
      <c r="E320" s="3">
        <v>1.307867265432</v>
      </c>
      <c r="F320" s="3">
        <v>0.89719000867200005</v>
      </c>
      <c r="G320" s="3">
        <v>0.95888650252800001</v>
      </c>
      <c r="H320" s="3">
        <v>1.0077222603839999</v>
      </c>
      <c r="I320" s="3">
        <v>0.84724133784</v>
      </c>
      <c r="J320" s="3">
        <v>0.78446588728800004</v>
      </c>
      <c r="K320" s="3">
        <v>0.60645670019999998</v>
      </c>
      <c r="L320" s="3">
        <v>0.51478901568000002</v>
      </c>
      <c r="M320" s="3">
        <v>0.44167126963200004</v>
      </c>
      <c r="N320" s="3">
        <v>0.42999089985600003</v>
      </c>
      <c r="O320" s="3">
        <v>0.41925156194400004</v>
      </c>
      <c r="P320" s="3">
        <v>0.39298196668800001</v>
      </c>
      <c r="Q320" s="3">
        <v>0.372921580704</v>
      </c>
      <c r="R320" s="3">
        <v>0.29844433019040001</v>
      </c>
      <c r="S320" s="3">
        <v>0.28084871738400002</v>
      </c>
      <c r="T320" s="3">
        <v>0.22050926739360002</v>
      </c>
      <c r="U320" s="3">
        <v>0.17037039218160002</v>
      </c>
      <c r="V320" s="3">
        <v>0.14969306160000001</v>
      </c>
      <c r="W320" s="3">
        <v>0.10759073236320002</v>
      </c>
      <c r="X320" s="3">
        <v>9.5736096333600001E-2</v>
      </c>
    </row>
    <row r="321" spans="1:24" x14ac:dyDescent="0.25">
      <c r="A321" s="1">
        <v>312</v>
      </c>
      <c r="B321" s="2">
        <v>12</v>
      </c>
      <c r="C321" s="3">
        <v>4.0100251000000003E-2</v>
      </c>
      <c r="D321" s="3">
        <v>2.369506193016</v>
      </c>
      <c r="E321" s="3">
        <v>1.090507966296</v>
      </c>
      <c r="F321" s="3">
        <v>0.8807041199040001</v>
      </c>
      <c r="G321" s="3">
        <v>0.77571776532000003</v>
      </c>
      <c r="H321" s="3">
        <v>0.55870291737600009</v>
      </c>
      <c r="I321" s="3">
        <v>0.45377738882400004</v>
      </c>
      <c r="J321" s="3">
        <v>0.41942406640800006</v>
      </c>
      <c r="K321" s="3">
        <v>0.380194983072</v>
      </c>
      <c r="L321" s="3">
        <v>0.31224180676800001</v>
      </c>
      <c r="M321" s="3">
        <v>0.333285087624</v>
      </c>
      <c r="N321" s="3">
        <v>0.29334787969679998</v>
      </c>
      <c r="O321" s="3">
        <v>0.27967064443920003</v>
      </c>
      <c r="P321" s="3">
        <v>0.26518194923280003</v>
      </c>
      <c r="Q321" s="3">
        <v>0.21140401722240001</v>
      </c>
      <c r="R321" s="3">
        <v>0.13878784972080002</v>
      </c>
      <c r="S321" s="3">
        <v>0.16673381894880002</v>
      </c>
      <c r="T321" s="3">
        <v>0.17539139411760002</v>
      </c>
      <c r="U321" s="3">
        <v>0.14280918533520001</v>
      </c>
      <c r="V321" s="3">
        <v>0.12042894239040002</v>
      </c>
      <c r="W321" s="3">
        <v>9.2091819782400011E-2</v>
      </c>
      <c r="X321" s="3">
        <v>7.5454426951199999E-2</v>
      </c>
    </row>
    <row r="322" spans="1:24" x14ac:dyDescent="0.25">
      <c r="A322" s="1">
        <v>313</v>
      </c>
      <c r="B322" s="2">
        <v>12</v>
      </c>
      <c r="C322" s="3">
        <v>4.0100251000000003E-2</v>
      </c>
      <c r="D322" s="3">
        <v>1.5463544572560002</v>
      </c>
      <c r="E322" s="3">
        <v>1.12051344132</v>
      </c>
      <c r="F322" s="3">
        <v>1.1365597685040001</v>
      </c>
      <c r="G322" s="3">
        <v>1.083600405936</v>
      </c>
      <c r="H322" s="3">
        <v>0.96279055610399999</v>
      </c>
      <c r="I322" s="3">
        <v>1.0207616359440002</v>
      </c>
      <c r="J322" s="3">
        <v>1.0566333126</v>
      </c>
      <c r="K322" s="3">
        <v>1.0893702176640001</v>
      </c>
      <c r="L322" s="3">
        <v>1.0275773995200002</v>
      </c>
      <c r="M322" s="3">
        <v>0.92791814551200003</v>
      </c>
      <c r="N322" s="3">
        <v>0.76398332796000001</v>
      </c>
      <c r="O322" s="3">
        <v>0.60210973862400008</v>
      </c>
      <c r="P322" s="3">
        <v>0.50557380621600001</v>
      </c>
      <c r="Q322" s="3">
        <v>0.46551678019200005</v>
      </c>
      <c r="R322" s="3">
        <v>0.29979869364239997</v>
      </c>
      <c r="S322" s="3">
        <v>0.23816892141600002</v>
      </c>
      <c r="T322" s="3">
        <v>0.17680934931600001</v>
      </c>
      <c r="U322" s="3">
        <v>0.12946563696480001</v>
      </c>
      <c r="V322" s="3">
        <v>0.1162248006</v>
      </c>
      <c r="W322" s="3">
        <v>0.11397298743120002</v>
      </c>
      <c r="X322" s="3">
        <v>7.9457882205600003E-2</v>
      </c>
    </row>
    <row r="323" spans="1:24" x14ac:dyDescent="0.25">
      <c r="A323" s="1">
        <v>314</v>
      </c>
      <c r="B323" s="2">
        <v>12</v>
      </c>
      <c r="C323" s="3">
        <v>4.0100251000000003E-2</v>
      </c>
      <c r="D323" s="3">
        <v>2.308944429456</v>
      </c>
      <c r="E323" s="3">
        <v>1.622551070064</v>
      </c>
      <c r="F323" s="3">
        <v>1.065984347184</v>
      </c>
      <c r="G323" s="3">
        <v>1.0239767871359999</v>
      </c>
      <c r="H323" s="3">
        <v>0.97891037320800012</v>
      </c>
      <c r="I323" s="3">
        <v>0.8369052758640001</v>
      </c>
      <c r="J323" s="3">
        <v>0.75267434474399997</v>
      </c>
      <c r="K323" s="3">
        <v>0.50034654038400006</v>
      </c>
      <c r="L323" s="3">
        <v>0.3182514810648</v>
      </c>
      <c r="M323" s="3">
        <v>0.33800435438400001</v>
      </c>
      <c r="N323" s="3">
        <v>0.28173822100320001</v>
      </c>
      <c r="O323" s="3">
        <v>0.22255454107920003</v>
      </c>
      <c r="P323" s="3">
        <v>0.20955174315840003</v>
      </c>
      <c r="Q323" s="3">
        <v>0.18312746146320003</v>
      </c>
      <c r="R323" s="3">
        <v>0.17073183791760002</v>
      </c>
      <c r="S323" s="3">
        <v>0.15688842685920001</v>
      </c>
      <c r="T323" s="3">
        <v>0.1268716822872</v>
      </c>
      <c r="U323" s="3">
        <v>0.1230409939608</v>
      </c>
      <c r="V323" s="3">
        <v>0.11358286750320001</v>
      </c>
      <c r="W323" s="3">
        <v>0.10212650418960001</v>
      </c>
      <c r="X323" s="3">
        <v>5.4331484990400004E-2</v>
      </c>
    </row>
    <row r="324" spans="1:24" x14ac:dyDescent="0.25">
      <c r="A324" s="1">
        <v>315</v>
      </c>
      <c r="B324" s="2">
        <v>12</v>
      </c>
      <c r="C324" s="3">
        <v>4.0100251000000003E-2</v>
      </c>
      <c r="D324" s="3">
        <v>0.5342752288560001</v>
      </c>
      <c r="E324" s="3">
        <v>1.551767285136</v>
      </c>
      <c r="F324" s="3">
        <v>1.3548875598000001</v>
      </c>
      <c r="G324" s="3">
        <v>1.294419102192</v>
      </c>
      <c r="H324" s="3">
        <v>1.2118278492960002</v>
      </c>
      <c r="I324" s="3">
        <v>1.1173487488320002</v>
      </c>
      <c r="J324" s="3">
        <v>1.0780305261600001</v>
      </c>
      <c r="K324" s="3">
        <v>0.98065316697600013</v>
      </c>
      <c r="L324" s="3">
        <v>0.7712686396320001</v>
      </c>
      <c r="M324" s="3">
        <v>0.37004910907200006</v>
      </c>
      <c r="N324" s="3">
        <v>0.27848409390719997</v>
      </c>
      <c r="O324" s="3">
        <v>0.24362626319040001</v>
      </c>
      <c r="P324" s="3">
        <v>0.21610910764560004</v>
      </c>
      <c r="Q324" s="3">
        <v>0.21696860834880002</v>
      </c>
      <c r="R324" s="3">
        <v>0.21033526381440001</v>
      </c>
      <c r="S324" s="3">
        <v>0.21351944753520002</v>
      </c>
      <c r="T324" s="3">
        <v>0.20491761972</v>
      </c>
      <c r="U324" s="3">
        <v>0.18172318063920001</v>
      </c>
      <c r="V324" s="3">
        <v>0.15710790253680001</v>
      </c>
      <c r="W324" s="3">
        <v>0.13835727424799998</v>
      </c>
      <c r="X324" s="3">
        <v>7.2225388132799995E-2</v>
      </c>
    </row>
    <row r="325" spans="1:24" x14ac:dyDescent="0.25">
      <c r="A325" s="1">
        <v>316</v>
      </c>
      <c r="B325" s="2">
        <v>12</v>
      </c>
      <c r="C325" s="3">
        <v>4.0100251000000003E-2</v>
      </c>
      <c r="D325" s="3">
        <v>0.76840630567200008</v>
      </c>
      <c r="E325" s="3">
        <v>1.452904510944</v>
      </c>
      <c r="F325" s="3">
        <v>1.3623156846960001</v>
      </c>
      <c r="G325" s="3">
        <v>1.327261550592</v>
      </c>
      <c r="H325" s="3">
        <v>1.1753939091359999</v>
      </c>
      <c r="I325" s="3">
        <v>0.93850965057600011</v>
      </c>
      <c r="J325" s="3">
        <v>0.79036660293600003</v>
      </c>
      <c r="K325" s="3">
        <v>0.49101240192000001</v>
      </c>
      <c r="L325" s="3">
        <v>0.47830071266400004</v>
      </c>
      <c r="M325" s="3">
        <v>0.39658805800800001</v>
      </c>
      <c r="N325" s="3">
        <v>0.391055513736</v>
      </c>
      <c r="O325" s="3">
        <v>0.37188852239999998</v>
      </c>
      <c r="P325" s="3">
        <v>0.33961936099200002</v>
      </c>
      <c r="Q325" s="3">
        <v>0.33848758341599999</v>
      </c>
      <c r="R325" s="3">
        <v>0.32389396494480005</v>
      </c>
      <c r="S325" s="3">
        <v>0.24429257398560003</v>
      </c>
      <c r="T325" s="3">
        <v>0.170083282812</v>
      </c>
      <c r="U325" s="3">
        <v>0.12964873185120002</v>
      </c>
      <c r="V325" s="3">
        <v>8.2679053665600008E-2</v>
      </c>
      <c r="W325" s="3">
        <v>9.6164240733600012E-2</v>
      </c>
      <c r="X325" s="3">
        <v>7.3055538799200001E-2</v>
      </c>
    </row>
    <row r="326" spans="1:24" x14ac:dyDescent="0.25">
      <c r="A326" s="1">
        <v>317</v>
      </c>
      <c r="B326" s="2">
        <v>12</v>
      </c>
      <c r="C326" s="3">
        <v>4.0100251000000003E-2</v>
      </c>
      <c r="D326" s="3">
        <v>1.1495149259280002</v>
      </c>
      <c r="E326" s="3">
        <v>1.3660444451280001</v>
      </c>
      <c r="F326" s="3">
        <v>1.547798796648</v>
      </c>
      <c r="G326" s="3">
        <v>1.593369502344</v>
      </c>
      <c r="H326" s="3">
        <v>1.6995024309119999</v>
      </c>
      <c r="I326" s="3">
        <v>1.7936050267679999</v>
      </c>
      <c r="J326" s="3">
        <v>1.792879248192</v>
      </c>
      <c r="K326" s="3">
        <v>1.67164453476</v>
      </c>
      <c r="L326" s="3">
        <v>1.5245170259520002</v>
      </c>
      <c r="M326" s="3">
        <v>1.1527725634800001</v>
      </c>
      <c r="N326" s="3">
        <v>0.96167492006400002</v>
      </c>
      <c r="O326" s="3">
        <v>0.79795712743200009</v>
      </c>
      <c r="P326" s="3">
        <v>0.66525657573599994</v>
      </c>
      <c r="Q326" s="3">
        <v>0.48396858993600006</v>
      </c>
      <c r="R326" s="3">
        <v>0.40019562568800005</v>
      </c>
      <c r="S326" s="3">
        <v>0.37346389694400006</v>
      </c>
      <c r="T326" s="3">
        <v>0.2825915045904</v>
      </c>
      <c r="U326" s="3">
        <v>0.24011821529760002</v>
      </c>
      <c r="V326" s="3">
        <v>0.204635159244</v>
      </c>
      <c r="W326" s="3">
        <v>0.13874203991040002</v>
      </c>
      <c r="X326" s="3">
        <v>0.1562997955656</v>
      </c>
    </row>
    <row r="327" spans="1:24" x14ac:dyDescent="0.25">
      <c r="A327" s="1">
        <v>318</v>
      </c>
      <c r="B327" s="2">
        <v>12</v>
      </c>
      <c r="C327" s="3">
        <v>4.0100251000000003E-2</v>
      </c>
      <c r="D327" s="3">
        <v>2.057460578088</v>
      </c>
      <c r="E327" s="3">
        <v>1.633040575056</v>
      </c>
      <c r="F327" s="3">
        <v>1.5802558822800001</v>
      </c>
      <c r="G327" s="3">
        <v>1.5557379717600002</v>
      </c>
      <c r="H327" s="3">
        <v>1.3789479627600001</v>
      </c>
      <c r="I327" s="3">
        <v>1.3179414211439999</v>
      </c>
      <c r="J327" s="3">
        <v>1.3042977550320001</v>
      </c>
      <c r="K327" s="3">
        <v>1.3137144712320001</v>
      </c>
      <c r="L327" s="3">
        <v>1.2931293869040001</v>
      </c>
      <c r="M327" s="3">
        <v>1.305902459928</v>
      </c>
      <c r="N327" s="3">
        <v>1.4410862163360001</v>
      </c>
      <c r="O327" s="3">
        <v>1.1357001332880001</v>
      </c>
      <c r="P327" s="3">
        <v>0.90410498363999992</v>
      </c>
      <c r="Q327" s="3">
        <v>0.57771111799200003</v>
      </c>
      <c r="R327" s="3">
        <v>0.36654268845600002</v>
      </c>
      <c r="S327" s="3">
        <v>0.21110664222959999</v>
      </c>
      <c r="T327" s="3">
        <v>0.15924332276400002</v>
      </c>
      <c r="U327" s="3">
        <v>0.10049765916720001</v>
      </c>
      <c r="V327" s="3">
        <v>7.7636690440800002E-2</v>
      </c>
      <c r="W327" s="3">
        <v>8.6442567612000004E-2</v>
      </c>
      <c r="X327" s="3">
        <v>7.5680959629600003E-2</v>
      </c>
    </row>
    <row r="328" spans="1:24" x14ac:dyDescent="0.25">
      <c r="A328" s="1">
        <v>319</v>
      </c>
      <c r="B328" s="2">
        <v>12</v>
      </c>
      <c r="C328" s="3">
        <v>4.0100251000000003E-2</v>
      </c>
      <c r="D328" s="3">
        <v>2.0640252620399999</v>
      </c>
      <c r="E328" s="3">
        <v>1.73494150128</v>
      </c>
      <c r="F328" s="3">
        <v>1.4901840444959999</v>
      </c>
      <c r="G328" s="3">
        <v>1.399117861848</v>
      </c>
      <c r="H328" s="3">
        <v>1.1222138143439999</v>
      </c>
      <c r="I328" s="3">
        <v>0.89200473708000005</v>
      </c>
      <c r="J328" s="3">
        <v>0.85020393304800013</v>
      </c>
      <c r="K328" s="3">
        <v>0.83517655672799995</v>
      </c>
      <c r="L328" s="3">
        <v>0.74656126291200009</v>
      </c>
      <c r="M328" s="3">
        <v>0.54014963248799996</v>
      </c>
      <c r="N328" s="3">
        <v>0.44262739317600003</v>
      </c>
      <c r="O328" s="3">
        <v>0.36592488100800002</v>
      </c>
      <c r="P328" s="3">
        <v>0.29977008506640002</v>
      </c>
      <c r="Q328" s="3">
        <v>0.27956987794800003</v>
      </c>
      <c r="R328" s="3">
        <v>0.28591675943040001</v>
      </c>
      <c r="S328" s="3">
        <v>0.2488064101728</v>
      </c>
      <c r="T328" s="3">
        <v>0.1737042099096</v>
      </c>
      <c r="U328" s="3">
        <v>0.14433825466800002</v>
      </c>
      <c r="V328" s="3">
        <v>0.1337345712744</v>
      </c>
      <c r="W328" s="3">
        <v>0.1407632686128</v>
      </c>
      <c r="X328" s="3">
        <v>9.4214996063999995E-2</v>
      </c>
    </row>
    <row r="329" spans="1:24" x14ac:dyDescent="0.25">
      <c r="A329" s="1">
        <v>320</v>
      </c>
      <c r="B329" s="2">
        <v>12</v>
      </c>
      <c r="C329" s="3">
        <v>4.0100251000000003E-2</v>
      </c>
      <c r="D329" s="3">
        <v>2.25692892024</v>
      </c>
      <c r="E329" s="3">
        <v>2.2733184191040001</v>
      </c>
      <c r="F329" s="3">
        <v>1.5760609529760001</v>
      </c>
      <c r="G329" s="3">
        <v>1.236761732448</v>
      </c>
      <c r="H329" s="3">
        <v>0.84186404102400003</v>
      </c>
      <c r="I329" s="3">
        <v>0.58569963633599997</v>
      </c>
      <c r="J329" s="3">
        <v>0.46892169285599999</v>
      </c>
      <c r="K329" s="3">
        <v>0.398097586896</v>
      </c>
      <c r="L329" s="3">
        <v>0.43195892054400004</v>
      </c>
      <c r="M329" s="3">
        <v>0.49576076937600005</v>
      </c>
      <c r="N329" s="3">
        <v>0.48420402014400005</v>
      </c>
      <c r="O329" s="3">
        <v>0.49498984699200005</v>
      </c>
      <c r="P329" s="3">
        <v>0.45756717213600001</v>
      </c>
      <c r="Q329" s="3">
        <v>0.37452897585599998</v>
      </c>
      <c r="R329" s="3">
        <v>0.3222305763792</v>
      </c>
      <c r="S329" s="3">
        <v>0.2643061167072</v>
      </c>
      <c r="T329" s="3">
        <v>0.21378019567680001</v>
      </c>
      <c r="U329" s="3">
        <v>0.18503837654640001</v>
      </c>
      <c r="V329" s="3">
        <v>0.13633395895680001</v>
      </c>
      <c r="W329" s="3">
        <v>0.15126703196160002</v>
      </c>
      <c r="X329" s="3">
        <v>0.15002767695360003</v>
      </c>
    </row>
    <row r="330" spans="1:24" x14ac:dyDescent="0.25">
      <c r="A330" s="1">
        <v>321</v>
      </c>
      <c r="B330" s="2">
        <v>11</v>
      </c>
      <c r="C330" s="3">
        <v>3.6758563000000001E-2</v>
      </c>
      <c r="D330" s="3">
        <v>2.368282159344</v>
      </c>
      <c r="E330" s="3">
        <v>2.6098487428560002</v>
      </c>
      <c r="F330" s="3">
        <v>2.64933966684</v>
      </c>
      <c r="G330" s="3">
        <v>2.5314230889119997</v>
      </c>
      <c r="H330" s="3">
        <v>2.3864104165920001</v>
      </c>
      <c r="I330" s="3">
        <v>2.151250152816</v>
      </c>
      <c r="J330" s="3">
        <v>2.019149101704</v>
      </c>
      <c r="K330" s="3">
        <v>1.6413181974960001</v>
      </c>
      <c r="L330" s="3">
        <v>1.3404456422400002</v>
      </c>
      <c r="M330" s="3">
        <v>0.754433116008</v>
      </c>
      <c r="N330" s="3">
        <v>0.58218301243199999</v>
      </c>
      <c r="O330" s="3">
        <v>0.46158293695199998</v>
      </c>
      <c r="P330" s="3">
        <v>0.368718416592</v>
      </c>
      <c r="Q330" s="3">
        <v>0.2323163187</v>
      </c>
      <c r="R330" s="3">
        <v>0.17012328232560001</v>
      </c>
      <c r="S330" s="3">
        <v>0.15794456231039999</v>
      </c>
      <c r="T330" s="3">
        <v>0.14829611008320001</v>
      </c>
      <c r="U330" s="3">
        <v>0.1428561138984</v>
      </c>
      <c r="V330" s="3">
        <v>0.11363382816960001</v>
      </c>
      <c r="W330" s="3">
        <v>0.1412841612288</v>
      </c>
      <c r="X330" s="3">
        <v>0.11101108119120001</v>
      </c>
    </row>
    <row r="331" spans="1:24" x14ac:dyDescent="0.25">
      <c r="A331" s="1">
        <v>322</v>
      </c>
      <c r="B331" s="2">
        <v>11</v>
      </c>
      <c r="C331" s="3">
        <v>3.6758563000000001E-2</v>
      </c>
      <c r="D331" s="3">
        <v>2.5689076724639999</v>
      </c>
      <c r="E331" s="3">
        <v>1.7916289353120003</v>
      </c>
      <c r="F331" s="3">
        <v>1.4948377280639999</v>
      </c>
      <c r="G331" s="3">
        <v>1.4897511757440001</v>
      </c>
      <c r="H331" s="3">
        <v>1.3856329536480001</v>
      </c>
      <c r="I331" s="3">
        <v>1.2440917614240001</v>
      </c>
      <c r="J331" s="3">
        <v>1.198282902456</v>
      </c>
      <c r="K331" s="3">
        <v>1.128870918432</v>
      </c>
      <c r="L331" s="3">
        <v>1.0185459148560001</v>
      </c>
      <c r="M331" s="3">
        <v>0.92164230319200002</v>
      </c>
      <c r="N331" s="3">
        <v>0.63632805611999999</v>
      </c>
      <c r="O331" s="3">
        <v>0.55164814752000002</v>
      </c>
      <c r="P331" s="3">
        <v>0.481722062136</v>
      </c>
      <c r="Q331" s="3">
        <v>0.39760425300000002</v>
      </c>
      <c r="R331" s="3">
        <v>0.41867017137599999</v>
      </c>
      <c r="S331" s="3">
        <v>0.35800499700000005</v>
      </c>
      <c r="T331" s="3">
        <v>0.25571179864320004</v>
      </c>
      <c r="U331" s="3">
        <v>0.16071560801040002</v>
      </c>
      <c r="V331" s="3">
        <v>0.1553106967008</v>
      </c>
      <c r="W331" s="3">
        <v>0.13693379418240001</v>
      </c>
      <c r="X331" s="3">
        <v>9.6335757676799999E-2</v>
      </c>
    </row>
    <row r="332" spans="1:24" x14ac:dyDescent="0.25">
      <c r="A332" s="1">
        <v>323</v>
      </c>
      <c r="B332" s="2">
        <v>11</v>
      </c>
      <c r="C332" s="3">
        <v>3.6758563000000001E-2</v>
      </c>
      <c r="D332" s="3">
        <v>2.4962703011520002</v>
      </c>
      <c r="E332" s="3">
        <v>2.0756367678239998</v>
      </c>
      <c r="F332" s="3">
        <v>1.9823307502080003</v>
      </c>
      <c r="G332" s="3">
        <v>1.9444808167680003</v>
      </c>
      <c r="H332" s="3">
        <v>1.7029149878400003</v>
      </c>
      <c r="I332" s="3">
        <v>1.57174630728</v>
      </c>
      <c r="J332" s="3">
        <v>1.5111425494799999</v>
      </c>
      <c r="K332" s="3">
        <v>1.289386683072</v>
      </c>
      <c r="L332" s="3">
        <v>1.0941845292000001</v>
      </c>
      <c r="M332" s="3">
        <v>1.0318126826639999</v>
      </c>
      <c r="N332" s="3">
        <v>0.92113512432</v>
      </c>
      <c r="O332" s="3">
        <v>0.84851389454399995</v>
      </c>
      <c r="P332" s="3">
        <v>0.76885210077599997</v>
      </c>
      <c r="Q332" s="3">
        <v>0.646803420864</v>
      </c>
      <c r="R332" s="3">
        <v>0.51381376507199994</v>
      </c>
      <c r="S332" s="3">
        <v>0.35107237132800001</v>
      </c>
      <c r="T332" s="3">
        <v>0.2438694328056</v>
      </c>
      <c r="U332" s="3">
        <v>0.20189660330640002</v>
      </c>
      <c r="V332" s="3">
        <v>0.17096487642240002</v>
      </c>
      <c r="W332" s="3">
        <v>0.12825142272720003</v>
      </c>
      <c r="X332" s="3">
        <v>8.8361215540800009E-2</v>
      </c>
    </row>
    <row r="333" spans="1:24" x14ac:dyDescent="0.25">
      <c r="A333" s="1">
        <v>324</v>
      </c>
      <c r="B333" s="2">
        <v>11</v>
      </c>
      <c r="C333" s="3">
        <v>3.6758563000000001E-2</v>
      </c>
      <c r="D333" s="3">
        <v>2.4053837094960002</v>
      </c>
      <c r="E333" s="3">
        <v>2.411355716928</v>
      </c>
      <c r="F333" s="3">
        <v>1.93658209392</v>
      </c>
      <c r="G333" s="3">
        <v>1.6759914963360001</v>
      </c>
      <c r="H333" s="3">
        <v>1.335686743416</v>
      </c>
      <c r="I333" s="3">
        <v>1.0886162898240002</v>
      </c>
      <c r="J333" s="3">
        <v>0.97329984432000016</v>
      </c>
      <c r="K333" s="3">
        <v>0.70094597114400004</v>
      </c>
      <c r="L333" s="3">
        <v>0.50784851608800008</v>
      </c>
      <c r="M333" s="3">
        <v>0.31590649973760004</v>
      </c>
      <c r="N333" s="3">
        <v>0.26348571985920005</v>
      </c>
      <c r="O333" s="3">
        <v>0.23061054219840002</v>
      </c>
      <c r="P333" s="3">
        <v>0.21738505341600001</v>
      </c>
      <c r="Q333" s="3">
        <v>0.21139850219760001</v>
      </c>
      <c r="R333" s="3">
        <v>0.24495828439440001</v>
      </c>
      <c r="S333" s="3">
        <v>0.22551723799200002</v>
      </c>
      <c r="T333" s="3">
        <v>0.1231921994712</v>
      </c>
      <c r="U333" s="3">
        <v>6.3061487099999994E-2</v>
      </c>
      <c r="V333" s="3">
        <v>7.5334913968800002E-2</v>
      </c>
      <c r="W333" s="3">
        <v>0.11653717869120002</v>
      </c>
      <c r="X333" s="3">
        <v>0.10211186197920001</v>
      </c>
    </row>
    <row r="334" spans="1:24" x14ac:dyDescent="0.25">
      <c r="A334" s="1">
        <v>325</v>
      </c>
      <c r="B334" s="2">
        <v>11</v>
      </c>
      <c r="C334" s="3">
        <v>3.6758563000000001E-2</v>
      </c>
      <c r="D334" s="3">
        <v>2.4907048832640002</v>
      </c>
      <c r="E334" s="3">
        <v>3.0935126777040001</v>
      </c>
      <c r="F334" s="3">
        <v>3.0597070520400003</v>
      </c>
      <c r="G334" s="3">
        <v>2.948740323984</v>
      </c>
      <c r="H334" s="3">
        <v>2.635580057256</v>
      </c>
      <c r="I334" s="3">
        <v>2.3092259877120003</v>
      </c>
      <c r="J334" s="3">
        <v>2.1193562165040003</v>
      </c>
      <c r="K334" s="3">
        <v>1.792503760632</v>
      </c>
      <c r="L334" s="3">
        <v>1.309092381768</v>
      </c>
      <c r="M334" s="3">
        <v>0.61372498452000002</v>
      </c>
      <c r="N334" s="3">
        <v>0.39262216135200001</v>
      </c>
      <c r="O334" s="3">
        <v>0.280512107304</v>
      </c>
      <c r="P334" s="3">
        <v>0.21846278309279998</v>
      </c>
      <c r="Q334" s="3">
        <v>0.14872695458160001</v>
      </c>
      <c r="R334" s="3">
        <v>0.16421086078320002</v>
      </c>
      <c r="S334" s="3">
        <v>0.13038653127840003</v>
      </c>
      <c r="T334" s="3">
        <v>0.1226496142056</v>
      </c>
      <c r="U334" s="3">
        <v>0.12443638053599999</v>
      </c>
      <c r="V334" s="3">
        <v>9.2173357504800005E-2</v>
      </c>
      <c r="W334" s="3">
        <v>6.4593417290399996E-2</v>
      </c>
      <c r="X334" s="3">
        <v>0.10479142585199999</v>
      </c>
    </row>
    <row r="335" spans="1:24" x14ac:dyDescent="0.25">
      <c r="A335" s="1">
        <v>326</v>
      </c>
      <c r="B335" s="2">
        <v>11</v>
      </c>
      <c r="C335" s="3">
        <v>3.6758563000000001E-2</v>
      </c>
      <c r="D335" s="3">
        <v>3.2458048218719999</v>
      </c>
      <c r="E335" s="3">
        <v>2.779016173944</v>
      </c>
      <c r="F335" s="3">
        <v>2.6298888206880005</v>
      </c>
      <c r="G335" s="3">
        <v>2.5082022426720001</v>
      </c>
      <c r="H335" s="3">
        <v>2.2988903522399999</v>
      </c>
      <c r="I335" s="3">
        <v>2.0693404861199998</v>
      </c>
      <c r="J335" s="3">
        <v>1.9499886238080002</v>
      </c>
      <c r="K335" s="3">
        <v>1.7598367366080001</v>
      </c>
      <c r="L335" s="3">
        <v>1.5886088646960002</v>
      </c>
      <c r="M335" s="3">
        <v>1.2772501836720001</v>
      </c>
      <c r="N335" s="3">
        <v>1.0958004544320001</v>
      </c>
      <c r="O335" s="3">
        <v>0.88331849100000015</v>
      </c>
      <c r="P335" s="3">
        <v>0.7553543646480001</v>
      </c>
      <c r="Q335" s="3">
        <v>0.52666229649600005</v>
      </c>
      <c r="R335" s="3">
        <v>0.34446605402400005</v>
      </c>
      <c r="S335" s="3">
        <v>0.29550269601360002</v>
      </c>
      <c r="T335" s="3">
        <v>0.25923256947840001</v>
      </c>
      <c r="U335" s="3">
        <v>0.23069097757199999</v>
      </c>
      <c r="V335" s="3">
        <v>0.18339180864240001</v>
      </c>
      <c r="W335" s="3">
        <v>8.0087208542400007E-2</v>
      </c>
      <c r="X335" s="3">
        <v>7.8777755961600013E-2</v>
      </c>
    </row>
    <row r="336" spans="1:24" x14ac:dyDescent="0.25">
      <c r="A336" s="1">
        <v>327</v>
      </c>
      <c r="B336" s="2">
        <v>11</v>
      </c>
      <c r="C336" s="3">
        <v>3.6758563000000001E-2</v>
      </c>
      <c r="D336" s="3">
        <v>2.3070889074000003</v>
      </c>
      <c r="E336" s="3">
        <v>1.9989877983120001</v>
      </c>
      <c r="F336" s="3">
        <v>1.7377852331040002</v>
      </c>
      <c r="G336" s="3">
        <v>1.5737913283439999</v>
      </c>
      <c r="H336" s="3">
        <v>1.14305926296</v>
      </c>
      <c r="I336" s="3">
        <v>1.0165639179600001</v>
      </c>
      <c r="J336" s="3">
        <v>0.98524707436800008</v>
      </c>
      <c r="K336" s="3">
        <v>0.89897738851200004</v>
      </c>
      <c r="L336" s="3">
        <v>0.75923876623200004</v>
      </c>
      <c r="M336" s="3">
        <v>0.35616361519200002</v>
      </c>
      <c r="N336" s="3">
        <v>0.30820348645200002</v>
      </c>
      <c r="O336" s="3">
        <v>0.28085746727760003</v>
      </c>
      <c r="P336" s="3">
        <v>0.2819666040528</v>
      </c>
      <c r="Q336" s="3">
        <v>0.30062210226480002</v>
      </c>
      <c r="R336" s="3">
        <v>0.19597385380560001</v>
      </c>
      <c r="S336" s="3">
        <v>0.1527871086216</v>
      </c>
      <c r="T336" s="3">
        <v>0.1362078023544</v>
      </c>
      <c r="U336" s="3">
        <v>7.7822062202399997E-2</v>
      </c>
      <c r="V336" s="3">
        <v>7.68558600408E-2</v>
      </c>
      <c r="W336" s="3">
        <v>0.11281867404000001</v>
      </c>
      <c r="X336" s="3">
        <v>0.1035259458336</v>
      </c>
    </row>
    <row r="337" spans="1:24" x14ac:dyDescent="0.25">
      <c r="A337" s="1">
        <v>328</v>
      </c>
      <c r="B337" s="2">
        <v>11</v>
      </c>
      <c r="C337" s="3">
        <v>3.6758563000000001E-2</v>
      </c>
      <c r="D337" s="3">
        <v>0.85397232554400004</v>
      </c>
      <c r="E337" s="3">
        <v>1.0566825246000002</v>
      </c>
      <c r="F337" s="3">
        <v>1.5313031967120001</v>
      </c>
      <c r="G337" s="3">
        <v>1.6268832680400001</v>
      </c>
      <c r="H337" s="3">
        <v>1.5654132806160002</v>
      </c>
      <c r="I337" s="3">
        <v>1.4205874170480002</v>
      </c>
      <c r="J337" s="3">
        <v>1.385583938496</v>
      </c>
      <c r="K337" s="3">
        <v>1.3279333600079999</v>
      </c>
      <c r="L337" s="3">
        <v>1.1802497227919999</v>
      </c>
      <c r="M337" s="3">
        <v>0.60459458373600006</v>
      </c>
      <c r="N337" s="3">
        <v>0.44752556196000004</v>
      </c>
      <c r="O337" s="3">
        <v>0.367197831408</v>
      </c>
      <c r="P337" s="3">
        <v>0.30078494149200002</v>
      </c>
      <c r="Q337" s="3">
        <v>0.21783602234160002</v>
      </c>
      <c r="R337" s="3">
        <v>0.228379916436</v>
      </c>
      <c r="S337" s="3">
        <v>0.17856393756000002</v>
      </c>
      <c r="T337" s="3">
        <v>0.18686091015840001</v>
      </c>
      <c r="U337" s="3">
        <v>0.18512143984080001</v>
      </c>
      <c r="V337" s="3">
        <v>0.17901682575360001</v>
      </c>
      <c r="W337" s="3">
        <v>0.17822407292640002</v>
      </c>
      <c r="X337" s="3">
        <v>9.7679616007200001E-2</v>
      </c>
    </row>
    <row r="338" spans="1:24" x14ac:dyDescent="0.25">
      <c r="A338" s="1">
        <v>329</v>
      </c>
      <c r="B338" s="2">
        <v>11</v>
      </c>
      <c r="C338" s="3">
        <v>3.6758563000000001E-2</v>
      </c>
      <c r="D338" s="3">
        <v>0.68015301532799999</v>
      </c>
      <c r="E338" s="3">
        <v>0.56405429587200007</v>
      </c>
      <c r="F338" s="3">
        <v>0.53635010520000004</v>
      </c>
      <c r="G338" s="3">
        <v>0.49821490620000008</v>
      </c>
      <c r="H338" s="3">
        <v>0.69992669220000003</v>
      </c>
      <c r="I338" s="3">
        <v>1.4451240609360001</v>
      </c>
      <c r="J338" s="3">
        <v>1.5198498582960001</v>
      </c>
      <c r="K338" s="3">
        <v>1.2886258327440001</v>
      </c>
      <c r="L338" s="3">
        <v>0.96191284368000018</v>
      </c>
      <c r="M338" s="3">
        <v>0.68298490346399998</v>
      </c>
      <c r="N338" s="3">
        <v>0.71784953856</v>
      </c>
      <c r="O338" s="3">
        <v>0.6986508218880001</v>
      </c>
      <c r="P338" s="3">
        <v>0.67252817366399997</v>
      </c>
      <c r="Q338" s="3">
        <v>0.534017423592</v>
      </c>
      <c r="R338" s="3">
        <v>0.38450880856800002</v>
      </c>
      <c r="S338" s="3">
        <v>0.32728735543920001</v>
      </c>
      <c r="T338" s="3">
        <v>0.35506749991200004</v>
      </c>
      <c r="U338" s="3">
        <v>0.36684727792800004</v>
      </c>
      <c r="V338" s="3">
        <v>0.32721150990480002</v>
      </c>
      <c r="W338" s="3">
        <v>0.17538484892160003</v>
      </c>
      <c r="X338" s="3">
        <v>0.10652335361040001</v>
      </c>
    </row>
    <row r="339" spans="1:24" x14ac:dyDescent="0.25">
      <c r="A339" s="1">
        <v>330</v>
      </c>
      <c r="B339" s="2">
        <v>11</v>
      </c>
      <c r="C339" s="3">
        <v>3.6758563000000001E-2</v>
      </c>
      <c r="D339" s="3">
        <v>0.59333727312000006</v>
      </c>
      <c r="E339" s="3">
        <v>0.720903208776</v>
      </c>
      <c r="F339" s="3">
        <v>0.85221562118400007</v>
      </c>
      <c r="G339" s="3">
        <v>0.94798394481600001</v>
      </c>
      <c r="H339" s="3">
        <v>1.363010754984</v>
      </c>
      <c r="I339" s="3">
        <v>1.3845642986640001</v>
      </c>
      <c r="J339" s="3">
        <v>1.339618027632</v>
      </c>
      <c r="K339" s="3">
        <v>1.1114736890400001</v>
      </c>
      <c r="L339" s="3">
        <v>0.88579349371200011</v>
      </c>
      <c r="M339" s="3">
        <v>0.66435199356000008</v>
      </c>
      <c r="N339" s="3">
        <v>0.88920815035199996</v>
      </c>
      <c r="O339" s="3">
        <v>0.87853439563200009</v>
      </c>
      <c r="P339" s="3">
        <v>0.8726727215040001</v>
      </c>
      <c r="Q339" s="3">
        <v>0.50977090084800003</v>
      </c>
      <c r="R339" s="3">
        <v>0.40615411622399999</v>
      </c>
      <c r="S339" s="3">
        <v>0.38389447876800004</v>
      </c>
      <c r="T339" s="3">
        <v>0.31709261392319998</v>
      </c>
      <c r="U339" s="3">
        <v>0.25809942708960004</v>
      </c>
      <c r="V339" s="3">
        <v>0.22141481412480002</v>
      </c>
      <c r="W339" s="3">
        <v>0.15216423561840001</v>
      </c>
      <c r="X339" s="3">
        <v>9.686340546000001E-2</v>
      </c>
    </row>
    <row r="340" spans="1:24" x14ac:dyDescent="0.25">
      <c r="A340" s="1">
        <v>331</v>
      </c>
      <c r="B340" s="2">
        <v>11</v>
      </c>
      <c r="C340" s="3">
        <v>3.6758563000000001E-2</v>
      </c>
      <c r="D340" s="3">
        <v>0.447851443824</v>
      </c>
      <c r="E340" s="3">
        <v>0.71012929123200008</v>
      </c>
      <c r="F340" s="3">
        <v>1.3999262509679999</v>
      </c>
      <c r="G340" s="3">
        <v>1.5038875195920001</v>
      </c>
      <c r="H340" s="3">
        <v>1.304333679792</v>
      </c>
      <c r="I340" s="3">
        <v>1.09851584136</v>
      </c>
      <c r="J340" s="3">
        <v>0.95603286268800014</v>
      </c>
      <c r="K340" s="3">
        <v>0.65732156724000002</v>
      </c>
      <c r="L340" s="3">
        <v>0.52430215459200002</v>
      </c>
      <c r="M340" s="3">
        <v>0.27215133298800004</v>
      </c>
      <c r="N340" s="3">
        <v>0.25625035180560002</v>
      </c>
      <c r="O340" s="3">
        <v>0.28153915846320005</v>
      </c>
      <c r="P340" s="3">
        <v>0.27618627408000002</v>
      </c>
      <c r="Q340" s="3">
        <v>0.26829394879199997</v>
      </c>
      <c r="R340" s="3">
        <v>0.28345279004879997</v>
      </c>
      <c r="S340" s="3">
        <v>0.24506442155520003</v>
      </c>
      <c r="T340" s="3">
        <v>0.19275982136640002</v>
      </c>
      <c r="U340" s="3">
        <v>0.25027204851840001</v>
      </c>
      <c r="V340" s="3">
        <v>0.20460806639760001</v>
      </c>
      <c r="W340" s="3">
        <v>0.12406835679600001</v>
      </c>
      <c r="X340" s="3">
        <v>8.6726343688800001E-2</v>
      </c>
    </row>
    <row r="341" spans="1:24" x14ac:dyDescent="0.25">
      <c r="A341" s="1">
        <v>332</v>
      </c>
      <c r="B341" s="2">
        <v>11</v>
      </c>
      <c r="C341" s="3">
        <v>3.6758563000000001E-2</v>
      </c>
      <c r="D341" s="3">
        <v>1.062263296632</v>
      </c>
      <c r="E341" s="3">
        <v>0.56112664118400002</v>
      </c>
      <c r="F341" s="3">
        <v>0.60435669292800009</v>
      </c>
      <c r="G341" s="3">
        <v>0.92213914754400006</v>
      </c>
      <c r="H341" s="3">
        <v>0.90036920229600015</v>
      </c>
      <c r="I341" s="3">
        <v>0.77096729815200005</v>
      </c>
      <c r="J341" s="3">
        <v>0.70039404216000001</v>
      </c>
      <c r="K341" s="3">
        <v>0.53223604761599996</v>
      </c>
      <c r="L341" s="3">
        <v>0.46982496271199997</v>
      </c>
      <c r="M341" s="3">
        <v>0.58626288408000005</v>
      </c>
      <c r="N341" s="3">
        <v>0.75787342850399997</v>
      </c>
      <c r="O341" s="3">
        <v>0.78189948148800004</v>
      </c>
      <c r="P341" s="3">
        <v>0.66526041427200011</v>
      </c>
      <c r="Q341" s="3">
        <v>0.43810855048799996</v>
      </c>
      <c r="R341" s="3">
        <v>0.32214618764160002</v>
      </c>
      <c r="S341" s="3">
        <v>0.25302069619680001</v>
      </c>
      <c r="T341" s="3">
        <v>0.23100538647839999</v>
      </c>
      <c r="U341" s="3">
        <v>0.22241788591680003</v>
      </c>
      <c r="V341" s="3">
        <v>0.19634963991840002</v>
      </c>
      <c r="W341" s="3">
        <v>0.27061497371760002</v>
      </c>
      <c r="X341" s="3">
        <v>0.24055611351600001</v>
      </c>
    </row>
    <row r="342" spans="1:24" x14ac:dyDescent="0.25">
      <c r="A342" s="1">
        <v>333</v>
      </c>
      <c r="B342" s="2">
        <v>11</v>
      </c>
      <c r="C342" s="3">
        <v>3.6758563000000001E-2</v>
      </c>
      <c r="D342" s="3">
        <v>0.87732748773600011</v>
      </c>
      <c r="E342" s="3">
        <v>0.58853368979999998</v>
      </c>
      <c r="F342" s="3">
        <v>0.46746797037599996</v>
      </c>
      <c r="G342" s="3">
        <v>0.38806857499200004</v>
      </c>
      <c r="H342" s="3">
        <v>0.43787571211200005</v>
      </c>
      <c r="I342" s="3">
        <v>0.76304124624000003</v>
      </c>
      <c r="J342" s="3">
        <v>0.86103933278400013</v>
      </c>
      <c r="K342" s="3">
        <v>0.90249847430399999</v>
      </c>
      <c r="L342" s="3">
        <v>0.9474576716880001</v>
      </c>
      <c r="M342" s="3">
        <v>1.0000818677279999</v>
      </c>
      <c r="N342" s="3">
        <v>0.92364975909600011</v>
      </c>
      <c r="O342" s="3">
        <v>0.8497507233360001</v>
      </c>
      <c r="P342" s="3">
        <v>0.7854056396400001</v>
      </c>
      <c r="Q342" s="3">
        <v>0.54718304433599996</v>
      </c>
      <c r="R342" s="3">
        <v>0.34381806321600006</v>
      </c>
      <c r="S342" s="3">
        <v>0.30625724043360003</v>
      </c>
      <c r="T342" s="3">
        <v>0.24974803914240001</v>
      </c>
      <c r="U342" s="3">
        <v>0.2060007692784</v>
      </c>
      <c r="V342" s="3">
        <v>0.12930872942400001</v>
      </c>
      <c r="W342" s="3">
        <v>0.12111608298480001</v>
      </c>
      <c r="X342" s="3">
        <v>8.3538347678400002E-2</v>
      </c>
    </row>
    <row r="343" spans="1:24" x14ac:dyDescent="0.25">
      <c r="A343" s="1">
        <v>334</v>
      </c>
      <c r="B343" s="2">
        <v>11</v>
      </c>
      <c r="C343" s="3">
        <v>3.6758563000000001E-2</v>
      </c>
      <c r="D343" s="3">
        <v>1.0041613128720002</v>
      </c>
      <c r="E343" s="3">
        <v>0.93345705453600003</v>
      </c>
      <c r="F343" s="3">
        <v>1.0519042690560001</v>
      </c>
      <c r="G343" s="3">
        <v>1.074173683296</v>
      </c>
      <c r="H343" s="3">
        <v>1.0462712994960002</v>
      </c>
      <c r="I343" s="3">
        <v>0.99719122046399999</v>
      </c>
      <c r="J343" s="3">
        <v>0.98935975401600007</v>
      </c>
      <c r="K343" s="3">
        <v>0.98898528350400006</v>
      </c>
      <c r="L343" s="3">
        <v>1.0231051769999999</v>
      </c>
      <c r="M343" s="3">
        <v>0.96685356444000004</v>
      </c>
      <c r="N343" s="3">
        <v>0.88730728764000011</v>
      </c>
      <c r="O343" s="3">
        <v>0.79024708339200012</v>
      </c>
      <c r="P343" s="3">
        <v>0.74706168333599998</v>
      </c>
      <c r="Q343" s="3">
        <v>0.73718667218400002</v>
      </c>
      <c r="R343" s="3">
        <v>0.78005501572799996</v>
      </c>
      <c r="S343" s="3">
        <v>0.63574525480800004</v>
      </c>
      <c r="T343" s="3">
        <v>0.57365965807200003</v>
      </c>
      <c r="U343" s="3">
        <v>0.35406944774400001</v>
      </c>
      <c r="V343" s="3">
        <v>0.27384742128720002</v>
      </c>
      <c r="W343" s="3">
        <v>0.14606446399200002</v>
      </c>
      <c r="X343" s="3">
        <v>0.1339537943304</v>
      </c>
    </row>
    <row r="344" spans="1:24" x14ac:dyDescent="0.25">
      <c r="A344" s="1">
        <v>335</v>
      </c>
      <c r="B344" s="2">
        <v>11</v>
      </c>
      <c r="C344" s="3">
        <v>3.6758563000000001E-2</v>
      </c>
      <c r="D344" s="3">
        <v>1.480199913936</v>
      </c>
      <c r="E344" s="3">
        <v>1.2558307919040002</v>
      </c>
      <c r="F344" s="3">
        <v>1.2645988283280001</v>
      </c>
      <c r="G344" s="3">
        <v>1.3629828353760001</v>
      </c>
      <c r="H344" s="3">
        <v>1.4861471185200001</v>
      </c>
      <c r="I344" s="3">
        <v>1.5825495879840001</v>
      </c>
      <c r="J344" s="3">
        <v>1.5127752396</v>
      </c>
      <c r="K344" s="3">
        <v>1.1158263592080002</v>
      </c>
      <c r="L344" s="3">
        <v>0.79598474328000002</v>
      </c>
      <c r="M344" s="3">
        <v>0.50997181704000005</v>
      </c>
      <c r="N344" s="3">
        <v>0.50375086250400003</v>
      </c>
      <c r="O344" s="3">
        <v>0.45160346512800004</v>
      </c>
      <c r="P344" s="3">
        <v>0.42817192591200004</v>
      </c>
      <c r="Q344" s="3">
        <v>0.36560585601600004</v>
      </c>
      <c r="R344" s="3">
        <v>0.29356408769760001</v>
      </c>
      <c r="S344" s="3">
        <v>0.26141805799439999</v>
      </c>
      <c r="T344" s="3">
        <v>0.22700294499120002</v>
      </c>
      <c r="U344" s="3">
        <v>0.20621646219360001</v>
      </c>
      <c r="V344" s="3">
        <v>0.1629440192328</v>
      </c>
      <c r="W344" s="3">
        <v>0.127506356328</v>
      </c>
      <c r="X344" s="3">
        <v>9.3916056129600009E-2</v>
      </c>
    </row>
    <row r="345" spans="1:24" x14ac:dyDescent="0.25">
      <c r="A345" s="1">
        <v>336</v>
      </c>
      <c r="B345" s="2">
        <v>11</v>
      </c>
      <c r="C345" s="3">
        <v>3.6758563000000001E-2</v>
      </c>
      <c r="D345" s="3">
        <v>1.6991171009520001</v>
      </c>
      <c r="E345" s="3">
        <v>1.4994447258480001</v>
      </c>
      <c r="F345" s="3">
        <v>1.4874341107440001</v>
      </c>
      <c r="G345" s="3">
        <v>1.4655931033680001</v>
      </c>
      <c r="H345" s="3">
        <v>1.1974219221120002</v>
      </c>
      <c r="I345" s="3">
        <v>0.62190907135200002</v>
      </c>
      <c r="J345" s="3">
        <v>0.59141954709599998</v>
      </c>
      <c r="K345" s="3">
        <v>0.74497099353600005</v>
      </c>
      <c r="L345" s="3">
        <v>0.76644117208800011</v>
      </c>
      <c r="M345" s="3">
        <v>0.92373427250400009</v>
      </c>
      <c r="N345" s="3">
        <v>0.59649025315199999</v>
      </c>
      <c r="O345" s="3">
        <v>0.48774334718400003</v>
      </c>
      <c r="P345" s="3">
        <v>0.44115703704000003</v>
      </c>
      <c r="Q345" s="3">
        <v>0.5220659941200001</v>
      </c>
      <c r="R345" s="3">
        <v>0.53283082384799996</v>
      </c>
      <c r="S345" s="3">
        <v>0.454157666352</v>
      </c>
      <c r="T345" s="3">
        <v>0.29561729107680002</v>
      </c>
      <c r="U345" s="3">
        <v>0.25174210938240005</v>
      </c>
      <c r="V345" s="3">
        <v>0.22763749764239999</v>
      </c>
      <c r="W345" s="3">
        <v>0.15993029275679999</v>
      </c>
      <c r="X345" s="3">
        <v>7.4012584248000002E-2</v>
      </c>
    </row>
    <row r="346" spans="1:24" x14ac:dyDescent="0.25">
      <c r="A346" s="1">
        <v>337</v>
      </c>
      <c r="B346" s="2">
        <v>10</v>
      </c>
      <c r="C346" s="3">
        <v>3.3416875999999998E-2</v>
      </c>
      <c r="D346" s="3">
        <v>2.0021939929200001</v>
      </c>
      <c r="E346" s="3">
        <v>1.738027881072</v>
      </c>
      <c r="F346" s="3">
        <v>1.5269571865680001</v>
      </c>
      <c r="G346" s="3">
        <v>1.406000586552</v>
      </c>
      <c r="H346" s="3">
        <v>1.3194540011760001</v>
      </c>
      <c r="I346" s="3">
        <v>1.2704643081840001</v>
      </c>
      <c r="J346" s="3">
        <v>1.2142833968640001</v>
      </c>
      <c r="K346" s="3">
        <v>1.1122016985600001</v>
      </c>
      <c r="L346" s="3">
        <v>1.0755612320400001</v>
      </c>
      <c r="M346" s="3">
        <v>1.0195392098640002</v>
      </c>
      <c r="N346" s="3">
        <v>0.77935413842400003</v>
      </c>
      <c r="O346" s="3">
        <v>0.72414175207200004</v>
      </c>
      <c r="P346" s="3">
        <v>0.66464618289599997</v>
      </c>
      <c r="Q346" s="3">
        <v>0.44011082272800001</v>
      </c>
      <c r="R346" s="3">
        <v>0.36491642870400004</v>
      </c>
      <c r="S346" s="3">
        <v>0.30994596526320001</v>
      </c>
      <c r="T346" s="3">
        <v>0.21033670080479999</v>
      </c>
      <c r="U346" s="3">
        <v>0.1476694707216</v>
      </c>
      <c r="V346" s="3">
        <v>0.12933732815760002</v>
      </c>
      <c r="W346" s="3">
        <v>0.16775606701679999</v>
      </c>
      <c r="X346" s="3">
        <v>0.13822599959760001</v>
      </c>
    </row>
    <row r="347" spans="1:24" x14ac:dyDescent="0.25">
      <c r="A347" s="1">
        <v>338</v>
      </c>
      <c r="B347" s="2">
        <v>10</v>
      </c>
      <c r="C347" s="3">
        <v>3.3416875999999998E-2</v>
      </c>
      <c r="D347" s="3">
        <v>2.2596980794800001</v>
      </c>
      <c r="E347" s="3">
        <v>1.7576131087920002</v>
      </c>
      <c r="F347" s="3">
        <v>1.5272812639920001</v>
      </c>
      <c r="G347" s="3">
        <v>1.59932175936</v>
      </c>
      <c r="H347" s="3">
        <v>1.435802225472</v>
      </c>
      <c r="I347" s="3">
        <v>1.2197144003760001</v>
      </c>
      <c r="J347" s="3">
        <v>1.0770034061040001</v>
      </c>
      <c r="K347" s="3">
        <v>0.72485686804799998</v>
      </c>
      <c r="L347" s="3">
        <v>0.54975115615199999</v>
      </c>
      <c r="M347" s="3">
        <v>0.46846323386400002</v>
      </c>
      <c r="N347" s="3">
        <v>0.459016268688</v>
      </c>
      <c r="O347" s="3">
        <v>0.43046336786400002</v>
      </c>
      <c r="P347" s="3">
        <v>0.41439079428000003</v>
      </c>
      <c r="Q347" s="3">
        <v>0.36449707684800003</v>
      </c>
      <c r="R347" s="3">
        <v>0.35485237785600005</v>
      </c>
      <c r="S347" s="3">
        <v>0.28902884100960002</v>
      </c>
      <c r="T347" s="3">
        <v>0.223098779868</v>
      </c>
      <c r="U347" s="3">
        <v>0.19034055288480001</v>
      </c>
      <c r="V347" s="3">
        <v>0.19311682489920001</v>
      </c>
      <c r="W347" s="3">
        <v>0.25740081025680001</v>
      </c>
      <c r="X347" s="3">
        <v>0.23038437368880002</v>
      </c>
    </row>
    <row r="348" spans="1:24" x14ac:dyDescent="0.25">
      <c r="A348" s="1">
        <v>339</v>
      </c>
      <c r="B348" s="2">
        <v>10</v>
      </c>
      <c r="C348" s="3">
        <v>3.3416875999999998E-2</v>
      </c>
      <c r="D348" s="3">
        <v>2.2542218665440004</v>
      </c>
      <c r="E348" s="3">
        <v>1.944590953224</v>
      </c>
      <c r="F348" s="3">
        <v>1.7115787604400001</v>
      </c>
      <c r="G348" s="3">
        <v>1.6110078049200001</v>
      </c>
      <c r="H348" s="3">
        <v>1.0973481390240001</v>
      </c>
      <c r="I348" s="3">
        <v>0.53365473115200002</v>
      </c>
      <c r="J348" s="3">
        <v>0.439554792744</v>
      </c>
      <c r="K348" s="3">
        <v>0.38197836033600002</v>
      </c>
      <c r="L348" s="3">
        <v>0.346275448032</v>
      </c>
      <c r="M348" s="3">
        <v>0.27032624691360002</v>
      </c>
      <c r="N348" s="3">
        <v>0.32988319329600002</v>
      </c>
      <c r="O348" s="3">
        <v>0.33505202808000001</v>
      </c>
      <c r="P348" s="3">
        <v>0.29868268359120004</v>
      </c>
      <c r="Q348" s="3">
        <v>0.22789579830720003</v>
      </c>
      <c r="R348" s="3">
        <v>0.205551486684</v>
      </c>
      <c r="S348" s="3">
        <v>0.15453736949040001</v>
      </c>
      <c r="T348" s="3">
        <v>9.6883221492000002E-2</v>
      </c>
      <c r="U348" s="3">
        <v>0.1448370412536</v>
      </c>
      <c r="V348" s="3">
        <v>0.16693381323600001</v>
      </c>
      <c r="W348" s="3">
        <v>0.1924860418872</v>
      </c>
      <c r="X348" s="3">
        <v>0.14653815573840001</v>
      </c>
    </row>
    <row r="349" spans="1:24" x14ac:dyDescent="0.25">
      <c r="A349" s="1">
        <v>340</v>
      </c>
      <c r="B349" s="2">
        <v>10</v>
      </c>
      <c r="C349" s="3">
        <v>3.3416875999999998E-2</v>
      </c>
      <c r="D349" s="3">
        <v>2.591213175504</v>
      </c>
      <c r="E349" s="3">
        <v>2.0562161378399999</v>
      </c>
      <c r="F349" s="3">
        <v>1.128923903352</v>
      </c>
      <c r="G349" s="3">
        <v>0.74090834608800005</v>
      </c>
      <c r="H349" s="3">
        <v>0.59918503665600009</v>
      </c>
      <c r="I349" s="3">
        <v>0.45858743532000001</v>
      </c>
      <c r="J349" s="3">
        <v>0.38306512533600001</v>
      </c>
      <c r="K349" s="3">
        <v>0.36054066170400006</v>
      </c>
      <c r="L349" s="3">
        <v>0.50790681590400011</v>
      </c>
      <c r="M349" s="3">
        <v>0.54356360016000005</v>
      </c>
      <c r="N349" s="3">
        <v>0.40586537301600001</v>
      </c>
      <c r="O349" s="3">
        <v>0.35159500276800004</v>
      </c>
      <c r="P349" s="3">
        <v>0.31744672050960004</v>
      </c>
      <c r="Q349" s="3">
        <v>0.23125781123039998</v>
      </c>
      <c r="R349" s="3">
        <v>0.2835115590192</v>
      </c>
      <c r="S349" s="3">
        <v>0.25320795769920001</v>
      </c>
      <c r="T349" s="3">
        <v>0.23373886701840002</v>
      </c>
      <c r="U349" s="3">
        <v>0.19257831438719999</v>
      </c>
      <c r="V349" s="3">
        <v>0.16528342648079999</v>
      </c>
      <c r="W349" s="3">
        <v>0.13008379873920001</v>
      </c>
      <c r="X349" s="3">
        <v>9.8960122089600006E-2</v>
      </c>
    </row>
    <row r="350" spans="1:24" x14ac:dyDescent="0.25">
      <c r="A350" s="1">
        <v>341</v>
      </c>
      <c r="B350" s="2">
        <v>10</v>
      </c>
      <c r="C350" s="3">
        <v>3.3416875999999998E-2</v>
      </c>
      <c r="D350" s="3">
        <v>3.0627828348480004</v>
      </c>
      <c r="E350" s="3">
        <v>2.195545545936</v>
      </c>
      <c r="F350" s="3">
        <v>0.54230669287200006</v>
      </c>
      <c r="G350" s="3">
        <v>0.54382540800000001</v>
      </c>
      <c r="H350" s="3">
        <v>0.50654787573600002</v>
      </c>
      <c r="I350" s="3">
        <v>0.46355873313600005</v>
      </c>
      <c r="J350" s="3">
        <v>0.43447365374400004</v>
      </c>
      <c r="K350" s="3">
        <v>0.37879404866400002</v>
      </c>
      <c r="L350" s="3">
        <v>0.41328654261600001</v>
      </c>
      <c r="M350" s="3">
        <v>0.40460557862399998</v>
      </c>
      <c r="N350" s="3">
        <v>0.38584081336800002</v>
      </c>
      <c r="O350" s="3">
        <v>0.36370105634400002</v>
      </c>
      <c r="P350" s="3">
        <v>0.338303399304</v>
      </c>
      <c r="Q350" s="3">
        <v>0.2417600588496</v>
      </c>
      <c r="R350" s="3">
        <v>0.25262113412640003</v>
      </c>
      <c r="S350" s="3">
        <v>0.26417714845920004</v>
      </c>
      <c r="T350" s="3">
        <v>0.2303021141904</v>
      </c>
      <c r="U350" s="3">
        <v>0.20053185612240002</v>
      </c>
      <c r="V350" s="3">
        <v>0.1581884930712</v>
      </c>
      <c r="W350" s="3">
        <v>0.1075926024192</v>
      </c>
      <c r="X350" s="3">
        <v>7.9476979742399992E-2</v>
      </c>
    </row>
    <row r="351" spans="1:24" x14ac:dyDescent="0.25">
      <c r="A351" s="1">
        <v>342</v>
      </c>
      <c r="B351" s="2">
        <v>10</v>
      </c>
      <c r="C351" s="3">
        <v>3.3416875999999998E-2</v>
      </c>
      <c r="D351" s="3">
        <v>0.78549225276000001</v>
      </c>
      <c r="E351" s="3">
        <v>0.85687858941599993</v>
      </c>
      <c r="F351" s="3">
        <v>0.69789079176000002</v>
      </c>
      <c r="G351" s="3">
        <v>0.687961483368</v>
      </c>
      <c r="H351" s="3">
        <v>0.93677338560000012</v>
      </c>
      <c r="I351" s="3">
        <v>1.1110913118000001</v>
      </c>
      <c r="J351" s="3">
        <v>1.1368672450800001</v>
      </c>
      <c r="K351" s="3">
        <v>1.0284856233840001</v>
      </c>
      <c r="L351" s="3">
        <v>0.96125881619999998</v>
      </c>
      <c r="M351" s="3">
        <v>0.64968977028000008</v>
      </c>
      <c r="N351" s="3">
        <v>0.41946425620799999</v>
      </c>
      <c r="O351" s="3">
        <v>0.3251005316376</v>
      </c>
      <c r="P351" s="3">
        <v>0.26788153910880003</v>
      </c>
      <c r="Q351" s="3">
        <v>0.19017613231200001</v>
      </c>
      <c r="R351" s="3">
        <v>0.24391418947919999</v>
      </c>
      <c r="S351" s="3">
        <v>0.22519276687200002</v>
      </c>
      <c r="T351" s="3">
        <v>0.1840183430184</v>
      </c>
      <c r="U351" s="3">
        <v>0.1711440671568</v>
      </c>
      <c r="V351" s="3">
        <v>0.16173353198400001</v>
      </c>
      <c r="W351" s="3">
        <v>0.12407658504239999</v>
      </c>
      <c r="X351" s="3">
        <v>9.1335628190400003E-2</v>
      </c>
    </row>
    <row r="352" spans="1:24" x14ac:dyDescent="0.25">
      <c r="A352" s="1">
        <v>343</v>
      </c>
      <c r="B352" s="2">
        <v>10</v>
      </c>
      <c r="C352" s="3">
        <v>3.3416875999999998E-2</v>
      </c>
      <c r="D352" s="3">
        <v>2.2898560132800001</v>
      </c>
      <c r="E352" s="3">
        <v>1.6203707816160002</v>
      </c>
      <c r="F352" s="3">
        <v>1.5429345841440001</v>
      </c>
      <c r="G352" s="3">
        <v>1.426918967352</v>
      </c>
      <c r="H352" s="3">
        <v>1.066444938696</v>
      </c>
      <c r="I352" s="3">
        <v>0.75422727861600003</v>
      </c>
      <c r="J352" s="3">
        <v>0.62466415596000002</v>
      </c>
      <c r="K352" s="3">
        <v>0.384132468</v>
      </c>
      <c r="L352" s="3">
        <v>0.43456502402400005</v>
      </c>
      <c r="M352" s="3">
        <v>0.38581696195199999</v>
      </c>
      <c r="N352" s="3">
        <v>0.30310601234880002</v>
      </c>
      <c r="O352" s="3">
        <v>0.2646469426152</v>
      </c>
      <c r="P352" s="3">
        <v>0.22851089909519998</v>
      </c>
      <c r="Q352" s="3">
        <v>0.20589601661519999</v>
      </c>
      <c r="R352" s="3">
        <v>0.2034083992272</v>
      </c>
      <c r="S352" s="3">
        <v>0.17308910584080001</v>
      </c>
      <c r="T352" s="3">
        <v>0.18460663638960001</v>
      </c>
      <c r="U352" s="3">
        <v>0.16765008405360002</v>
      </c>
      <c r="V352" s="3">
        <v>0.13953135445920001</v>
      </c>
      <c r="W352" s="3">
        <v>7.8269865156000012E-2</v>
      </c>
      <c r="X352" s="3">
        <v>4.7642858975999999E-2</v>
      </c>
    </row>
    <row r="353" spans="1:24" x14ac:dyDescent="0.25">
      <c r="A353" s="1">
        <v>344</v>
      </c>
      <c r="B353" s="2">
        <v>10</v>
      </c>
      <c r="C353" s="3">
        <v>3.3416875999999998E-2</v>
      </c>
      <c r="D353" s="3">
        <v>1.1354315670000001</v>
      </c>
      <c r="E353" s="3">
        <v>1.3797070414560002</v>
      </c>
      <c r="F353" s="3">
        <v>1.4171654770320001</v>
      </c>
      <c r="G353" s="3">
        <v>1.4426529951840001</v>
      </c>
      <c r="H353" s="3">
        <v>1.489548717576</v>
      </c>
      <c r="I353" s="3">
        <v>1.512860802864</v>
      </c>
      <c r="J353" s="3">
        <v>1.5282269545920002</v>
      </c>
      <c r="K353" s="3">
        <v>1.4920691593680002</v>
      </c>
      <c r="L353" s="3">
        <v>1.3949766720479999</v>
      </c>
      <c r="M353" s="3">
        <v>1.061909921664</v>
      </c>
      <c r="N353" s="3">
        <v>0.84539470675200001</v>
      </c>
      <c r="O353" s="3">
        <v>0.60138117136799996</v>
      </c>
      <c r="P353" s="3">
        <v>0.53299447015199997</v>
      </c>
      <c r="Q353" s="3">
        <v>0.48152842932000006</v>
      </c>
      <c r="R353" s="3">
        <v>0.371410870728</v>
      </c>
      <c r="S353" s="3">
        <v>0.31063149826560005</v>
      </c>
      <c r="T353" s="3">
        <v>0.23377734424080002</v>
      </c>
      <c r="U353" s="3">
        <v>0.18650098671359999</v>
      </c>
      <c r="V353" s="3">
        <v>0.1601767202064</v>
      </c>
      <c r="W353" s="3">
        <v>0.14501468673119999</v>
      </c>
      <c r="X353" s="3">
        <v>6.5842152105600002E-2</v>
      </c>
    </row>
    <row r="354" spans="1:24" x14ac:dyDescent="0.25">
      <c r="A354" s="1">
        <v>345</v>
      </c>
      <c r="B354" s="2">
        <v>10</v>
      </c>
      <c r="C354" s="3">
        <v>3.3416875999999998E-2</v>
      </c>
      <c r="D354" s="3">
        <v>1.0367722024080002</v>
      </c>
      <c r="E354" s="3">
        <v>0.91414216473599996</v>
      </c>
      <c r="F354" s="3">
        <v>0.912813900048</v>
      </c>
      <c r="G354" s="3">
        <v>0.9182282370960001</v>
      </c>
      <c r="H354" s="3">
        <v>0.58987855533600009</v>
      </c>
      <c r="I354" s="3">
        <v>0.49133480613600006</v>
      </c>
      <c r="J354" s="3">
        <v>0.46252501867200008</v>
      </c>
      <c r="K354" s="3">
        <v>0.46546087536000003</v>
      </c>
      <c r="L354" s="3">
        <v>0.48421317357599997</v>
      </c>
      <c r="M354" s="3">
        <v>0.65682741314399995</v>
      </c>
      <c r="N354" s="3">
        <v>0.71592843331199996</v>
      </c>
      <c r="O354" s="3">
        <v>0.74603964852000004</v>
      </c>
      <c r="P354" s="3">
        <v>0.64494556944000003</v>
      </c>
      <c r="Q354" s="3">
        <v>0.40539474225600003</v>
      </c>
      <c r="R354" s="3">
        <v>0.2487055419768</v>
      </c>
      <c r="S354" s="3">
        <v>0.21652458815760001</v>
      </c>
      <c r="T354" s="3">
        <v>0.13773567747599999</v>
      </c>
      <c r="U354" s="3">
        <v>0.13365023831039999</v>
      </c>
      <c r="V354" s="3">
        <v>0.11961208224480001</v>
      </c>
      <c r="W354" s="3">
        <v>8.5123571184000005E-2</v>
      </c>
      <c r="X354" s="3">
        <v>6.0513627662399996E-2</v>
      </c>
    </row>
    <row r="355" spans="1:24" x14ac:dyDescent="0.25">
      <c r="A355" s="1">
        <v>346</v>
      </c>
      <c r="B355" s="2">
        <v>9</v>
      </c>
      <c r="C355" s="3">
        <v>3.0075187999999999E-2</v>
      </c>
      <c r="D355" s="3">
        <v>1.8083623276320002</v>
      </c>
      <c r="E355" s="3">
        <v>1.58862093804</v>
      </c>
      <c r="F355" s="3">
        <v>1.6328718107039999</v>
      </c>
      <c r="G355" s="3">
        <v>1.615154112768</v>
      </c>
      <c r="H355" s="3">
        <v>1.4479771430399999</v>
      </c>
      <c r="I355" s="3">
        <v>1.1329465578480002</v>
      </c>
      <c r="J355" s="3">
        <v>1.0282368731280001</v>
      </c>
      <c r="K355" s="3">
        <v>0.76535831123999998</v>
      </c>
      <c r="L355" s="3">
        <v>0.5211855914400001</v>
      </c>
      <c r="M355" s="3">
        <v>0.29895286403280003</v>
      </c>
      <c r="N355" s="3">
        <v>0.27736470135120006</v>
      </c>
      <c r="O355" s="3">
        <v>0.25423020248639999</v>
      </c>
      <c r="P355" s="3">
        <v>0.24110118234719999</v>
      </c>
      <c r="Q355" s="3">
        <v>0.1788792421248</v>
      </c>
      <c r="R355" s="3">
        <v>0.19939765403520002</v>
      </c>
      <c r="S355" s="3">
        <v>0.17894674786560003</v>
      </c>
      <c r="T355" s="3">
        <v>0.14709954983040002</v>
      </c>
      <c r="U355" s="3">
        <v>0.11292182239199999</v>
      </c>
      <c r="V355" s="3">
        <v>0.110813990412</v>
      </c>
      <c r="W355" s="3">
        <v>0.10171756231200001</v>
      </c>
      <c r="X355" s="3">
        <v>6.5209935384000009E-2</v>
      </c>
    </row>
    <row r="356" spans="1:24" x14ac:dyDescent="0.25">
      <c r="A356" s="1">
        <v>347</v>
      </c>
      <c r="B356" s="2">
        <v>9</v>
      </c>
      <c r="C356" s="3">
        <v>3.0075187999999999E-2</v>
      </c>
      <c r="D356" s="3">
        <v>2.2952678241119999</v>
      </c>
      <c r="E356" s="3">
        <v>1.7249927377440002</v>
      </c>
      <c r="F356" s="3">
        <v>1.7390300014320001</v>
      </c>
      <c r="G356" s="3">
        <v>1.6936284537839998</v>
      </c>
      <c r="H356" s="3">
        <v>1.4998046952240001</v>
      </c>
      <c r="I356" s="3">
        <v>1.2630203370240001</v>
      </c>
      <c r="J356" s="3">
        <v>1.1512338026640001</v>
      </c>
      <c r="K356" s="3">
        <v>0.96066151375200004</v>
      </c>
      <c r="L356" s="3">
        <v>0.789237023496</v>
      </c>
      <c r="M356" s="3">
        <v>0.43751679259200005</v>
      </c>
      <c r="N356" s="3">
        <v>0.34347157792800004</v>
      </c>
      <c r="O356" s="3">
        <v>0.31140232222559999</v>
      </c>
      <c r="P356" s="3">
        <v>0.2872767822624</v>
      </c>
      <c r="Q356" s="3">
        <v>0.19964646006480002</v>
      </c>
      <c r="R356" s="3">
        <v>0.16474565742960001</v>
      </c>
      <c r="S356" s="3">
        <v>0.15661742949839999</v>
      </c>
      <c r="T356" s="3">
        <v>0.1531364547672</v>
      </c>
      <c r="U356" s="3">
        <v>0.1260382376976</v>
      </c>
      <c r="V356" s="3">
        <v>9.6818986708800001E-2</v>
      </c>
      <c r="W356" s="3">
        <v>0.13815375638160002</v>
      </c>
      <c r="X356" s="3">
        <v>0.10153681319760001</v>
      </c>
    </row>
    <row r="357" spans="1:24" x14ac:dyDescent="0.25">
      <c r="A357" s="1">
        <v>348</v>
      </c>
      <c r="B357" s="2">
        <v>9</v>
      </c>
      <c r="C357" s="3">
        <v>3.0075187999999999E-2</v>
      </c>
      <c r="D357" s="3">
        <v>0.46326319867200005</v>
      </c>
      <c r="E357" s="3">
        <v>0.36535969759199999</v>
      </c>
      <c r="F357" s="3">
        <v>0.53579961976800006</v>
      </c>
      <c r="G357" s="3">
        <v>0.75877686240000008</v>
      </c>
      <c r="H357" s="3">
        <v>0.93736937572799994</v>
      </c>
      <c r="I357" s="3">
        <v>0.932597550552</v>
      </c>
      <c r="J357" s="3">
        <v>0.93966554203200015</v>
      </c>
      <c r="K357" s="3">
        <v>0.94611021432000009</v>
      </c>
      <c r="L357" s="3">
        <v>0.94899469368</v>
      </c>
      <c r="M357" s="3">
        <v>0.83226684801600004</v>
      </c>
      <c r="N357" s="3">
        <v>0.76741081252800003</v>
      </c>
      <c r="O357" s="3">
        <v>0.715616822928</v>
      </c>
      <c r="P357" s="3">
        <v>0.67553197572000001</v>
      </c>
      <c r="Q357" s="3">
        <v>0.58811991530399998</v>
      </c>
      <c r="R357" s="3">
        <v>0.43382464588800002</v>
      </c>
      <c r="S357" s="3">
        <v>0.34896908325600001</v>
      </c>
      <c r="T357" s="3">
        <v>0.29379049570560001</v>
      </c>
      <c r="U357" s="3">
        <v>0.25296027698399998</v>
      </c>
      <c r="V357" s="3">
        <v>0.2165999382912</v>
      </c>
      <c r="W357" s="3">
        <v>0.16941169977119999</v>
      </c>
      <c r="X357" s="3">
        <v>8.11680812256E-2</v>
      </c>
    </row>
    <row r="358" spans="1:24" x14ac:dyDescent="0.25">
      <c r="A358" s="1">
        <v>349</v>
      </c>
      <c r="B358" s="2">
        <v>9</v>
      </c>
      <c r="C358" s="3">
        <v>3.0075187999999999E-2</v>
      </c>
      <c r="D358" s="3">
        <v>1.1160014555040001</v>
      </c>
      <c r="E358" s="3">
        <v>1.5631096340880002</v>
      </c>
      <c r="F358" s="3">
        <v>1.610209159776</v>
      </c>
      <c r="G358" s="3">
        <v>1.62042501324</v>
      </c>
      <c r="H358" s="3">
        <v>1.49156355528</v>
      </c>
      <c r="I358" s="3">
        <v>1.1901003904080001</v>
      </c>
      <c r="J358" s="3">
        <v>1.1039979597360001</v>
      </c>
      <c r="K358" s="3">
        <v>0.96814862743200003</v>
      </c>
      <c r="L358" s="3">
        <v>0.83920610090399994</v>
      </c>
      <c r="M358" s="3">
        <v>0.43296553560000001</v>
      </c>
      <c r="N358" s="3">
        <v>0.32102374066080003</v>
      </c>
      <c r="O358" s="3">
        <v>0.30452024055839999</v>
      </c>
      <c r="P358" s="3">
        <v>0.28758320898239997</v>
      </c>
      <c r="Q358" s="3">
        <v>0.24045204982080001</v>
      </c>
      <c r="R358" s="3">
        <v>0.23337333668640001</v>
      </c>
      <c r="S358" s="3">
        <v>0.22762672677600002</v>
      </c>
      <c r="T358" s="3">
        <v>0.12950551508880001</v>
      </c>
      <c r="U358" s="3">
        <v>0.10130120582640001</v>
      </c>
      <c r="V358" s="3">
        <v>0.11027744838000002</v>
      </c>
      <c r="W358" s="3">
        <v>0.12639735406559999</v>
      </c>
      <c r="X358" s="3">
        <v>0.10289122586160002</v>
      </c>
    </row>
    <row r="359" spans="1:24" x14ac:dyDescent="0.25">
      <c r="A359" s="1">
        <v>350</v>
      </c>
      <c r="B359" s="2">
        <v>9</v>
      </c>
      <c r="C359" s="3">
        <v>3.0075187999999999E-2</v>
      </c>
      <c r="D359" s="3">
        <v>2.3793005949120003</v>
      </c>
      <c r="E359" s="3">
        <v>2.498280939432</v>
      </c>
      <c r="F359" s="3">
        <v>2.6177944139520002</v>
      </c>
      <c r="G359" s="3">
        <v>2.3759154654720001</v>
      </c>
      <c r="H359" s="3">
        <v>1.894471254288</v>
      </c>
      <c r="I359" s="3">
        <v>1.3967181863040001</v>
      </c>
      <c r="J359" s="3">
        <v>1.29019231632</v>
      </c>
      <c r="K359" s="3">
        <v>1.0658071511760001</v>
      </c>
      <c r="L359" s="3">
        <v>0.90130396783200006</v>
      </c>
      <c r="M359" s="3">
        <v>0.59745287268000002</v>
      </c>
      <c r="N359" s="3">
        <v>0.58366006140000004</v>
      </c>
      <c r="O359" s="3">
        <v>0.55555777845600007</v>
      </c>
      <c r="P359" s="3">
        <v>0.51494442717599997</v>
      </c>
      <c r="Q359" s="3">
        <v>0.40883594056800004</v>
      </c>
      <c r="R359" s="3">
        <v>0.31045328192880001</v>
      </c>
      <c r="S359" s="3">
        <v>0.24968302024799999</v>
      </c>
      <c r="T359" s="3">
        <v>0.1889257997472</v>
      </c>
      <c r="U359" s="3">
        <v>0.1903261370496</v>
      </c>
      <c r="V359" s="3">
        <v>0.15839300502000001</v>
      </c>
      <c r="W359" s="3">
        <v>0.14463846755280002</v>
      </c>
      <c r="X359" s="3">
        <v>0.11271192993120002</v>
      </c>
    </row>
    <row r="360" spans="1:24" x14ac:dyDescent="0.25">
      <c r="A360" s="1">
        <v>351</v>
      </c>
      <c r="B360" s="2">
        <v>9</v>
      </c>
      <c r="C360" s="3">
        <v>3.0075187999999999E-2</v>
      </c>
      <c r="D360" s="3">
        <v>0.98718861899999999</v>
      </c>
      <c r="E360" s="3">
        <v>2.0643624954719999</v>
      </c>
      <c r="F360" s="3">
        <v>1.542167565912</v>
      </c>
      <c r="G360" s="3">
        <v>1.448603054064</v>
      </c>
      <c r="H360" s="3">
        <v>1.143932874384</v>
      </c>
      <c r="I360" s="3">
        <v>1.0719534018960002</v>
      </c>
      <c r="J360" s="3">
        <v>1.037864938464</v>
      </c>
      <c r="K360" s="3">
        <v>0.91543250337600013</v>
      </c>
      <c r="L360" s="3">
        <v>0.77773476835200006</v>
      </c>
      <c r="M360" s="3">
        <v>0.49537629242400005</v>
      </c>
      <c r="N360" s="3">
        <v>0.366146400624</v>
      </c>
      <c r="O360" s="3">
        <v>0.31418634348960001</v>
      </c>
      <c r="P360" s="3">
        <v>0.26202414642480004</v>
      </c>
      <c r="Q360" s="3">
        <v>0.21629552270160002</v>
      </c>
      <c r="R360" s="3">
        <v>0.1669644755928</v>
      </c>
      <c r="S360" s="3">
        <v>0.13705092202320002</v>
      </c>
      <c r="T360" s="3">
        <v>0.13719611382720001</v>
      </c>
      <c r="U360" s="3">
        <v>0.14509072583280003</v>
      </c>
      <c r="V360" s="3">
        <v>0.11412492456000002</v>
      </c>
      <c r="W360" s="3">
        <v>8.8706027620800001E-2</v>
      </c>
      <c r="X360" s="3">
        <v>7.4974449191999998E-2</v>
      </c>
    </row>
    <row r="361" spans="1:24" x14ac:dyDescent="0.25">
      <c r="A361" s="1">
        <v>352</v>
      </c>
      <c r="B361" s="2">
        <v>9</v>
      </c>
      <c r="C361" s="3">
        <v>3.0075187999999999E-2</v>
      </c>
      <c r="D361" s="3">
        <v>1.425609075144</v>
      </c>
      <c r="E361" s="3">
        <v>1.1432623772880002</v>
      </c>
      <c r="F361" s="3">
        <v>0.74875086883200004</v>
      </c>
      <c r="G361" s="3">
        <v>0.65881045989600007</v>
      </c>
      <c r="H361" s="3">
        <v>0.85948046066399997</v>
      </c>
      <c r="I361" s="3">
        <v>1.006132909632</v>
      </c>
      <c r="J361" s="3">
        <v>1.0831646828880002</v>
      </c>
      <c r="K361" s="3">
        <v>1.1756271084000001</v>
      </c>
      <c r="L361" s="3">
        <v>1.148313496968</v>
      </c>
      <c r="M361" s="3">
        <v>1.1414779829760002</v>
      </c>
      <c r="N361" s="3">
        <v>0.83557835630400012</v>
      </c>
      <c r="O361" s="3">
        <v>0.579681730512</v>
      </c>
      <c r="P361" s="3">
        <v>0.40611809304000002</v>
      </c>
      <c r="Q361" s="3">
        <v>0.34155191623200004</v>
      </c>
      <c r="R361" s="3">
        <v>0.26555334235439998</v>
      </c>
      <c r="S361" s="3">
        <v>0.28407683757840002</v>
      </c>
      <c r="T361" s="3">
        <v>0.28037320807440003</v>
      </c>
      <c r="U361" s="3">
        <v>0.19682478834000003</v>
      </c>
      <c r="V361" s="3">
        <v>0.1349864195688</v>
      </c>
      <c r="W361" s="3">
        <v>0.12140479666560001</v>
      </c>
      <c r="X361" s="3">
        <v>0.13032015741360001</v>
      </c>
    </row>
    <row r="362" spans="1:24" x14ac:dyDescent="0.25">
      <c r="A362" s="1">
        <v>353</v>
      </c>
      <c r="B362" s="2">
        <v>9</v>
      </c>
      <c r="C362" s="3">
        <v>3.0075187999999999E-2</v>
      </c>
      <c r="D362" s="3">
        <v>1.1989741014000002</v>
      </c>
      <c r="E362" s="3">
        <v>1.051303128072</v>
      </c>
      <c r="F362" s="3">
        <v>1.3106718901200001</v>
      </c>
      <c r="G362" s="3">
        <v>1.7000236844160002</v>
      </c>
      <c r="H362" s="3">
        <v>1.676495820912</v>
      </c>
      <c r="I362" s="3">
        <v>1.287707339976</v>
      </c>
      <c r="J362" s="3">
        <v>1.1800611752160002</v>
      </c>
      <c r="K362" s="3">
        <v>1.0182540548880001</v>
      </c>
      <c r="L362" s="3">
        <v>0.98499156566400003</v>
      </c>
      <c r="M362" s="3">
        <v>0.99400297183200015</v>
      </c>
      <c r="N362" s="3">
        <v>0.96547746568800008</v>
      </c>
      <c r="O362" s="3">
        <v>0.89593956456000001</v>
      </c>
      <c r="P362" s="3">
        <v>0.85280961002399991</v>
      </c>
      <c r="Q362" s="3">
        <v>0.54932412722400004</v>
      </c>
      <c r="R362" s="3">
        <v>0.34321541306400005</v>
      </c>
      <c r="S362" s="3">
        <v>0.20969044553999999</v>
      </c>
      <c r="T362" s="3">
        <v>0.19542630468960001</v>
      </c>
      <c r="U362" s="3">
        <v>0.1967405636424</v>
      </c>
      <c r="V362" s="3">
        <v>0.20637819907200003</v>
      </c>
      <c r="W362" s="3">
        <v>0.20043416702160002</v>
      </c>
      <c r="X362" s="3">
        <v>0.13307845720559999</v>
      </c>
    </row>
    <row r="363" spans="1:24" x14ac:dyDescent="0.25">
      <c r="A363" s="1">
        <v>354</v>
      </c>
      <c r="B363" s="2">
        <v>9</v>
      </c>
      <c r="C363" s="3">
        <v>3.0075187999999999E-2</v>
      </c>
      <c r="D363" s="3">
        <v>1.2149204298</v>
      </c>
      <c r="E363" s="3">
        <v>1.5698555494319999</v>
      </c>
      <c r="F363" s="3">
        <v>1.3711064570640001</v>
      </c>
      <c r="G363" s="3">
        <v>0.8918486694240001</v>
      </c>
      <c r="H363" s="3">
        <v>0.59746730820000005</v>
      </c>
      <c r="I363" s="3">
        <v>0.52322795505600006</v>
      </c>
      <c r="J363" s="3">
        <v>0.49279233434399999</v>
      </c>
      <c r="K363" s="3">
        <v>0.37525659168000003</v>
      </c>
      <c r="L363" s="3">
        <v>0.35134671182400001</v>
      </c>
      <c r="M363" s="3">
        <v>0.43953714204</v>
      </c>
      <c r="N363" s="3">
        <v>0.43539234336000004</v>
      </c>
      <c r="O363" s="3">
        <v>0.39743516056799999</v>
      </c>
      <c r="P363" s="3">
        <v>0.36703736747999999</v>
      </c>
      <c r="Q363" s="3">
        <v>0.41048966061600001</v>
      </c>
      <c r="R363" s="3">
        <v>0.33405473049600004</v>
      </c>
      <c r="S363" s="3">
        <v>0.24078319736879999</v>
      </c>
      <c r="T363" s="3">
        <v>0.22400577015120002</v>
      </c>
      <c r="U363" s="3">
        <v>0.22488510657120001</v>
      </c>
      <c r="V363" s="3">
        <v>0.21354186196080002</v>
      </c>
      <c r="W363" s="3">
        <v>0.13859790124320001</v>
      </c>
      <c r="X363" s="3">
        <v>9.269062811760001E-2</v>
      </c>
    </row>
    <row r="364" spans="1:24" x14ac:dyDescent="0.25">
      <c r="A364" s="1">
        <v>355</v>
      </c>
      <c r="B364" s="2">
        <v>9</v>
      </c>
      <c r="C364" s="3">
        <v>3.0075187999999999E-2</v>
      </c>
      <c r="D364" s="3">
        <v>1.8561146997119999</v>
      </c>
      <c r="E364" s="3">
        <v>1.6354735179120001</v>
      </c>
      <c r="F364" s="3">
        <v>1.1255572448160001</v>
      </c>
      <c r="G364" s="3">
        <v>1.054847507544</v>
      </c>
      <c r="H364" s="3">
        <v>0.99849783187200003</v>
      </c>
      <c r="I364" s="3">
        <v>0.960101054688</v>
      </c>
      <c r="J364" s="3">
        <v>0.95139400833600007</v>
      </c>
      <c r="K364" s="3">
        <v>0.89462954112000004</v>
      </c>
      <c r="L364" s="3">
        <v>0.84220409594400003</v>
      </c>
      <c r="M364" s="3">
        <v>0.80253509013600011</v>
      </c>
      <c r="N364" s="3">
        <v>0.66764040501600008</v>
      </c>
      <c r="O364" s="3">
        <v>0.61625011785600003</v>
      </c>
      <c r="P364" s="3">
        <v>0.55187288231999998</v>
      </c>
      <c r="Q364" s="3">
        <v>0.64667291063999999</v>
      </c>
      <c r="R364" s="3">
        <v>0.57208644885600002</v>
      </c>
      <c r="S364" s="3">
        <v>0.32295385498559998</v>
      </c>
      <c r="T364" s="3">
        <v>0.23189478183119999</v>
      </c>
      <c r="U364" s="3">
        <v>0.16833629618160001</v>
      </c>
      <c r="V364" s="3">
        <v>0.114863071752</v>
      </c>
      <c r="W364" s="3">
        <v>5.7421155424799995E-2</v>
      </c>
      <c r="X364" s="3">
        <v>5.19721960944E-2</v>
      </c>
    </row>
    <row r="365" spans="1:24" x14ac:dyDescent="0.25">
      <c r="A365" s="1">
        <v>356</v>
      </c>
      <c r="B365" s="2">
        <v>9</v>
      </c>
      <c r="C365" s="3">
        <v>3.0075187999999999E-2</v>
      </c>
      <c r="D365" s="3">
        <v>1.9581584719680001</v>
      </c>
      <c r="E365" s="3">
        <v>2.0804014736640002</v>
      </c>
      <c r="F365" s="3">
        <v>2.0721842179440002</v>
      </c>
      <c r="G365" s="3">
        <v>1.9601876467679999</v>
      </c>
      <c r="H365" s="3">
        <v>1.7108716496160001</v>
      </c>
      <c r="I365" s="3">
        <v>1.5948720431280001</v>
      </c>
      <c r="J365" s="3">
        <v>1.564904395728</v>
      </c>
      <c r="K365" s="3">
        <v>1.4925014703840001</v>
      </c>
      <c r="L365" s="3">
        <v>1.477880880456</v>
      </c>
      <c r="M365" s="3">
        <v>1.2633000580320002</v>
      </c>
      <c r="N365" s="3">
        <v>0.97439169455999997</v>
      </c>
      <c r="O365" s="3">
        <v>0.83402719406400017</v>
      </c>
      <c r="P365" s="3">
        <v>0.78071386598400005</v>
      </c>
      <c r="Q365" s="3">
        <v>0.58781870505599998</v>
      </c>
      <c r="R365" s="3">
        <v>0.46910600820000004</v>
      </c>
      <c r="S365" s="3">
        <v>0.43020926990399999</v>
      </c>
      <c r="T365" s="3">
        <v>0.32520090443280003</v>
      </c>
      <c r="U365" s="3">
        <v>0.23074039298160001</v>
      </c>
      <c r="V365" s="3">
        <v>0.19739646445920001</v>
      </c>
      <c r="W365" s="3">
        <v>0.1398163214664</v>
      </c>
      <c r="X365" s="3">
        <v>0.10266815442720001</v>
      </c>
    </row>
    <row r="366" spans="1:24" x14ac:dyDescent="0.25">
      <c r="A366" s="1">
        <v>357</v>
      </c>
      <c r="B366" s="2">
        <v>9</v>
      </c>
      <c r="C366" s="3">
        <v>3.0075187999999999E-2</v>
      </c>
      <c r="D366" s="3">
        <v>2.0628147452640002</v>
      </c>
      <c r="E366" s="3">
        <v>2.2887890643120001</v>
      </c>
      <c r="F366" s="3">
        <v>2.257774283976</v>
      </c>
      <c r="G366" s="3">
        <v>1.9870267232880001</v>
      </c>
      <c r="H366" s="3">
        <v>1.667577294192</v>
      </c>
      <c r="I366" s="3">
        <v>1.427825452392</v>
      </c>
      <c r="J366" s="3">
        <v>1.3027985278559999</v>
      </c>
      <c r="K366" s="3">
        <v>1.0072222008480001</v>
      </c>
      <c r="L366" s="3">
        <v>0.74087051846400009</v>
      </c>
      <c r="M366" s="3">
        <v>0.49404317215200005</v>
      </c>
      <c r="N366" s="3">
        <v>0.44039513685600007</v>
      </c>
      <c r="O366" s="3">
        <v>0.38178656476799999</v>
      </c>
      <c r="P366" s="3">
        <v>0.32427042690240004</v>
      </c>
      <c r="Q366" s="3">
        <v>0.24711390450720003</v>
      </c>
      <c r="R366" s="3">
        <v>0.26969225527920004</v>
      </c>
      <c r="S366" s="3">
        <v>0.24654021725760003</v>
      </c>
      <c r="T366" s="3">
        <v>0.1695015247944</v>
      </c>
      <c r="U366" s="3">
        <v>0.1656311191032</v>
      </c>
      <c r="V366" s="3">
        <v>0.12039950377200001</v>
      </c>
      <c r="W366" s="3">
        <v>0.1279515969768</v>
      </c>
      <c r="X366" s="3">
        <v>9.0325437062399996E-2</v>
      </c>
    </row>
    <row r="367" spans="1:24" x14ac:dyDescent="0.25">
      <c r="A367" s="1">
        <v>358</v>
      </c>
      <c r="B367" s="2">
        <v>9</v>
      </c>
      <c r="C367" s="3">
        <v>3.0075187999999999E-2</v>
      </c>
      <c r="D367" s="3">
        <v>1.687898700624</v>
      </c>
      <c r="E367" s="3">
        <v>1.4920982928720001</v>
      </c>
      <c r="F367" s="3">
        <v>0.66304872856800001</v>
      </c>
      <c r="G367" s="3">
        <v>0.427049728272</v>
      </c>
      <c r="H367" s="3">
        <v>0.31743876785040004</v>
      </c>
      <c r="I367" s="3">
        <v>0.31127100164400001</v>
      </c>
      <c r="J367" s="3">
        <v>0.3248289666984</v>
      </c>
      <c r="K367" s="3">
        <v>0.33880175282399999</v>
      </c>
      <c r="L367" s="3">
        <v>0.3077992197144</v>
      </c>
      <c r="M367" s="3">
        <v>0.54367537701599999</v>
      </c>
      <c r="N367" s="3">
        <v>0.51852489544800007</v>
      </c>
      <c r="O367" s="3">
        <v>0.505075157424</v>
      </c>
      <c r="P367" s="3">
        <v>0.36225989932800001</v>
      </c>
      <c r="Q367" s="3">
        <v>0.38424654141600001</v>
      </c>
      <c r="R367" s="3">
        <v>0.27990817764000003</v>
      </c>
      <c r="S367" s="3">
        <v>0.21897393829440001</v>
      </c>
      <c r="T367" s="3">
        <v>0.18805506886560003</v>
      </c>
      <c r="U367" s="3">
        <v>0.1609247130792</v>
      </c>
      <c r="V367" s="3">
        <v>0.1069946438112</v>
      </c>
      <c r="W367" s="3">
        <v>9.3918388778400003E-2</v>
      </c>
      <c r="X367" s="3">
        <v>8.4985275621600007E-2</v>
      </c>
    </row>
    <row r="368" spans="1:24" x14ac:dyDescent="0.25">
      <c r="A368" s="1">
        <v>359</v>
      </c>
      <c r="B368" s="2">
        <v>9</v>
      </c>
      <c r="C368" s="3">
        <v>3.0075187999999999E-2</v>
      </c>
      <c r="D368" s="3">
        <v>1.0090243114799999</v>
      </c>
      <c r="E368" s="3">
        <v>0.96701281447200005</v>
      </c>
      <c r="F368" s="3">
        <v>0.85395802125600018</v>
      </c>
      <c r="G368" s="3">
        <v>0.76583944055999997</v>
      </c>
      <c r="H368" s="3">
        <v>0.48690566052000006</v>
      </c>
      <c r="I368" s="3">
        <v>0.38417105020800002</v>
      </c>
      <c r="J368" s="3">
        <v>0.38754374541600001</v>
      </c>
      <c r="K368" s="3">
        <v>0.36474431793599998</v>
      </c>
      <c r="L368" s="3">
        <v>0.32476364925120005</v>
      </c>
      <c r="M368" s="3">
        <v>0.46580759030400004</v>
      </c>
      <c r="N368" s="3">
        <v>0.65592201076800005</v>
      </c>
      <c r="O368" s="3">
        <v>0.6692590205040001</v>
      </c>
      <c r="P368" s="3">
        <v>0.64776111919200008</v>
      </c>
      <c r="Q368" s="3">
        <v>0.35537907748800002</v>
      </c>
      <c r="R368" s="3">
        <v>0.28520309028720003</v>
      </c>
      <c r="S368" s="3">
        <v>0.21628407270959998</v>
      </c>
      <c r="T368" s="3">
        <v>0.17176559175120001</v>
      </c>
      <c r="U368" s="3">
        <v>0.12490219180079999</v>
      </c>
      <c r="V368" s="3">
        <v>0.1346978502432</v>
      </c>
      <c r="W368" s="3">
        <v>0.11383894050479999</v>
      </c>
      <c r="X368" s="3">
        <v>0.11154059574960001</v>
      </c>
    </row>
    <row r="369" spans="1:24" x14ac:dyDescent="0.25">
      <c r="A369" s="1">
        <v>360</v>
      </c>
      <c r="B369" s="2">
        <v>8</v>
      </c>
      <c r="C369" s="3">
        <v>2.67335E-2</v>
      </c>
      <c r="D369" s="3">
        <v>1.0109268145920001</v>
      </c>
      <c r="E369" s="3">
        <v>0.88477966089600013</v>
      </c>
      <c r="F369" s="3">
        <v>0.50801272012800003</v>
      </c>
      <c r="G369" s="3">
        <v>0.7040109273120001</v>
      </c>
      <c r="H369" s="3">
        <v>0.95209892102400007</v>
      </c>
      <c r="I369" s="3">
        <v>0.90290929608000003</v>
      </c>
      <c r="J369" s="3">
        <v>0.86296234089599999</v>
      </c>
      <c r="K369" s="3">
        <v>0.84431653744799995</v>
      </c>
      <c r="L369" s="3">
        <v>0.82843539854399995</v>
      </c>
      <c r="M369" s="3">
        <v>0.887172577992</v>
      </c>
      <c r="N369" s="3">
        <v>0.83350918855199996</v>
      </c>
      <c r="O369" s="3">
        <v>0.75185407912800006</v>
      </c>
      <c r="P369" s="3">
        <v>0.69392971788000002</v>
      </c>
      <c r="Q369" s="3">
        <v>0.54699141280800001</v>
      </c>
      <c r="R369" s="3">
        <v>0.40427959833600002</v>
      </c>
      <c r="S369" s="3">
        <v>0.27863706448800002</v>
      </c>
      <c r="T369" s="3">
        <v>0.2167219315584</v>
      </c>
      <c r="U369" s="3">
        <v>0.20843779673040003</v>
      </c>
      <c r="V369" s="3">
        <v>0.1633592930544</v>
      </c>
      <c r="W369" s="3">
        <v>0.11133172361760002</v>
      </c>
      <c r="X369" s="3">
        <v>9.5817601247999998E-2</v>
      </c>
    </row>
    <row r="370" spans="1:24" x14ac:dyDescent="0.25">
      <c r="A370" s="1">
        <v>361</v>
      </c>
      <c r="B370" s="2">
        <v>8</v>
      </c>
      <c r="C370" s="3">
        <v>2.67335E-2</v>
      </c>
      <c r="D370" s="3">
        <v>1.728904074696</v>
      </c>
      <c r="E370" s="3">
        <v>1.6358079626640001</v>
      </c>
      <c r="F370" s="3">
        <v>1.6520593070400003</v>
      </c>
      <c r="G370" s="3">
        <v>1.62302061816</v>
      </c>
      <c r="H370" s="3">
        <v>1.5776692995600001</v>
      </c>
      <c r="I370" s="3">
        <v>1.558226360136</v>
      </c>
      <c r="J370" s="3">
        <v>1.5580637308800001</v>
      </c>
      <c r="K370" s="3">
        <v>1.4665704208800001</v>
      </c>
      <c r="L370" s="3">
        <v>1.3303280815440002</v>
      </c>
      <c r="M370" s="3">
        <v>0.48121409587200004</v>
      </c>
      <c r="N370" s="3">
        <v>0.35561332660800005</v>
      </c>
      <c r="O370" s="3">
        <v>0.30268768738320001</v>
      </c>
      <c r="P370" s="3">
        <v>0.27380579449680004</v>
      </c>
      <c r="Q370" s="3">
        <v>0.2270152053408</v>
      </c>
      <c r="R370" s="3">
        <v>0.16487423198160001</v>
      </c>
      <c r="S370" s="3">
        <v>0.15458451786720001</v>
      </c>
      <c r="T370" s="3">
        <v>0.14764365082559999</v>
      </c>
      <c r="U370" s="3">
        <v>0.15200789893680003</v>
      </c>
      <c r="V370" s="3">
        <v>0.1561952167848</v>
      </c>
      <c r="W370" s="3">
        <v>0.12445922474640002</v>
      </c>
      <c r="X370" s="3">
        <v>4.7472172075199999E-2</v>
      </c>
    </row>
    <row r="371" spans="1:24" x14ac:dyDescent="0.25">
      <c r="A371" s="1">
        <v>362</v>
      </c>
      <c r="B371" s="2">
        <v>8</v>
      </c>
      <c r="C371" s="3">
        <v>2.67335E-2</v>
      </c>
      <c r="D371" s="3">
        <v>2.41569437808</v>
      </c>
      <c r="E371" s="3">
        <v>2.1304620525839999</v>
      </c>
      <c r="F371" s="3">
        <v>1.2675769089120001</v>
      </c>
      <c r="G371" s="3">
        <v>1.119242721864</v>
      </c>
      <c r="H371" s="3">
        <v>0.98268562257600012</v>
      </c>
      <c r="I371" s="3">
        <v>1.066326206544</v>
      </c>
      <c r="J371" s="3">
        <v>1.0446246003599999</v>
      </c>
      <c r="K371" s="3">
        <v>0.90565703169599998</v>
      </c>
      <c r="L371" s="3">
        <v>0.83453844112800002</v>
      </c>
      <c r="M371" s="3">
        <v>0.483222011088</v>
      </c>
      <c r="N371" s="3">
        <v>0.35174851140000002</v>
      </c>
      <c r="O371" s="3">
        <v>0.28523265357600003</v>
      </c>
      <c r="P371" s="3">
        <v>0.26197959972240004</v>
      </c>
      <c r="Q371" s="3">
        <v>0.26874190922399999</v>
      </c>
      <c r="R371" s="3">
        <v>0.24985488167520001</v>
      </c>
      <c r="S371" s="3">
        <v>0.21237692862000004</v>
      </c>
      <c r="T371" s="3">
        <v>0.17861415676560002</v>
      </c>
      <c r="U371" s="3">
        <v>0.13446471659520001</v>
      </c>
      <c r="V371" s="3">
        <v>0.13048953527519999</v>
      </c>
      <c r="W371" s="3">
        <v>0.10371049739520001</v>
      </c>
      <c r="X371" s="3">
        <v>9.0334183675200005E-2</v>
      </c>
    </row>
    <row r="372" spans="1:24" x14ac:dyDescent="0.25">
      <c r="A372" s="1">
        <v>363</v>
      </c>
      <c r="B372" s="2">
        <v>8</v>
      </c>
      <c r="C372" s="3">
        <v>2.67335E-2</v>
      </c>
      <c r="D372" s="3">
        <v>1.0712021315039999</v>
      </c>
      <c r="E372" s="3">
        <v>0.93423207792000007</v>
      </c>
      <c r="F372" s="3">
        <v>0.91750416453600003</v>
      </c>
      <c r="G372" s="3">
        <v>0.91693094316000001</v>
      </c>
      <c r="H372" s="3">
        <v>0.98905247428800003</v>
      </c>
      <c r="I372" s="3">
        <v>1.3385082314159999</v>
      </c>
      <c r="J372" s="3">
        <v>1.315369077096</v>
      </c>
      <c r="K372" s="3">
        <v>1.0743535695599999</v>
      </c>
      <c r="L372" s="3">
        <v>0.95095556222400002</v>
      </c>
      <c r="M372" s="3">
        <v>0.392942925168</v>
      </c>
      <c r="N372" s="3">
        <v>0.28186938738720002</v>
      </c>
      <c r="O372" s="3">
        <v>0.34032657024000001</v>
      </c>
      <c r="P372" s="3">
        <v>0.32053654186079999</v>
      </c>
      <c r="Q372" s="3">
        <v>0.30592781202480002</v>
      </c>
      <c r="R372" s="3">
        <v>0.29087137437839999</v>
      </c>
      <c r="S372" s="3">
        <v>0.23715552494639999</v>
      </c>
      <c r="T372" s="3">
        <v>0.24523062032160001</v>
      </c>
      <c r="U372" s="3">
        <v>0.20432132447760001</v>
      </c>
      <c r="V372" s="3">
        <v>0.1923585467184</v>
      </c>
      <c r="W372" s="3">
        <v>0.20889551754239999</v>
      </c>
      <c r="X372" s="3">
        <v>0.14368200936719999</v>
      </c>
    </row>
    <row r="373" spans="1:24" x14ac:dyDescent="0.25">
      <c r="A373" s="1">
        <v>364</v>
      </c>
      <c r="B373" s="2">
        <v>8</v>
      </c>
      <c r="C373" s="3">
        <v>2.67335E-2</v>
      </c>
      <c r="D373" s="3">
        <v>1.6609274406720003</v>
      </c>
      <c r="E373" s="3">
        <v>1.0982470782240001</v>
      </c>
      <c r="F373" s="3">
        <v>1.5422403012479999</v>
      </c>
      <c r="G373" s="3">
        <v>1.6190166970320001</v>
      </c>
      <c r="H373" s="3">
        <v>1.3863352088880001</v>
      </c>
      <c r="I373" s="3">
        <v>1.2627406816319999</v>
      </c>
      <c r="J373" s="3">
        <v>1.186501910544</v>
      </c>
      <c r="K373" s="3">
        <v>0.9899015781360001</v>
      </c>
      <c r="L373" s="3">
        <v>0.87295427975999995</v>
      </c>
      <c r="M373" s="3">
        <v>0.62667646744799999</v>
      </c>
      <c r="N373" s="3">
        <v>0.54473963572799999</v>
      </c>
      <c r="O373" s="3">
        <v>0.51502415061600004</v>
      </c>
      <c r="P373" s="3">
        <v>0.46940584051200002</v>
      </c>
      <c r="Q373" s="3">
        <v>0.30120374873520001</v>
      </c>
      <c r="R373" s="3">
        <v>0.22812791490720002</v>
      </c>
      <c r="S373" s="3">
        <v>0.19778025244320002</v>
      </c>
      <c r="T373" s="3">
        <v>0.18082215485040001</v>
      </c>
      <c r="U373" s="3">
        <v>0.15711061903920001</v>
      </c>
      <c r="V373" s="3">
        <v>0.18047001346319999</v>
      </c>
      <c r="W373" s="3">
        <v>0.17579930910479999</v>
      </c>
      <c r="X373" s="3">
        <v>0.1495799757048</v>
      </c>
    </row>
    <row r="374" spans="1:24" x14ac:dyDescent="0.25">
      <c r="A374" s="1">
        <v>365</v>
      </c>
      <c r="B374" s="2">
        <v>8</v>
      </c>
      <c r="C374" s="3">
        <v>2.67335E-2</v>
      </c>
      <c r="D374" s="3">
        <v>0.85714679481600009</v>
      </c>
      <c r="E374" s="3">
        <v>0.51596626514400001</v>
      </c>
      <c r="F374" s="3">
        <v>0.57147457965600013</v>
      </c>
      <c r="G374" s="3">
        <v>0.68835478567200004</v>
      </c>
      <c r="H374" s="3">
        <v>0.88333053153599994</v>
      </c>
      <c r="I374" s="3">
        <v>0.90304151232000007</v>
      </c>
      <c r="J374" s="3">
        <v>0.88160358403200001</v>
      </c>
      <c r="K374" s="3">
        <v>0.85921438778400006</v>
      </c>
      <c r="L374" s="3">
        <v>0.88281636456000001</v>
      </c>
      <c r="M374" s="3">
        <v>0.88922986924799996</v>
      </c>
      <c r="N374" s="3">
        <v>0.86383713340800017</v>
      </c>
      <c r="O374" s="3">
        <v>0.82260633556800011</v>
      </c>
      <c r="P374" s="3">
        <v>0.79188840201600008</v>
      </c>
      <c r="Q374" s="3">
        <v>0.67970410346400001</v>
      </c>
      <c r="R374" s="3">
        <v>0.427308484968</v>
      </c>
      <c r="S374" s="3">
        <v>0.29145580296720003</v>
      </c>
      <c r="T374" s="3">
        <v>0.24466999393680003</v>
      </c>
      <c r="U374" s="3">
        <v>0.20510915282400002</v>
      </c>
      <c r="V374" s="3">
        <v>0.17179192017120001</v>
      </c>
      <c r="W374" s="3">
        <v>0.12674770085520001</v>
      </c>
      <c r="X374" s="3">
        <v>8.9776326285600005E-2</v>
      </c>
    </row>
    <row r="375" spans="1:24" x14ac:dyDescent="0.25">
      <c r="A375" s="1">
        <v>366</v>
      </c>
      <c r="B375" s="2">
        <v>8</v>
      </c>
      <c r="C375" s="3">
        <v>2.67335E-2</v>
      </c>
      <c r="D375" s="3">
        <v>1.1743011730799999</v>
      </c>
      <c r="E375" s="3">
        <v>1.2418563883440001</v>
      </c>
      <c r="F375" s="3">
        <v>1.3380796605120002</v>
      </c>
      <c r="G375" s="3">
        <v>1.4154543101760002</v>
      </c>
      <c r="H375" s="3">
        <v>1.4814396298320001</v>
      </c>
      <c r="I375" s="3">
        <v>1.4531920402560001</v>
      </c>
      <c r="J375" s="3">
        <v>1.3827348917760001</v>
      </c>
      <c r="K375" s="3">
        <v>1.22877081912</v>
      </c>
      <c r="L375" s="3">
        <v>0.97262045625600002</v>
      </c>
      <c r="M375" s="3">
        <v>0.67381683909599999</v>
      </c>
      <c r="N375" s="3">
        <v>0.73126075999200002</v>
      </c>
      <c r="O375" s="3">
        <v>0.76849436234400004</v>
      </c>
      <c r="P375" s="3">
        <v>0.89553267974399997</v>
      </c>
      <c r="Q375" s="3">
        <v>1.052555737512</v>
      </c>
      <c r="R375" s="3">
        <v>0.52785709824000004</v>
      </c>
      <c r="S375" s="3">
        <v>0.39020286662400006</v>
      </c>
      <c r="T375" s="3">
        <v>0.37887226293600001</v>
      </c>
      <c r="U375" s="3">
        <v>0.2851265459424</v>
      </c>
      <c r="V375" s="3">
        <v>0.22362955097279999</v>
      </c>
      <c r="W375" s="3">
        <v>0.17201561167680002</v>
      </c>
      <c r="X375" s="3">
        <v>8.4626054268000003E-2</v>
      </c>
    </row>
    <row r="376" spans="1:24" x14ac:dyDescent="0.25">
      <c r="A376" s="1">
        <v>367</v>
      </c>
      <c r="B376" s="2">
        <v>8</v>
      </c>
      <c r="C376" s="3">
        <v>2.67335E-2</v>
      </c>
      <c r="D376" s="3">
        <v>1.8983760952560003</v>
      </c>
      <c r="E376" s="3">
        <v>1.519611508176</v>
      </c>
      <c r="F376" s="3">
        <v>0.41983705351200001</v>
      </c>
      <c r="G376" s="3">
        <v>0.35618067535200004</v>
      </c>
      <c r="H376" s="3">
        <v>0.53768358636000002</v>
      </c>
      <c r="I376" s="3">
        <v>0.64330582560000005</v>
      </c>
      <c r="J376" s="3">
        <v>0.67199921028000009</v>
      </c>
      <c r="K376" s="3">
        <v>0.62901298759199997</v>
      </c>
      <c r="L376" s="3">
        <v>0.61721808508800002</v>
      </c>
      <c r="M376" s="3">
        <v>0.64963294682399997</v>
      </c>
      <c r="N376" s="3">
        <v>0.63879380697600008</v>
      </c>
      <c r="O376" s="3">
        <v>0.64162710585600002</v>
      </c>
      <c r="P376" s="3">
        <v>0.63018607044000008</v>
      </c>
      <c r="Q376" s="3">
        <v>0.59050518813600006</v>
      </c>
      <c r="R376" s="3">
        <v>0.53709973519200005</v>
      </c>
      <c r="S376" s="3">
        <v>0.38950635278400003</v>
      </c>
      <c r="T376" s="3">
        <v>0.25667330597999999</v>
      </c>
      <c r="U376" s="3">
        <v>0.21608345835119999</v>
      </c>
      <c r="V376" s="3">
        <v>0.24833378796719999</v>
      </c>
      <c r="W376" s="3">
        <v>0.22517005389359998</v>
      </c>
      <c r="X376" s="3">
        <v>0.16602199689600003</v>
      </c>
    </row>
    <row r="377" spans="1:24" x14ac:dyDescent="0.25">
      <c r="A377" s="1">
        <v>368</v>
      </c>
      <c r="B377" s="2">
        <v>8</v>
      </c>
      <c r="C377" s="3">
        <v>2.67335E-2</v>
      </c>
      <c r="D377" s="3">
        <v>1.9870098599760002</v>
      </c>
      <c r="E377" s="3">
        <v>1.0300342594080001</v>
      </c>
      <c r="F377" s="3">
        <v>0.83843399743200009</v>
      </c>
      <c r="G377" s="3">
        <v>0.92430014488799994</v>
      </c>
      <c r="H377" s="3">
        <v>0.94171827297599997</v>
      </c>
      <c r="I377" s="3">
        <v>0.81273270235200001</v>
      </c>
      <c r="J377" s="3">
        <v>0.81889634131199995</v>
      </c>
      <c r="K377" s="3">
        <v>0.82578933492000006</v>
      </c>
      <c r="L377" s="3">
        <v>0.79358365699200006</v>
      </c>
      <c r="M377" s="3">
        <v>0.79329911320800006</v>
      </c>
      <c r="N377" s="3">
        <v>0.86217143843999999</v>
      </c>
      <c r="O377" s="3">
        <v>0.88654558430399999</v>
      </c>
      <c r="P377" s="3">
        <v>0.916369335816</v>
      </c>
      <c r="Q377" s="3">
        <v>0.7630169683200001</v>
      </c>
      <c r="R377" s="3">
        <v>0.60157565719200001</v>
      </c>
      <c r="S377" s="3">
        <v>0.445716233568</v>
      </c>
      <c r="T377" s="3">
        <v>0.33348223089599999</v>
      </c>
      <c r="U377" s="3">
        <v>0.21485518588560004</v>
      </c>
      <c r="V377" s="3">
        <v>0.20006494578960002</v>
      </c>
      <c r="W377" s="3">
        <v>0.2002676368944</v>
      </c>
      <c r="X377" s="3">
        <v>0.19151695262160001</v>
      </c>
    </row>
    <row r="378" spans="1:24" x14ac:dyDescent="0.25">
      <c r="A378" s="1">
        <v>369</v>
      </c>
      <c r="B378" s="2">
        <v>8</v>
      </c>
      <c r="C378" s="3">
        <v>2.67335E-2</v>
      </c>
      <c r="D378" s="3">
        <v>3.6651024134400001</v>
      </c>
      <c r="E378" s="3">
        <v>3.2141773849440005</v>
      </c>
      <c r="F378" s="3">
        <v>3.3025044604799998</v>
      </c>
      <c r="G378" s="3">
        <v>3.3427533148799999</v>
      </c>
      <c r="H378" s="3">
        <v>3.1604213785200002</v>
      </c>
      <c r="I378" s="3">
        <v>2.9137640432640004</v>
      </c>
      <c r="J378" s="3">
        <v>2.7830565119520001</v>
      </c>
      <c r="K378" s="3">
        <v>2.5247522054639999</v>
      </c>
      <c r="L378" s="3">
        <v>2.2133433938160003</v>
      </c>
      <c r="M378" s="3">
        <v>1.3848582583440001</v>
      </c>
      <c r="N378" s="3">
        <v>1.2298139166720001</v>
      </c>
      <c r="O378" s="3">
        <v>0.97654366970400008</v>
      </c>
      <c r="P378" s="3">
        <v>0.804170404896</v>
      </c>
      <c r="Q378" s="3">
        <v>0.57438799567200005</v>
      </c>
      <c r="R378" s="3">
        <v>0.48079123356000003</v>
      </c>
      <c r="S378" s="3">
        <v>0.37072656146400002</v>
      </c>
      <c r="T378" s="3">
        <v>0.27443188268399998</v>
      </c>
      <c r="U378" s="3">
        <v>0.23096647290959998</v>
      </c>
      <c r="V378" s="3">
        <v>0.17707706259600001</v>
      </c>
      <c r="W378" s="3">
        <v>9.1798496577600003E-2</v>
      </c>
      <c r="X378" s="3">
        <v>8.1245521228800008E-2</v>
      </c>
    </row>
    <row r="379" spans="1:24" x14ac:dyDescent="0.25">
      <c r="A379" s="1">
        <v>370</v>
      </c>
      <c r="B379" s="2">
        <v>8</v>
      </c>
      <c r="C379" s="3">
        <v>2.67335E-2</v>
      </c>
      <c r="D379" s="3">
        <v>3.7457933613600001</v>
      </c>
      <c r="E379" s="3">
        <v>3.325525506</v>
      </c>
      <c r="F379" s="3">
        <v>3.1624846736399999</v>
      </c>
      <c r="G379" s="3">
        <v>3.1157193302400001</v>
      </c>
      <c r="H379" s="3">
        <v>3.0396231755280003</v>
      </c>
      <c r="I379" s="3">
        <v>2.947527937152</v>
      </c>
      <c r="J379" s="3">
        <v>2.8679330717039999</v>
      </c>
      <c r="K379" s="3">
        <v>2.7524994688320001</v>
      </c>
      <c r="L379" s="3">
        <v>2.6793258835680001</v>
      </c>
      <c r="M379" s="3">
        <v>2.1505735862400002</v>
      </c>
      <c r="N379" s="3">
        <v>1.8738641886</v>
      </c>
      <c r="O379" s="3">
        <v>1.2939928606560001</v>
      </c>
      <c r="P379" s="3">
        <v>1.1275921938240001</v>
      </c>
      <c r="Q379" s="3">
        <v>0.81011272108800003</v>
      </c>
      <c r="R379" s="3">
        <v>0.70372336519200007</v>
      </c>
      <c r="S379" s="3">
        <v>0.53680866261600002</v>
      </c>
      <c r="T379" s="3">
        <v>0.25634187300240002</v>
      </c>
      <c r="U379" s="3">
        <v>0.19755644939039999</v>
      </c>
      <c r="V379" s="3">
        <v>0.16110926136000001</v>
      </c>
      <c r="W379" s="3">
        <v>8.5356261924000004E-2</v>
      </c>
      <c r="X379" s="3">
        <v>4.07928307248E-2</v>
      </c>
    </row>
    <row r="380" spans="1:24" x14ac:dyDescent="0.25">
      <c r="A380" s="1">
        <v>371</v>
      </c>
      <c r="B380" s="2">
        <v>7</v>
      </c>
      <c r="C380" s="3">
        <v>2.3391813000000001E-2</v>
      </c>
      <c r="D380" s="3">
        <v>1.6209676903680001</v>
      </c>
      <c r="E380" s="3">
        <v>0.83549761581600002</v>
      </c>
      <c r="F380" s="3">
        <v>0.98174258942399995</v>
      </c>
      <c r="G380" s="3">
        <v>1.0560025131840001</v>
      </c>
      <c r="H380" s="3">
        <v>1.04998411524</v>
      </c>
      <c r="I380" s="3">
        <v>0.93785982252000011</v>
      </c>
      <c r="J380" s="3">
        <v>0.90396587771999992</v>
      </c>
      <c r="K380" s="3">
        <v>0.77073340992000006</v>
      </c>
      <c r="L380" s="3">
        <v>0.61939919373600005</v>
      </c>
      <c r="M380" s="3">
        <v>0.44726404939200004</v>
      </c>
      <c r="N380" s="3">
        <v>0.45298307433600005</v>
      </c>
      <c r="O380" s="3">
        <v>0.42427594310400002</v>
      </c>
      <c r="P380" s="3">
        <v>0.44784314339999998</v>
      </c>
      <c r="Q380" s="3">
        <v>0.42774237076800004</v>
      </c>
      <c r="R380" s="3">
        <v>0.35713509288</v>
      </c>
      <c r="S380" s="3">
        <v>0.2419466904384</v>
      </c>
      <c r="T380" s="3">
        <v>0.16700428482000002</v>
      </c>
      <c r="U380" s="3">
        <v>0.1341858453144</v>
      </c>
      <c r="V380" s="3">
        <v>8.9676389836800013E-2</v>
      </c>
      <c r="W380" s="3">
        <v>6.7560221764800005E-2</v>
      </c>
      <c r="X380" s="3">
        <v>5.0268391353599999E-2</v>
      </c>
    </row>
    <row r="381" spans="1:24" x14ac:dyDescent="0.25">
      <c r="A381" s="1">
        <v>372</v>
      </c>
      <c r="B381" s="2">
        <v>7</v>
      </c>
      <c r="C381" s="3">
        <v>2.3391813000000001E-2</v>
      </c>
      <c r="D381" s="3">
        <v>1.6041965360400001</v>
      </c>
      <c r="E381" s="3">
        <v>1.5293457402000001</v>
      </c>
      <c r="F381" s="3">
        <v>1.5580581207120001</v>
      </c>
      <c r="G381" s="3">
        <v>1.61878412112</v>
      </c>
      <c r="H381" s="3">
        <v>1.6231239961680002</v>
      </c>
      <c r="I381" s="3">
        <v>1.6161927812400001</v>
      </c>
      <c r="J381" s="3">
        <v>1.61726740728</v>
      </c>
      <c r="K381" s="3">
        <v>1.6585941357120002</v>
      </c>
      <c r="L381" s="3">
        <v>1.653752888808</v>
      </c>
      <c r="M381" s="3">
        <v>1.512450571632</v>
      </c>
      <c r="N381" s="3">
        <v>1.540870764096</v>
      </c>
      <c r="O381" s="3">
        <v>1.2507322974720001</v>
      </c>
      <c r="P381" s="3">
        <v>1.1470799817840001</v>
      </c>
      <c r="Q381" s="3">
        <v>0.86573373108000007</v>
      </c>
      <c r="R381" s="3">
        <v>0.67608278923200005</v>
      </c>
      <c r="S381" s="3">
        <v>0.44310829283999997</v>
      </c>
      <c r="T381" s="3">
        <v>0.35728092444000004</v>
      </c>
      <c r="U381" s="3">
        <v>0.24105467700720001</v>
      </c>
      <c r="V381" s="3">
        <v>0.17660412871440001</v>
      </c>
      <c r="W381" s="3">
        <v>0.15357845726640001</v>
      </c>
      <c r="X381" s="3">
        <v>0.15676805430720001</v>
      </c>
    </row>
    <row r="382" spans="1:24" x14ac:dyDescent="0.25">
      <c r="A382" s="1">
        <v>373</v>
      </c>
      <c r="B382" s="2">
        <v>7</v>
      </c>
      <c r="C382" s="3">
        <v>2.3391813000000001E-2</v>
      </c>
      <c r="D382" s="3">
        <v>0.46853416475999998</v>
      </c>
      <c r="E382" s="3">
        <v>0.86666311610400004</v>
      </c>
      <c r="F382" s="3">
        <v>1.5097690425600001</v>
      </c>
      <c r="G382" s="3">
        <v>1.5208946946719999</v>
      </c>
      <c r="H382" s="3">
        <v>0.90746642570400016</v>
      </c>
      <c r="I382" s="3">
        <v>0.50937133221600006</v>
      </c>
      <c r="J382" s="3">
        <v>0.37525245787200001</v>
      </c>
      <c r="K382" s="3">
        <v>0.25346306286480003</v>
      </c>
      <c r="L382" s="3">
        <v>0.330554904288</v>
      </c>
      <c r="M382" s="3">
        <v>0.2723882133096</v>
      </c>
      <c r="N382" s="3">
        <v>0.30260561817120002</v>
      </c>
      <c r="O382" s="3">
        <v>0.28661591103360001</v>
      </c>
      <c r="P382" s="3">
        <v>0.25536401087760002</v>
      </c>
      <c r="Q382" s="3">
        <v>0.22646617330319999</v>
      </c>
      <c r="R382" s="3">
        <v>0.25066305754320001</v>
      </c>
      <c r="S382" s="3">
        <v>0.16703254235040002</v>
      </c>
      <c r="T382" s="3">
        <v>0.14841183702239999</v>
      </c>
      <c r="U382" s="3">
        <v>0.147293845368</v>
      </c>
      <c r="V382" s="3">
        <v>0.11603706994320001</v>
      </c>
      <c r="W382" s="3">
        <v>6.2784718811999998E-2</v>
      </c>
      <c r="X382" s="3">
        <v>5.4836196700800005E-2</v>
      </c>
    </row>
    <row r="383" spans="1:24" x14ac:dyDescent="0.25">
      <c r="A383" s="1">
        <v>374</v>
      </c>
      <c r="B383" s="2">
        <v>7</v>
      </c>
      <c r="C383" s="3">
        <v>2.3391813000000001E-2</v>
      </c>
      <c r="D383" s="3">
        <v>0.71587869638400004</v>
      </c>
      <c r="E383" s="3">
        <v>0.53002747867199995</v>
      </c>
      <c r="F383" s="3">
        <v>0.85730532307200014</v>
      </c>
      <c r="G383" s="3">
        <v>1.076061619656</v>
      </c>
      <c r="H383" s="3">
        <v>1.1288866334640002</v>
      </c>
      <c r="I383" s="3">
        <v>1.117787621448</v>
      </c>
      <c r="J383" s="3">
        <v>1.1460735963840001</v>
      </c>
      <c r="K383" s="3">
        <v>1.3379740187519999</v>
      </c>
      <c r="L383" s="3">
        <v>1.4831599829280002</v>
      </c>
      <c r="M383" s="3">
        <v>0.40938534333600002</v>
      </c>
      <c r="N383" s="3">
        <v>0.45320856372000001</v>
      </c>
      <c r="O383" s="3">
        <v>0.47999071835999996</v>
      </c>
      <c r="P383" s="3">
        <v>0.6314863499040001</v>
      </c>
      <c r="Q383" s="3">
        <v>0.458842944024</v>
      </c>
      <c r="R383" s="3">
        <v>0.47325261132000002</v>
      </c>
      <c r="S383" s="3">
        <v>0.38741517086400001</v>
      </c>
      <c r="T383" s="3">
        <v>0.33210977383200002</v>
      </c>
      <c r="U383" s="3">
        <v>0.24671988042720003</v>
      </c>
      <c r="V383" s="3">
        <v>0.1413556072104</v>
      </c>
      <c r="W383" s="3">
        <v>8.7784408250400001E-2</v>
      </c>
      <c r="X383" s="3">
        <v>0.119622823584</v>
      </c>
    </row>
    <row r="384" spans="1:24" x14ac:dyDescent="0.25">
      <c r="A384" s="1">
        <v>375</v>
      </c>
      <c r="B384" s="2">
        <v>7</v>
      </c>
      <c r="C384" s="3">
        <v>2.3391813000000001E-2</v>
      </c>
      <c r="D384" s="3">
        <v>0.50784238099199996</v>
      </c>
      <c r="E384" s="3">
        <v>0.73535926658399997</v>
      </c>
      <c r="F384" s="3">
        <v>0.88898538403200011</v>
      </c>
      <c r="G384" s="3">
        <v>0.94235661823200001</v>
      </c>
      <c r="H384" s="3">
        <v>0.58461287133600004</v>
      </c>
      <c r="I384" s="3">
        <v>0.64619588232000003</v>
      </c>
      <c r="J384" s="3">
        <v>0.69442767770400005</v>
      </c>
      <c r="K384" s="3">
        <v>0.73807986998399999</v>
      </c>
      <c r="L384" s="3">
        <v>0.68524816334400007</v>
      </c>
      <c r="M384" s="3">
        <v>0.87835900406400003</v>
      </c>
      <c r="N384" s="3">
        <v>0.83675613069600008</v>
      </c>
      <c r="O384" s="3">
        <v>0.79517664943200006</v>
      </c>
      <c r="P384" s="3">
        <v>0.77971938988800005</v>
      </c>
      <c r="Q384" s="3">
        <v>0.63097972876800001</v>
      </c>
      <c r="R384" s="3">
        <v>0.49518705588000006</v>
      </c>
      <c r="S384" s="3">
        <v>0.36402047503200002</v>
      </c>
      <c r="T384" s="3">
        <v>0.22449297551280001</v>
      </c>
      <c r="U384" s="3">
        <v>0.19459538631600001</v>
      </c>
      <c r="V384" s="3">
        <v>0.17492216754000001</v>
      </c>
      <c r="W384" s="3">
        <v>0.19858017053760002</v>
      </c>
      <c r="X384" s="3">
        <v>0.13798119286320001</v>
      </c>
    </row>
    <row r="385" spans="1:24" x14ac:dyDescent="0.25">
      <c r="A385" s="1">
        <v>376</v>
      </c>
      <c r="B385" s="2">
        <v>7</v>
      </c>
      <c r="C385" s="3">
        <v>2.3391813000000001E-2</v>
      </c>
      <c r="D385" s="3">
        <v>1.3400797674239999</v>
      </c>
      <c r="E385" s="3">
        <v>1.665488146368</v>
      </c>
      <c r="F385" s="3">
        <v>1.699264376064</v>
      </c>
      <c r="G385" s="3">
        <v>1.70563149024</v>
      </c>
      <c r="H385" s="3">
        <v>1.4191368441360002</v>
      </c>
      <c r="I385" s="3">
        <v>1.4769057282720002</v>
      </c>
      <c r="J385" s="3">
        <v>1.5663228496079999</v>
      </c>
      <c r="K385" s="3">
        <v>1.622839091496</v>
      </c>
      <c r="L385" s="3">
        <v>1.654976167896</v>
      </c>
      <c r="M385" s="3">
        <v>1.327633363656</v>
      </c>
      <c r="N385" s="3">
        <v>1.010855129112</v>
      </c>
      <c r="O385" s="3">
        <v>0.72794593809600006</v>
      </c>
      <c r="P385" s="3">
        <v>0.69429391948800012</v>
      </c>
      <c r="Q385" s="3">
        <v>0.568499911104</v>
      </c>
      <c r="R385" s="3">
        <v>0.52829620051199999</v>
      </c>
      <c r="S385" s="3">
        <v>0.50147283902399997</v>
      </c>
      <c r="T385" s="3">
        <v>0.29214659181120001</v>
      </c>
      <c r="U385" s="3">
        <v>0.23046560629680002</v>
      </c>
      <c r="V385" s="3">
        <v>0.1927936103256</v>
      </c>
      <c r="W385" s="3">
        <v>0.193733274096</v>
      </c>
      <c r="X385" s="3">
        <v>0.16282532316960002</v>
      </c>
    </row>
    <row r="386" spans="1:24" x14ac:dyDescent="0.25">
      <c r="A386" s="1">
        <v>377</v>
      </c>
      <c r="B386" s="2">
        <v>7</v>
      </c>
      <c r="C386" s="3">
        <v>2.3391813000000001E-2</v>
      </c>
      <c r="D386" s="3">
        <v>1.9568734154159999</v>
      </c>
      <c r="E386" s="3">
        <v>1.267599480816</v>
      </c>
      <c r="F386" s="3">
        <v>1.3293547338</v>
      </c>
      <c r="G386" s="3">
        <v>1.5486478348800001</v>
      </c>
      <c r="H386" s="3">
        <v>1.41878474868</v>
      </c>
      <c r="I386" s="3">
        <v>0.96023888109600009</v>
      </c>
      <c r="J386" s="3">
        <v>0.77675876316000003</v>
      </c>
      <c r="K386" s="3">
        <v>0.46625033426400003</v>
      </c>
      <c r="L386" s="3">
        <v>0.43976066294400001</v>
      </c>
      <c r="M386" s="3">
        <v>0.63299492736000007</v>
      </c>
      <c r="N386" s="3">
        <v>0.70166285875199996</v>
      </c>
      <c r="O386" s="3">
        <v>0.76027503971999999</v>
      </c>
      <c r="P386" s="3">
        <v>0.75908194399200002</v>
      </c>
      <c r="Q386" s="3">
        <v>0.63498112368000004</v>
      </c>
      <c r="R386" s="3">
        <v>0.48284406292800008</v>
      </c>
      <c r="S386" s="3">
        <v>0.26131721604480002</v>
      </c>
      <c r="T386" s="3">
        <v>0.22503900233759999</v>
      </c>
      <c r="U386" s="3">
        <v>0.265672852056</v>
      </c>
      <c r="V386" s="3">
        <v>0.2832526874952</v>
      </c>
      <c r="W386" s="3">
        <v>0.25366834252080001</v>
      </c>
      <c r="X386" s="3">
        <v>0.18062265268320002</v>
      </c>
    </row>
    <row r="387" spans="1:24" x14ac:dyDescent="0.25">
      <c r="A387" s="1">
        <v>378</v>
      </c>
      <c r="B387" s="2">
        <v>7</v>
      </c>
      <c r="C387" s="3">
        <v>2.3391813000000001E-2</v>
      </c>
      <c r="D387" s="3">
        <v>1.8422655899039999</v>
      </c>
      <c r="E387" s="3">
        <v>1.7991642439440001</v>
      </c>
      <c r="F387" s="3">
        <v>2.2161327955920003</v>
      </c>
      <c r="G387" s="3">
        <v>2.141874610656</v>
      </c>
      <c r="H387" s="3">
        <v>1.708379619552</v>
      </c>
      <c r="I387" s="3">
        <v>1.463399593296</v>
      </c>
      <c r="J387" s="3">
        <v>1.298985614904</v>
      </c>
      <c r="K387" s="3">
        <v>1.086500665944</v>
      </c>
      <c r="L387" s="3">
        <v>0.88753005396000018</v>
      </c>
      <c r="M387" s="3">
        <v>0.60393530697600006</v>
      </c>
      <c r="N387" s="3">
        <v>0.50941680410400003</v>
      </c>
      <c r="O387" s="3">
        <v>0.48033165909600001</v>
      </c>
      <c r="P387" s="3">
        <v>0.45984427699199998</v>
      </c>
      <c r="Q387" s="3">
        <v>0.40641008424000002</v>
      </c>
      <c r="R387" s="3">
        <v>0.32302976941680001</v>
      </c>
      <c r="S387" s="3">
        <v>0.248466269952</v>
      </c>
      <c r="T387" s="3">
        <v>0.22752353249280002</v>
      </c>
      <c r="U387" s="3">
        <v>0.22911006175680002</v>
      </c>
      <c r="V387" s="3">
        <v>0.22842509305200004</v>
      </c>
      <c r="W387" s="3">
        <v>0.17937786467040001</v>
      </c>
      <c r="X387" s="3">
        <v>0.13881365649360003</v>
      </c>
    </row>
    <row r="388" spans="1:24" x14ac:dyDescent="0.25">
      <c r="A388" s="1">
        <v>379</v>
      </c>
      <c r="B388" s="2">
        <v>7</v>
      </c>
      <c r="C388" s="3">
        <v>2.3391813000000001E-2</v>
      </c>
      <c r="D388" s="3">
        <v>2.091404620704</v>
      </c>
      <c r="E388" s="3">
        <v>1.7332840411200001</v>
      </c>
      <c r="F388" s="3">
        <v>0.86968059909600004</v>
      </c>
      <c r="G388" s="3">
        <v>0.69156242383200006</v>
      </c>
      <c r="H388" s="3">
        <v>0.47626966780800006</v>
      </c>
      <c r="I388" s="3">
        <v>0.77350076472000007</v>
      </c>
      <c r="J388" s="3">
        <v>0.8346988722480001</v>
      </c>
      <c r="K388" s="3">
        <v>0.78289523709600006</v>
      </c>
      <c r="L388" s="3">
        <v>0.75748189783200004</v>
      </c>
      <c r="M388" s="3">
        <v>0.58717678372800008</v>
      </c>
      <c r="N388" s="3">
        <v>0.48821079556800001</v>
      </c>
      <c r="O388" s="3">
        <v>0.36403349980800004</v>
      </c>
      <c r="P388" s="3">
        <v>0.33677428404000004</v>
      </c>
      <c r="Q388" s="3">
        <v>0.31350683075519997</v>
      </c>
      <c r="R388" s="3">
        <v>0.28420463130000001</v>
      </c>
      <c r="S388" s="3">
        <v>0.27422678347199997</v>
      </c>
      <c r="T388" s="3">
        <v>0.22569806584560004</v>
      </c>
      <c r="U388" s="3">
        <v>0.1848933586248</v>
      </c>
      <c r="V388" s="3">
        <v>0.17454993781440001</v>
      </c>
      <c r="W388" s="3">
        <v>0.14964295394159999</v>
      </c>
      <c r="X388" s="3">
        <v>9.0982125271200004E-2</v>
      </c>
    </row>
    <row r="389" spans="1:24" x14ac:dyDescent="0.25">
      <c r="A389" s="1">
        <v>380</v>
      </c>
      <c r="B389" s="2">
        <v>7</v>
      </c>
      <c r="C389" s="3">
        <v>2.3391813000000001E-2</v>
      </c>
      <c r="D389" s="3">
        <v>2.7368365687440002</v>
      </c>
      <c r="E389" s="3">
        <v>1.8398055148320001</v>
      </c>
      <c r="F389" s="3">
        <v>0.9449535682800001</v>
      </c>
      <c r="G389" s="3">
        <v>0.91329496375200003</v>
      </c>
      <c r="H389" s="3">
        <v>0.68510584224000004</v>
      </c>
      <c r="I389" s="3">
        <v>0.50752630872000004</v>
      </c>
      <c r="J389" s="3">
        <v>0.459592377168</v>
      </c>
      <c r="K389" s="3">
        <v>0.350527200792</v>
      </c>
      <c r="L389" s="3">
        <v>0.37440745502400002</v>
      </c>
      <c r="M389" s="3">
        <v>0.65207494468800009</v>
      </c>
      <c r="N389" s="3">
        <v>0.68774088237600006</v>
      </c>
      <c r="O389" s="3">
        <v>0.80122155624000002</v>
      </c>
      <c r="P389" s="3">
        <v>0.80082359520000002</v>
      </c>
      <c r="Q389" s="3">
        <v>0.68882856599999998</v>
      </c>
      <c r="R389" s="3">
        <v>0.50250812827200009</v>
      </c>
      <c r="S389" s="3">
        <v>0.43712355590400004</v>
      </c>
      <c r="T389" s="3">
        <v>0.38134697037600002</v>
      </c>
      <c r="U389" s="3">
        <v>0.31650062965199999</v>
      </c>
      <c r="V389" s="3">
        <v>0.24103557947040002</v>
      </c>
      <c r="W389" s="3">
        <v>0.28186254363840002</v>
      </c>
      <c r="X389" s="3">
        <v>0.1769385701856</v>
      </c>
    </row>
    <row r="390" spans="1:24" x14ac:dyDescent="0.25">
      <c r="A390" s="1">
        <v>381</v>
      </c>
      <c r="B390" s="2">
        <v>7</v>
      </c>
      <c r="C390" s="3">
        <v>2.3391813000000001E-2</v>
      </c>
      <c r="D390" s="3">
        <v>2.9148931633920001</v>
      </c>
      <c r="E390" s="3">
        <v>2.1735604458240001</v>
      </c>
      <c r="F390" s="3">
        <v>1.3261127128560002</v>
      </c>
      <c r="G390" s="3">
        <v>1.2392059940640001</v>
      </c>
      <c r="H390" s="3">
        <v>1.003389635904</v>
      </c>
      <c r="I390" s="3">
        <v>0.74269756317600011</v>
      </c>
      <c r="J390" s="3">
        <v>0.66336729424800001</v>
      </c>
      <c r="K390" s="3">
        <v>0.49499437449600003</v>
      </c>
      <c r="L390" s="3">
        <v>0.39656184441600001</v>
      </c>
      <c r="M390" s="3">
        <v>0.38010902611200004</v>
      </c>
      <c r="N390" s="3">
        <v>0.31845001211520002</v>
      </c>
      <c r="O390" s="3">
        <v>0.34746765794400003</v>
      </c>
      <c r="P390" s="3">
        <v>0.42846742756799999</v>
      </c>
      <c r="Q390" s="3">
        <v>0.50734140283200002</v>
      </c>
      <c r="R390" s="3">
        <v>0.60591500731199999</v>
      </c>
      <c r="S390" s="3">
        <v>0.42376968285600003</v>
      </c>
      <c r="T390" s="3">
        <v>0.38381032624799999</v>
      </c>
      <c r="U390" s="3">
        <v>0.32865581320800002</v>
      </c>
      <c r="V390" s="3">
        <v>0.27613857780959999</v>
      </c>
      <c r="W390" s="3">
        <v>0.21574436470560002</v>
      </c>
      <c r="X390" s="3">
        <v>0.20260805462879999</v>
      </c>
    </row>
    <row r="391" spans="1:24" x14ac:dyDescent="0.25">
      <c r="A391" s="1">
        <v>382</v>
      </c>
      <c r="B391" s="2">
        <v>7</v>
      </c>
      <c r="C391" s="3">
        <v>2.3391813000000001E-2</v>
      </c>
      <c r="D391" s="3">
        <v>2.4592860067920004</v>
      </c>
      <c r="E391" s="3">
        <v>2.1719619416400002</v>
      </c>
      <c r="F391" s="3">
        <v>1.0097756146800001</v>
      </c>
      <c r="G391" s="3">
        <v>0.99722557043999993</v>
      </c>
      <c r="H391" s="3">
        <v>0.80691617203200006</v>
      </c>
      <c r="I391" s="3">
        <v>0.65651301408000007</v>
      </c>
      <c r="J391" s="3">
        <v>0.61605753489600001</v>
      </c>
      <c r="K391" s="3">
        <v>0.44391146548800003</v>
      </c>
      <c r="L391" s="3">
        <v>0.39964904440800003</v>
      </c>
      <c r="M391" s="3">
        <v>0.34434883104000003</v>
      </c>
      <c r="N391" s="3">
        <v>0.28257601921440001</v>
      </c>
      <c r="O391" s="3">
        <v>0.26452917829920003</v>
      </c>
      <c r="P391" s="3">
        <v>0.24984081688560003</v>
      </c>
      <c r="Q391" s="3">
        <v>0.26195755274640004</v>
      </c>
      <c r="R391" s="3">
        <v>0.20427645625680002</v>
      </c>
      <c r="S391" s="3">
        <v>0.17031448406880001</v>
      </c>
      <c r="T391" s="3">
        <v>0.1633104780312</v>
      </c>
      <c r="U391" s="3">
        <v>0.1766214579</v>
      </c>
      <c r="V391" s="3">
        <v>0.16477505011680002</v>
      </c>
      <c r="W391" s="3">
        <v>0.17134092171840001</v>
      </c>
      <c r="X391" s="3">
        <v>0.12045506083920002</v>
      </c>
    </row>
    <row r="392" spans="1:24" x14ac:dyDescent="0.25">
      <c r="A392" s="1">
        <v>383</v>
      </c>
      <c r="B392" s="2">
        <v>7</v>
      </c>
      <c r="C392" s="3">
        <v>2.3391813000000001E-2</v>
      </c>
      <c r="D392" s="3">
        <v>3.1276069481520001</v>
      </c>
      <c r="E392" s="3">
        <v>2.9533545067200002</v>
      </c>
      <c r="F392" s="3">
        <v>3.1006989420240005</v>
      </c>
      <c r="G392" s="3">
        <v>3.0103894758960004</v>
      </c>
      <c r="H392" s="3">
        <v>2.7297791086320005</v>
      </c>
      <c r="I392" s="3">
        <v>2.453225220912</v>
      </c>
      <c r="J392" s="3">
        <v>2.312539890984</v>
      </c>
      <c r="K392" s="3">
        <v>2.0421819252960001</v>
      </c>
      <c r="L392" s="3">
        <v>1.8780564932640003</v>
      </c>
      <c r="M392" s="3">
        <v>1.2455123150160001</v>
      </c>
      <c r="N392" s="3">
        <v>1.0521711621360001</v>
      </c>
      <c r="O392" s="3">
        <v>0.82714345231200015</v>
      </c>
      <c r="P392" s="3">
        <v>0.70253761845600005</v>
      </c>
      <c r="Q392" s="3">
        <v>0.45949608568800004</v>
      </c>
      <c r="R392" s="3">
        <v>0.38428879812000005</v>
      </c>
      <c r="S392" s="3">
        <v>0.35649051410400001</v>
      </c>
      <c r="T392" s="3">
        <v>0.22091324213999999</v>
      </c>
      <c r="U392" s="3">
        <v>0.21913503869760001</v>
      </c>
      <c r="V392" s="3">
        <v>0.19385539531440002</v>
      </c>
      <c r="W392" s="3">
        <v>0.13495544225520001</v>
      </c>
      <c r="X392" s="3">
        <v>9.6506198517600006E-2</v>
      </c>
    </row>
    <row r="393" spans="1:24" x14ac:dyDescent="0.25">
      <c r="A393" s="1">
        <v>384</v>
      </c>
      <c r="B393" s="2">
        <v>7</v>
      </c>
      <c r="C393" s="3">
        <v>2.3391813000000001E-2</v>
      </c>
      <c r="D393" s="3">
        <v>0.50367199207199997</v>
      </c>
      <c r="E393" s="3">
        <v>1.0799989077359999</v>
      </c>
      <c r="F393" s="3">
        <v>0.98505829713600002</v>
      </c>
      <c r="G393" s="3">
        <v>0.88754780308800008</v>
      </c>
      <c r="H393" s="3">
        <v>0.75404247115199996</v>
      </c>
      <c r="I393" s="3">
        <v>0.65393368192800005</v>
      </c>
      <c r="J393" s="3">
        <v>0.46745196007200002</v>
      </c>
      <c r="K393" s="3">
        <v>0.44924591505600003</v>
      </c>
      <c r="L393" s="3">
        <v>0.53147398339200003</v>
      </c>
      <c r="M393" s="3">
        <v>0.54304890825600005</v>
      </c>
      <c r="N393" s="3">
        <v>0.46118517276000004</v>
      </c>
      <c r="O393" s="3">
        <v>0.39185366676</v>
      </c>
      <c r="P393" s="3">
        <v>0.33440029716000003</v>
      </c>
      <c r="Q393" s="3">
        <v>0.21342472427760004</v>
      </c>
      <c r="R393" s="3">
        <v>0.18583097189520001</v>
      </c>
      <c r="S393" s="3">
        <v>0.19343241817440002</v>
      </c>
      <c r="T393" s="3">
        <v>0.16504508948399998</v>
      </c>
      <c r="U393" s="3">
        <v>0.13957695757920002</v>
      </c>
      <c r="V393" s="3">
        <v>0.14056374348000003</v>
      </c>
      <c r="W393" s="3">
        <v>0.1127203878336</v>
      </c>
      <c r="X393" s="3">
        <v>7.3965672088800005E-2</v>
      </c>
    </row>
    <row r="394" spans="1:24" x14ac:dyDescent="0.25">
      <c r="A394" s="1">
        <v>385</v>
      </c>
      <c r="B394" s="2">
        <v>7</v>
      </c>
      <c r="C394" s="3">
        <v>2.3391813000000001E-2</v>
      </c>
      <c r="D394" s="3">
        <v>2.2512812198879999</v>
      </c>
      <c r="E394" s="3">
        <v>1.125616102368</v>
      </c>
      <c r="F394" s="3">
        <v>0.95290557131999998</v>
      </c>
      <c r="G394" s="3">
        <v>0.932375735664</v>
      </c>
      <c r="H394" s="3">
        <v>0.87851694177599993</v>
      </c>
      <c r="I394" s="3">
        <v>0.88640047452000004</v>
      </c>
      <c r="J394" s="3">
        <v>0.88937556957599995</v>
      </c>
      <c r="K394" s="3">
        <v>0.81920083236000008</v>
      </c>
      <c r="L394" s="3">
        <v>0.77179412536800007</v>
      </c>
      <c r="M394" s="3">
        <v>0.39177335277600001</v>
      </c>
      <c r="N394" s="3">
        <v>0.25314647222640002</v>
      </c>
      <c r="O394" s="3">
        <v>0.25680974460959999</v>
      </c>
      <c r="P394" s="3">
        <v>0.24289190532240001</v>
      </c>
      <c r="Q394" s="3">
        <v>0.18039432540719999</v>
      </c>
      <c r="R394" s="3">
        <v>0.16702706013360002</v>
      </c>
      <c r="S394" s="3">
        <v>0.16680477609120001</v>
      </c>
      <c r="T394" s="3">
        <v>0.14972793650400001</v>
      </c>
      <c r="U394" s="3">
        <v>0.16045661509680001</v>
      </c>
      <c r="V394" s="3">
        <v>0.15958667160720003</v>
      </c>
      <c r="W394" s="3">
        <v>0.1093775544672</v>
      </c>
      <c r="X394" s="3">
        <v>8.8723465072800003E-2</v>
      </c>
    </row>
    <row r="395" spans="1:24" x14ac:dyDescent="0.25">
      <c r="A395" s="1">
        <v>386</v>
      </c>
      <c r="B395" s="2">
        <v>7</v>
      </c>
      <c r="C395" s="3">
        <v>2.3391813000000001E-2</v>
      </c>
      <c r="D395" s="3">
        <v>1.1151577649760001</v>
      </c>
      <c r="E395" s="3">
        <v>1.510160409192</v>
      </c>
      <c r="F395" s="3">
        <v>1.5216098434559999</v>
      </c>
      <c r="G395" s="3">
        <v>1.4872266657600002</v>
      </c>
      <c r="H395" s="3">
        <v>1.0372662580800001</v>
      </c>
      <c r="I395" s="3">
        <v>0.55197967236000001</v>
      </c>
      <c r="J395" s="3">
        <v>0.47374610925600003</v>
      </c>
      <c r="K395" s="3">
        <v>0.41247283860000006</v>
      </c>
      <c r="L395" s="3">
        <v>0.35981498155199998</v>
      </c>
      <c r="M395" s="3">
        <v>0.29892465899519999</v>
      </c>
      <c r="N395" s="3">
        <v>0.31422650704319999</v>
      </c>
      <c r="O395" s="3">
        <v>0.32019216284640001</v>
      </c>
      <c r="P395" s="3">
        <v>0.31002516377520001</v>
      </c>
      <c r="Q395" s="3">
        <v>0.29610721950240004</v>
      </c>
      <c r="R395" s="3">
        <v>0.24865240614</v>
      </c>
      <c r="S395" s="3">
        <v>0.2524138170936</v>
      </c>
      <c r="T395" s="3">
        <v>0.1468406487792</v>
      </c>
      <c r="U395" s="3">
        <v>0.12453957809999999</v>
      </c>
      <c r="V395" s="3">
        <v>0.13133999081280001</v>
      </c>
      <c r="W395" s="3">
        <v>0.13513777599600002</v>
      </c>
      <c r="X395" s="3">
        <v>9.1968405928800012E-2</v>
      </c>
    </row>
    <row r="396" spans="1:24" x14ac:dyDescent="0.25">
      <c r="A396" s="1">
        <v>387</v>
      </c>
      <c r="B396" s="2">
        <v>7</v>
      </c>
      <c r="C396" s="3">
        <v>2.3391813000000001E-2</v>
      </c>
      <c r="D396" s="3">
        <v>0.52913493703199999</v>
      </c>
      <c r="E396" s="3">
        <v>0.53493827853599996</v>
      </c>
      <c r="F396" s="3">
        <v>1.4237509284480001</v>
      </c>
      <c r="G396" s="3">
        <v>1.4291347212480001</v>
      </c>
      <c r="H396" s="3">
        <v>1.38424940748</v>
      </c>
      <c r="I396" s="3">
        <v>1.2669405977520001</v>
      </c>
      <c r="J396" s="3">
        <v>1.2568649328720001</v>
      </c>
      <c r="K396" s="3">
        <v>1.262328088224</v>
      </c>
      <c r="L396" s="3">
        <v>1.2254183008320001</v>
      </c>
      <c r="M396" s="3">
        <v>0.86477189894399997</v>
      </c>
      <c r="N396" s="3">
        <v>0.77672405229600006</v>
      </c>
      <c r="O396" s="3">
        <v>0.71610720410400008</v>
      </c>
      <c r="P396" s="3">
        <v>0.65389828209599998</v>
      </c>
      <c r="Q396" s="3">
        <v>0.53410183857600002</v>
      </c>
      <c r="R396" s="3">
        <v>0.37061708116800002</v>
      </c>
      <c r="S396" s="3">
        <v>0.25060253006400002</v>
      </c>
      <c r="T396" s="3">
        <v>0.16777268098799999</v>
      </c>
      <c r="U396" s="3">
        <v>0.1176301772112</v>
      </c>
      <c r="V396" s="3">
        <v>0.1221199520112</v>
      </c>
      <c r="W396" s="3">
        <v>0.1130555051496</v>
      </c>
      <c r="X396" s="3">
        <v>8.7840172008000011E-2</v>
      </c>
    </row>
    <row r="397" spans="1:24" x14ac:dyDescent="0.25">
      <c r="A397" s="1">
        <v>388</v>
      </c>
      <c r="B397" s="2">
        <v>7</v>
      </c>
      <c r="C397" s="3">
        <v>2.3391813000000001E-2</v>
      </c>
      <c r="D397" s="3">
        <v>0.514404899616</v>
      </c>
      <c r="E397" s="3">
        <v>0.54305832415199995</v>
      </c>
      <c r="F397" s="3">
        <v>0.92465932687199992</v>
      </c>
      <c r="G397" s="3">
        <v>0.96137886067199996</v>
      </c>
      <c r="H397" s="3">
        <v>0.83284528586400008</v>
      </c>
      <c r="I397" s="3">
        <v>0.90652368782400006</v>
      </c>
      <c r="J397" s="3">
        <v>0.84095010856800012</v>
      </c>
      <c r="K397" s="3">
        <v>0.46773548680800003</v>
      </c>
      <c r="L397" s="3">
        <v>0.32209608654479999</v>
      </c>
      <c r="M397" s="3">
        <v>0.47156759244000002</v>
      </c>
      <c r="N397" s="3">
        <v>0.40169793681600002</v>
      </c>
      <c r="O397" s="3">
        <v>0.38149729663199999</v>
      </c>
      <c r="P397" s="3">
        <v>0.40179212858399999</v>
      </c>
      <c r="Q397" s="3">
        <v>0.62557464357600001</v>
      </c>
      <c r="R397" s="3">
        <v>0.58261876828799997</v>
      </c>
      <c r="S397" s="3">
        <v>0.36799759202400001</v>
      </c>
      <c r="T397" s="3">
        <v>0.27672319340399998</v>
      </c>
      <c r="U397" s="3">
        <v>0.22300315767120002</v>
      </c>
      <c r="V397" s="3">
        <v>0.20584832690640001</v>
      </c>
      <c r="W397" s="3">
        <v>0.13766714812560002</v>
      </c>
      <c r="X397" s="3">
        <v>9.6853372773600011E-2</v>
      </c>
    </row>
    <row r="398" spans="1:24" x14ac:dyDescent="0.25">
      <c r="A398" s="1">
        <v>389</v>
      </c>
      <c r="B398" s="2">
        <v>7</v>
      </c>
      <c r="C398" s="3">
        <v>2.3391813000000001E-2</v>
      </c>
      <c r="D398" s="3">
        <v>1.033617089856</v>
      </c>
      <c r="E398" s="3">
        <v>1.4645228736</v>
      </c>
      <c r="F398" s="3">
        <v>1.5437253225600001</v>
      </c>
      <c r="G398" s="3">
        <v>1.4610886962000003</v>
      </c>
      <c r="H398" s="3">
        <v>1.26250908996</v>
      </c>
      <c r="I398" s="3">
        <v>1.16373716112</v>
      </c>
      <c r="J398" s="3">
        <v>1.108026421248</v>
      </c>
      <c r="K398" s="3">
        <v>1.0330151614800001</v>
      </c>
      <c r="L398" s="3">
        <v>1.0658468816640001</v>
      </c>
      <c r="M398" s="3">
        <v>1.008551909088</v>
      </c>
      <c r="N398" s="3">
        <v>0.80635581139200008</v>
      </c>
      <c r="O398" s="3">
        <v>0.87540402031200015</v>
      </c>
      <c r="P398" s="3">
        <v>0.87987086232</v>
      </c>
      <c r="Q398" s="3">
        <v>0.805734657528</v>
      </c>
      <c r="R398" s="3">
        <v>0.73128687516000013</v>
      </c>
      <c r="S398" s="3">
        <v>0.55301364928800001</v>
      </c>
      <c r="T398" s="3">
        <v>0.41703656263200001</v>
      </c>
      <c r="U398" s="3">
        <v>0.31025966879759997</v>
      </c>
      <c r="V398" s="3">
        <v>0.2205862644888</v>
      </c>
      <c r="W398" s="3">
        <v>0.15523161957840001</v>
      </c>
      <c r="X398" s="3">
        <v>7.6579364059200003E-2</v>
      </c>
    </row>
    <row r="399" spans="1:24" x14ac:dyDescent="0.25">
      <c r="A399" s="1">
        <v>390</v>
      </c>
      <c r="B399" s="2">
        <v>7</v>
      </c>
      <c r="C399" s="3">
        <v>2.3391813000000001E-2</v>
      </c>
      <c r="D399" s="3">
        <v>1.8130542325200001</v>
      </c>
      <c r="E399" s="3">
        <v>1.7641265138400002</v>
      </c>
      <c r="F399" s="3">
        <v>1.1554963164480001</v>
      </c>
      <c r="G399" s="3">
        <v>0.72664159043999998</v>
      </c>
      <c r="H399" s="3">
        <v>0.49883182783199997</v>
      </c>
      <c r="I399" s="3">
        <v>0.50793716330400007</v>
      </c>
      <c r="J399" s="3">
        <v>0.52508659387200007</v>
      </c>
      <c r="K399" s="3">
        <v>0.60240789772800007</v>
      </c>
      <c r="L399" s="3">
        <v>0.71026957824000003</v>
      </c>
      <c r="M399" s="3">
        <v>0.92688482474399991</v>
      </c>
      <c r="N399" s="3">
        <v>0.95532817965600003</v>
      </c>
      <c r="O399" s="3">
        <v>0.94400111923200003</v>
      </c>
      <c r="P399" s="3">
        <v>0.96426199490400011</v>
      </c>
      <c r="Q399" s="3">
        <v>0.85011692623199997</v>
      </c>
      <c r="R399" s="3">
        <v>0.78742280671200005</v>
      </c>
      <c r="S399" s="3">
        <v>0.66471170047200001</v>
      </c>
      <c r="T399" s="3">
        <v>0.45085071837600005</v>
      </c>
      <c r="U399" s="3">
        <v>0.36229861276800002</v>
      </c>
      <c r="V399" s="3">
        <v>0.26400819382080004</v>
      </c>
      <c r="W399" s="3">
        <v>0.18152261549280002</v>
      </c>
      <c r="X399" s="3">
        <v>0.18047435724240002</v>
      </c>
    </row>
    <row r="400" spans="1:24" x14ac:dyDescent="0.25">
      <c r="A400" s="1">
        <v>391</v>
      </c>
      <c r="B400" s="2">
        <v>7</v>
      </c>
      <c r="C400" s="3">
        <v>2.3391813000000001E-2</v>
      </c>
      <c r="D400" s="3">
        <v>2.0086729167600001</v>
      </c>
      <c r="E400" s="3">
        <v>1.9764382037520001</v>
      </c>
      <c r="F400" s="3">
        <v>1.8745119825600003</v>
      </c>
      <c r="G400" s="3">
        <v>1.9245288612240001</v>
      </c>
      <c r="H400" s="3">
        <v>1.9410799722960002</v>
      </c>
      <c r="I400" s="3">
        <v>1.908506680728</v>
      </c>
      <c r="J400" s="3">
        <v>1.9216942500240002</v>
      </c>
      <c r="K400" s="3">
        <v>1.9861204022880001</v>
      </c>
      <c r="L400" s="3">
        <v>1.7452993477680003</v>
      </c>
      <c r="M400" s="3">
        <v>1.3984946082720002</v>
      </c>
      <c r="N400" s="3">
        <v>1.3383939283440001</v>
      </c>
      <c r="O400" s="3">
        <v>1.097686816008</v>
      </c>
      <c r="P400" s="3">
        <v>1.0081593941760001</v>
      </c>
      <c r="Q400" s="3">
        <v>0.74046989997599999</v>
      </c>
      <c r="R400" s="3">
        <v>0.46381614470400007</v>
      </c>
      <c r="S400" s="3">
        <v>0.36669590181600004</v>
      </c>
      <c r="T400" s="3">
        <v>0.32754104657999999</v>
      </c>
      <c r="U400" s="3">
        <v>0.26592440411520002</v>
      </c>
      <c r="V400" s="3">
        <v>0.22703018875440004</v>
      </c>
      <c r="W400" s="3">
        <v>0.22969926390960002</v>
      </c>
      <c r="X400" s="3">
        <v>0.175615499004</v>
      </c>
    </row>
    <row r="401" spans="1:24" x14ac:dyDescent="0.25">
      <c r="A401" s="1">
        <v>392</v>
      </c>
      <c r="B401" s="2">
        <v>7</v>
      </c>
      <c r="C401" s="3">
        <v>2.3391813000000001E-2</v>
      </c>
      <c r="D401" s="3">
        <v>2.0962406511360001</v>
      </c>
      <c r="E401" s="3">
        <v>2.114841376392</v>
      </c>
      <c r="F401" s="3">
        <v>2.1955364581200003</v>
      </c>
      <c r="G401" s="3">
        <v>2.1505113822720001</v>
      </c>
      <c r="H401" s="3">
        <v>2.0807694153840002</v>
      </c>
      <c r="I401" s="3">
        <v>1.954188277464</v>
      </c>
      <c r="J401" s="3">
        <v>1.8984778328640002</v>
      </c>
      <c r="K401" s="3">
        <v>1.729489336608</v>
      </c>
      <c r="L401" s="3">
        <v>1.4054411117280001</v>
      </c>
      <c r="M401" s="3">
        <v>1.1630744395199999</v>
      </c>
      <c r="N401" s="3">
        <v>1.0610965129200001</v>
      </c>
      <c r="O401" s="3">
        <v>0.91413904797599999</v>
      </c>
      <c r="P401" s="3">
        <v>0.82386701577599997</v>
      </c>
      <c r="Q401" s="3">
        <v>0.57343633401600003</v>
      </c>
      <c r="R401" s="3">
        <v>0.43459071268799998</v>
      </c>
      <c r="S401" s="3">
        <v>0.333800763768</v>
      </c>
      <c r="T401" s="3">
        <v>0.24047894253840002</v>
      </c>
      <c r="U401" s="3">
        <v>0.18974062579680001</v>
      </c>
      <c r="V401" s="3">
        <v>0.1898123276808</v>
      </c>
      <c r="W401" s="3">
        <v>0.1347944960496</v>
      </c>
      <c r="X401" s="3">
        <v>6.2474387940000008E-2</v>
      </c>
    </row>
    <row r="402" spans="1:24" x14ac:dyDescent="0.25">
      <c r="A402" s="1">
        <v>393</v>
      </c>
      <c r="B402" s="2">
        <v>7</v>
      </c>
      <c r="C402" s="3">
        <v>2.3391813000000001E-2</v>
      </c>
      <c r="D402" s="3">
        <v>2.0800435383840004</v>
      </c>
      <c r="E402" s="3">
        <v>2.2603610963519998</v>
      </c>
      <c r="F402" s="3">
        <v>1.872984081192</v>
      </c>
      <c r="G402" s="3">
        <v>1.572560897112</v>
      </c>
      <c r="H402" s="3">
        <v>1.182032247048</v>
      </c>
      <c r="I402" s="3">
        <v>1.18689878892</v>
      </c>
      <c r="J402" s="3">
        <v>1.135628939928</v>
      </c>
      <c r="K402" s="3">
        <v>1.0080283918320001</v>
      </c>
      <c r="L402" s="3">
        <v>0.83005844311199994</v>
      </c>
      <c r="M402" s="3">
        <v>0.59927027184000004</v>
      </c>
      <c r="N402" s="3">
        <v>0.54748317191999996</v>
      </c>
      <c r="O402" s="3">
        <v>0.52843448623199996</v>
      </c>
      <c r="P402" s="3">
        <v>0.56326703510400011</v>
      </c>
      <c r="Q402" s="3">
        <v>0.51716523350400001</v>
      </c>
      <c r="R402" s="3">
        <v>0.36015933432000002</v>
      </c>
      <c r="S402" s="3">
        <v>0.30511395709200001</v>
      </c>
      <c r="T402" s="3">
        <v>0.23435506031279998</v>
      </c>
      <c r="U402" s="3">
        <v>0.16469705237759999</v>
      </c>
      <c r="V402" s="3">
        <v>0.19280078543520002</v>
      </c>
      <c r="W402" s="3">
        <v>0.22633803837840002</v>
      </c>
      <c r="X402" s="3">
        <v>0.195375773808</v>
      </c>
    </row>
    <row r="403" spans="1:24" x14ac:dyDescent="0.25">
      <c r="A403" s="1">
        <v>394</v>
      </c>
      <c r="B403" s="2">
        <v>7</v>
      </c>
      <c r="C403" s="3">
        <v>2.3391813000000001E-2</v>
      </c>
      <c r="D403" s="3">
        <v>2.0579238926640002</v>
      </c>
      <c r="E403" s="3">
        <v>2.2372670858400001</v>
      </c>
      <c r="F403" s="3">
        <v>1.0688248310160002</v>
      </c>
      <c r="G403" s="3">
        <v>0.94698405539999997</v>
      </c>
      <c r="H403" s="3">
        <v>0.87590932912800001</v>
      </c>
      <c r="I403" s="3">
        <v>0.91336756785600015</v>
      </c>
      <c r="J403" s="3">
        <v>0.89846492755200003</v>
      </c>
      <c r="K403" s="3">
        <v>0.85504573768799996</v>
      </c>
      <c r="L403" s="3">
        <v>0.83578301260800003</v>
      </c>
      <c r="M403" s="3">
        <v>0.74130237016800005</v>
      </c>
      <c r="N403" s="3">
        <v>0.65951629120800004</v>
      </c>
      <c r="O403" s="3">
        <v>0.60638616300000003</v>
      </c>
      <c r="P403" s="3">
        <v>0.52441750752000005</v>
      </c>
      <c r="Q403" s="3">
        <v>0.43857567079200005</v>
      </c>
      <c r="R403" s="3">
        <v>0.34674443839200003</v>
      </c>
      <c r="S403" s="3">
        <v>0.28829651067600004</v>
      </c>
      <c r="T403" s="3">
        <v>0.11527704309600001</v>
      </c>
      <c r="U403" s="3">
        <v>0.11209868279520002</v>
      </c>
      <c r="V403" s="3">
        <v>0.1454752782432</v>
      </c>
      <c r="W403" s="3">
        <v>0.14461368110880002</v>
      </c>
      <c r="X403" s="3">
        <v>9.1259812183200006E-2</v>
      </c>
    </row>
    <row r="404" spans="1:24" x14ac:dyDescent="0.25">
      <c r="A404" s="1">
        <v>395</v>
      </c>
      <c r="B404" s="2">
        <v>6</v>
      </c>
      <c r="C404" s="3">
        <v>2.0050124999999999E-2</v>
      </c>
      <c r="D404" s="3">
        <v>2.2737872782320001</v>
      </c>
      <c r="E404" s="3">
        <v>2.8354563996960001</v>
      </c>
      <c r="F404" s="3">
        <v>2.9537887534079998</v>
      </c>
      <c r="G404" s="3">
        <v>2.9712100310640004</v>
      </c>
      <c r="H404" s="3">
        <v>2.8797002514480003</v>
      </c>
      <c r="I404" s="3">
        <v>2.7334186969200003</v>
      </c>
      <c r="J404" s="3">
        <v>2.6302023995520001</v>
      </c>
      <c r="K404" s="3">
        <v>2.3879517692400003</v>
      </c>
      <c r="L404" s="3">
        <v>2.0975353532400001</v>
      </c>
      <c r="M404" s="3">
        <v>1.310636391864</v>
      </c>
      <c r="N404" s="3">
        <v>0.98820960396000002</v>
      </c>
      <c r="O404" s="3">
        <v>0.78273907101600004</v>
      </c>
      <c r="P404" s="3">
        <v>0.65952029378400001</v>
      </c>
      <c r="Q404" s="3">
        <v>0.46926794848800002</v>
      </c>
      <c r="R404" s="3">
        <v>0.356831914152</v>
      </c>
      <c r="S404" s="3">
        <v>0.32730521283360003</v>
      </c>
      <c r="T404" s="3">
        <v>0.28907411604959998</v>
      </c>
      <c r="U404" s="3">
        <v>0.18118185848160001</v>
      </c>
      <c r="V404" s="3">
        <v>0.17743415142960001</v>
      </c>
      <c r="W404" s="3">
        <v>0.1022990053728</v>
      </c>
      <c r="X404" s="3">
        <v>4.7988596241599998E-2</v>
      </c>
    </row>
    <row r="405" spans="1:24" x14ac:dyDescent="0.25">
      <c r="A405" s="1">
        <v>396</v>
      </c>
      <c r="B405" s="2">
        <v>6</v>
      </c>
      <c r="C405" s="3">
        <v>2.0050124999999999E-2</v>
      </c>
      <c r="D405" s="3">
        <v>2.118932533992</v>
      </c>
      <c r="E405" s="3">
        <v>3.2847930616800003</v>
      </c>
      <c r="F405" s="3">
        <v>3.1835600735280001</v>
      </c>
      <c r="G405" s="3">
        <v>3.1252029419520002</v>
      </c>
      <c r="H405" s="3">
        <v>2.9883700258080004</v>
      </c>
      <c r="I405" s="3">
        <v>2.8601499642479999</v>
      </c>
      <c r="J405" s="3">
        <v>2.8433527931760003</v>
      </c>
      <c r="K405" s="3">
        <v>2.7126620923680003</v>
      </c>
      <c r="L405" s="3">
        <v>2.4384388193520001</v>
      </c>
      <c r="M405" s="3">
        <v>1.7510901894240001</v>
      </c>
      <c r="N405" s="3">
        <v>1.4470803691680001</v>
      </c>
      <c r="O405" s="3">
        <v>1.0751030027040001</v>
      </c>
      <c r="P405" s="3">
        <v>0.98382553653600002</v>
      </c>
      <c r="Q405" s="3">
        <v>0.68993081637600007</v>
      </c>
      <c r="R405" s="3">
        <v>0.53580962620799999</v>
      </c>
      <c r="S405" s="3">
        <v>0.38868707140800002</v>
      </c>
      <c r="T405" s="3">
        <v>0.16821147486480001</v>
      </c>
      <c r="U405" s="3">
        <v>0.120344320716</v>
      </c>
      <c r="V405" s="3">
        <v>0.11109068980320001</v>
      </c>
      <c r="W405" s="3">
        <v>0.16277620303199999</v>
      </c>
      <c r="X405" s="3">
        <v>3.5336561772000001E-2</v>
      </c>
    </row>
    <row r="406" spans="1:24" x14ac:dyDescent="0.25">
      <c r="A406" s="1">
        <v>397</v>
      </c>
      <c r="B406" s="2">
        <v>6</v>
      </c>
      <c r="C406" s="3">
        <v>2.0050124999999999E-2</v>
      </c>
      <c r="D406" s="3">
        <v>2.7488436733920003</v>
      </c>
      <c r="E406" s="3">
        <v>1.810149215352</v>
      </c>
      <c r="F406" s="3">
        <v>0.87514739613600001</v>
      </c>
      <c r="G406" s="3">
        <v>0.82348513065599993</v>
      </c>
      <c r="H406" s="3">
        <v>0.92234813450400011</v>
      </c>
      <c r="I406" s="3">
        <v>0.97315043668800005</v>
      </c>
      <c r="J406" s="3">
        <v>1.02066869088</v>
      </c>
      <c r="K406" s="3">
        <v>1.0386701124</v>
      </c>
      <c r="L406" s="3">
        <v>0.89423167850399998</v>
      </c>
      <c r="M406" s="3">
        <v>0.76963719621600002</v>
      </c>
      <c r="N406" s="3">
        <v>0.79668821241600007</v>
      </c>
      <c r="O406" s="3">
        <v>0.83646623920800012</v>
      </c>
      <c r="P406" s="3">
        <v>0.80234526304800002</v>
      </c>
      <c r="Q406" s="3">
        <v>0.73821054424800003</v>
      </c>
      <c r="R406" s="3">
        <v>0.67717716568800002</v>
      </c>
      <c r="S406" s="3">
        <v>0.50522348239199999</v>
      </c>
      <c r="T406" s="3">
        <v>0.28832948271600001</v>
      </c>
      <c r="U406" s="3">
        <v>0.1800835221</v>
      </c>
      <c r="V406" s="3">
        <v>0.24628313376960001</v>
      </c>
      <c r="W406" s="3">
        <v>0.25195025973840002</v>
      </c>
      <c r="X406" s="3">
        <v>0.21431488405679999</v>
      </c>
    </row>
    <row r="407" spans="1:24" x14ac:dyDescent="0.25">
      <c r="A407" s="1">
        <v>398</v>
      </c>
      <c r="B407" s="2">
        <v>6</v>
      </c>
      <c r="C407" s="3">
        <v>2.0050124999999999E-2</v>
      </c>
      <c r="D407" s="3">
        <v>2.4828546834480001</v>
      </c>
      <c r="E407" s="3">
        <v>1.9471757643120002</v>
      </c>
      <c r="F407" s="3">
        <v>1.3757089929600002</v>
      </c>
      <c r="G407" s="3">
        <v>1.4078335695120001</v>
      </c>
      <c r="H407" s="3">
        <v>1.391672972064</v>
      </c>
      <c r="I407" s="3">
        <v>1.3393395533280001</v>
      </c>
      <c r="J407" s="3">
        <v>1.3053520729200001</v>
      </c>
      <c r="K407" s="3">
        <v>1.2168395665680001</v>
      </c>
      <c r="L407" s="3">
        <v>1.1321493562560001</v>
      </c>
      <c r="M407" s="3">
        <v>1.1374415163120002</v>
      </c>
      <c r="N407" s="3">
        <v>1.081904560416</v>
      </c>
      <c r="O407" s="3">
        <v>0.98161230885600004</v>
      </c>
      <c r="P407" s="3">
        <v>0.952098396096</v>
      </c>
      <c r="Q407" s="3">
        <v>0.70791662128800004</v>
      </c>
      <c r="R407" s="3">
        <v>0.55743613487999999</v>
      </c>
      <c r="S407" s="3">
        <v>0.31112214518640002</v>
      </c>
      <c r="T407" s="3">
        <v>0.363567035664</v>
      </c>
      <c r="U407" s="3">
        <v>0.30846019264800001</v>
      </c>
      <c r="V407" s="3">
        <v>0.27163711023839998</v>
      </c>
      <c r="W407" s="3">
        <v>0.2244117593088</v>
      </c>
      <c r="X407" s="3">
        <v>0.21454698425280003</v>
      </c>
    </row>
    <row r="408" spans="1:24" x14ac:dyDescent="0.25">
      <c r="A408" s="1">
        <v>399</v>
      </c>
      <c r="B408" s="2">
        <v>6</v>
      </c>
      <c r="C408" s="3">
        <v>2.0050124999999999E-2</v>
      </c>
      <c r="D408" s="3">
        <v>2.9082631259039999</v>
      </c>
      <c r="E408" s="3">
        <v>2.8394820725280003</v>
      </c>
      <c r="F408" s="3">
        <v>1.8872519195040001</v>
      </c>
      <c r="G408" s="3">
        <v>1.4613588372720001</v>
      </c>
      <c r="H408" s="3">
        <v>1.360416921696</v>
      </c>
      <c r="I408" s="3">
        <v>1.2720327602400001</v>
      </c>
      <c r="J408" s="3">
        <v>1.131608089872</v>
      </c>
      <c r="K408" s="3">
        <v>0.79710487401600005</v>
      </c>
      <c r="L408" s="3">
        <v>0.57026603136000009</v>
      </c>
      <c r="M408" s="3">
        <v>0.45963341997599999</v>
      </c>
      <c r="N408" s="3">
        <v>0.413768885832</v>
      </c>
      <c r="O408" s="3">
        <v>0.38519275694400001</v>
      </c>
      <c r="P408" s="3">
        <v>0.35659579497600002</v>
      </c>
      <c r="Q408" s="3">
        <v>0.31384187589360002</v>
      </c>
      <c r="R408" s="3">
        <v>0.36992673523200004</v>
      </c>
      <c r="S408" s="3">
        <v>0.34077269342400002</v>
      </c>
      <c r="T408" s="3">
        <v>0.27689088165360004</v>
      </c>
      <c r="U408" s="3">
        <v>0.23007939052080001</v>
      </c>
      <c r="V408" s="3">
        <v>0.25488035206080001</v>
      </c>
      <c r="W408" s="3">
        <v>0.29313975558720001</v>
      </c>
      <c r="X408" s="3">
        <v>0.3164340917472</v>
      </c>
    </row>
    <row r="409" spans="1:24" x14ac:dyDescent="0.25">
      <c r="A409" s="1">
        <v>400</v>
      </c>
      <c r="B409" s="2">
        <v>6</v>
      </c>
      <c r="C409" s="3">
        <v>2.0050124999999999E-2</v>
      </c>
      <c r="D409" s="3">
        <v>2.8083586320960001</v>
      </c>
      <c r="E409" s="3">
        <v>3.2820493286400003</v>
      </c>
      <c r="F409" s="3">
        <v>3.3073774327200005</v>
      </c>
      <c r="G409" s="3">
        <v>3.2884081751999998</v>
      </c>
      <c r="H409" s="3">
        <v>3.1088964801360004</v>
      </c>
      <c r="I409" s="3">
        <v>2.8926843127200002</v>
      </c>
      <c r="J409" s="3">
        <v>2.7915324587520001</v>
      </c>
      <c r="K409" s="3">
        <v>2.5758789787679999</v>
      </c>
      <c r="L409" s="3">
        <v>2.3145998724960002</v>
      </c>
      <c r="M409" s="3">
        <v>1.4932925696879999</v>
      </c>
      <c r="N409" s="3">
        <v>1.1991519207600001</v>
      </c>
      <c r="O409" s="3">
        <v>0.96034081555200002</v>
      </c>
      <c r="P409" s="3">
        <v>0.82654972593600007</v>
      </c>
      <c r="Q409" s="3">
        <v>0.57244156264800006</v>
      </c>
      <c r="R409" s="3">
        <v>0.43719645528000001</v>
      </c>
      <c r="S409" s="3">
        <v>0.34020173580000002</v>
      </c>
      <c r="T409" s="3">
        <v>0.18148712379840001</v>
      </c>
      <c r="U409" s="3">
        <v>0.13985519238480001</v>
      </c>
      <c r="V409" s="3">
        <v>0.11830733433120001</v>
      </c>
      <c r="W409" s="3">
        <v>0.11018382090960001</v>
      </c>
      <c r="X409" s="3">
        <v>6.2157721843200002E-2</v>
      </c>
    </row>
    <row r="410" spans="1:24" x14ac:dyDescent="0.25">
      <c r="A410" s="1">
        <v>401</v>
      </c>
      <c r="B410" s="2">
        <v>6</v>
      </c>
      <c r="C410" s="3">
        <v>2.0050124999999999E-2</v>
      </c>
      <c r="D410" s="3">
        <v>2.9968789774560003</v>
      </c>
      <c r="E410" s="3">
        <v>2.5553064927119999</v>
      </c>
      <c r="F410" s="3">
        <v>2.349640489704</v>
      </c>
      <c r="G410" s="3">
        <v>2.2341873332639999</v>
      </c>
      <c r="H410" s="3">
        <v>1.996566666336</v>
      </c>
      <c r="I410" s="3">
        <v>1.77070156512</v>
      </c>
      <c r="J410" s="3">
        <v>1.705990147296</v>
      </c>
      <c r="K410" s="3">
        <v>1.406400253608</v>
      </c>
      <c r="L410" s="3">
        <v>1.0839539449440001</v>
      </c>
      <c r="M410" s="3">
        <v>0.85108732125600006</v>
      </c>
      <c r="N410" s="3">
        <v>0.66568061913600007</v>
      </c>
      <c r="O410" s="3">
        <v>0.52392847147199995</v>
      </c>
      <c r="P410" s="3">
        <v>0.46632913908000007</v>
      </c>
      <c r="Q410" s="3">
        <v>0.33941155512000004</v>
      </c>
      <c r="R410" s="3">
        <v>0.1756106368584</v>
      </c>
      <c r="S410" s="3">
        <v>0.140865675504</v>
      </c>
      <c r="T410" s="3">
        <v>0.17556420369600001</v>
      </c>
      <c r="U410" s="3">
        <v>0.14243305145760002</v>
      </c>
      <c r="V410" s="3">
        <v>0.11944626733200001</v>
      </c>
      <c r="W410" s="3">
        <v>0.124188384864</v>
      </c>
      <c r="X410" s="3">
        <v>6.7690882905600006E-2</v>
      </c>
    </row>
    <row r="411" spans="1:24" x14ac:dyDescent="0.25">
      <c r="A411" s="1">
        <v>402</v>
      </c>
      <c r="B411" s="2">
        <v>6</v>
      </c>
      <c r="C411" s="3">
        <v>2.0050124999999999E-2</v>
      </c>
      <c r="D411" s="3">
        <v>3.4042056516000003</v>
      </c>
      <c r="E411" s="3">
        <v>3.2273051452560004</v>
      </c>
      <c r="F411" s="3">
        <v>2.4419387767920004</v>
      </c>
      <c r="G411" s="3">
        <v>1.8662843267040001</v>
      </c>
      <c r="H411" s="3">
        <v>1.0707913753439999</v>
      </c>
      <c r="I411" s="3">
        <v>1.0052450595360001</v>
      </c>
      <c r="J411" s="3">
        <v>1.02084782256</v>
      </c>
      <c r="K411" s="3">
        <v>0.70225300905599997</v>
      </c>
      <c r="L411" s="3">
        <v>0.44210236675200004</v>
      </c>
      <c r="M411" s="3">
        <v>0.30238984979760003</v>
      </c>
      <c r="N411" s="3">
        <v>0.28595906206560001</v>
      </c>
      <c r="O411" s="3">
        <v>0.2775977923488</v>
      </c>
      <c r="P411" s="3">
        <v>0.26211579885359998</v>
      </c>
      <c r="Q411" s="3">
        <v>0.23898163134960002</v>
      </c>
      <c r="R411" s="3">
        <v>0.27106911189600003</v>
      </c>
      <c r="S411" s="3">
        <v>0.2264101766088</v>
      </c>
      <c r="T411" s="3">
        <v>0.24529026198480003</v>
      </c>
      <c r="U411" s="3">
        <v>0.24521486592000002</v>
      </c>
      <c r="V411" s="3">
        <v>0.22950092642640002</v>
      </c>
      <c r="W411" s="3">
        <v>0.2466167419176</v>
      </c>
      <c r="X411" s="3">
        <v>0.18089781337920002</v>
      </c>
    </row>
    <row r="412" spans="1:24" x14ac:dyDescent="0.25">
      <c r="A412" s="1">
        <v>403</v>
      </c>
      <c r="B412" s="2">
        <v>6</v>
      </c>
      <c r="C412" s="3">
        <v>2.0050124999999999E-2</v>
      </c>
      <c r="D412" s="3">
        <v>1.8078505556400002</v>
      </c>
      <c r="E412" s="3">
        <v>2.0675900480880003</v>
      </c>
      <c r="F412" s="3">
        <v>1.2810839953199999</v>
      </c>
      <c r="G412" s="3">
        <v>1.10919599364</v>
      </c>
      <c r="H412" s="3">
        <v>0.991297755384</v>
      </c>
      <c r="I412" s="3">
        <v>0.90110639805600001</v>
      </c>
      <c r="J412" s="3">
        <v>0.85782647815200008</v>
      </c>
      <c r="K412" s="3">
        <v>0.71793329738400002</v>
      </c>
      <c r="L412" s="3">
        <v>0.56185668479999995</v>
      </c>
      <c r="M412" s="3">
        <v>0.44482418404800006</v>
      </c>
      <c r="N412" s="3">
        <v>0.33321645328800004</v>
      </c>
      <c r="O412" s="3">
        <v>0.2781145413144</v>
      </c>
      <c r="P412" s="3">
        <v>0.25324573939200001</v>
      </c>
      <c r="Q412" s="3">
        <v>0.21649870264560003</v>
      </c>
      <c r="R412" s="3">
        <v>0.17653841429040001</v>
      </c>
      <c r="S412" s="3">
        <v>0.1443843761544</v>
      </c>
      <c r="T412" s="3">
        <v>0.1166962712448</v>
      </c>
      <c r="U412" s="3">
        <v>0.13078771078320001</v>
      </c>
      <c r="V412" s="3">
        <v>9.9803323778399997E-2</v>
      </c>
      <c r="W412" s="3">
        <v>7.0367064273599997E-2</v>
      </c>
      <c r="X412" s="3">
        <v>9.2052965267999998E-2</v>
      </c>
    </row>
    <row r="413" spans="1:24" x14ac:dyDescent="0.25">
      <c r="A413" s="1">
        <v>404</v>
      </c>
      <c r="B413" s="2">
        <v>6</v>
      </c>
      <c r="C413" s="3">
        <v>2.0050124999999999E-2</v>
      </c>
      <c r="D413" s="3">
        <v>0.48184053182400005</v>
      </c>
      <c r="E413" s="3">
        <v>0.96117545107199998</v>
      </c>
      <c r="F413" s="3">
        <v>1.2398447658240002</v>
      </c>
      <c r="G413" s="3">
        <v>1.038094397616</v>
      </c>
      <c r="H413" s="3">
        <v>0.76884842628000005</v>
      </c>
      <c r="I413" s="3">
        <v>0.75090195816000005</v>
      </c>
      <c r="J413" s="3">
        <v>0.75683436633599999</v>
      </c>
      <c r="K413" s="3">
        <v>0.74522541957599997</v>
      </c>
      <c r="L413" s="3">
        <v>0.73816123382400001</v>
      </c>
      <c r="M413" s="3">
        <v>0.87486239304000002</v>
      </c>
      <c r="N413" s="3">
        <v>0.82819229126400007</v>
      </c>
      <c r="O413" s="3">
        <v>0.81315084031200002</v>
      </c>
      <c r="P413" s="3">
        <v>0.58969761921600006</v>
      </c>
      <c r="Q413" s="3">
        <v>0.49685721273600003</v>
      </c>
      <c r="R413" s="3">
        <v>0.42232606523999999</v>
      </c>
      <c r="S413" s="3">
        <v>0.35703358492800003</v>
      </c>
      <c r="T413" s="3">
        <v>0.23573985974639999</v>
      </c>
      <c r="U413" s="3">
        <v>0.22138653034800002</v>
      </c>
      <c r="V413" s="3">
        <v>0.17820733100400002</v>
      </c>
      <c r="W413" s="3">
        <v>0.11014437257040001</v>
      </c>
      <c r="X413" s="3">
        <v>6.6459720055199997E-2</v>
      </c>
    </row>
    <row r="414" spans="1:24" x14ac:dyDescent="0.25">
      <c r="A414" s="1">
        <v>405</v>
      </c>
      <c r="B414" s="2">
        <v>6</v>
      </c>
      <c r="C414" s="3">
        <v>2.0050124999999999E-2</v>
      </c>
      <c r="D414" s="3">
        <v>1.1472030117840002</v>
      </c>
      <c r="E414" s="3">
        <v>1.5907604461440001</v>
      </c>
      <c r="F414" s="3">
        <v>1.5148032661199999</v>
      </c>
      <c r="G414" s="3">
        <v>1.194631995408</v>
      </c>
      <c r="H414" s="3">
        <v>0.99053214789599997</v>
      </c>
      <c r="I414" s="3">
        <v>0.86862067104000007</v>
      </c>
      <c r="J414" s="3">
        <v>0.79795299362400007</v>
      </c>
      <c r="K414" s="3">
        <v>0.50254723540800006</v>
      </c>
      <c r="L414" s="3">
        <v>0.40795904834399999</v>
      </c>
      <c r="M414" s="3">
        <v>0.25470484566480001</v>
      </c>
      <c r="N414" s="3">
        <v>0.23005846557840001</v>
      </c>
      <c r="O414" s="3">
        <v>0.22260588887999999</v>
      </c>
      <c r="P414" s="3">
        <v>0.284855476404</v>
      </c>
      <c r="Q414" s="3">
        <v>0.28121491371840002</v>
      </c>
      <c r="R414" s="3">
        <v>0.19349696463360003</v>
      </c>
      <c r="S414" s="3">
        <v>0.15420421737360002</v>
      </c>
      <c r="T414" s="3">
        <v>7.7840595441600005E-2</v>
      </c>
      <c r="U414" s="3">
        <v>5.9197177135200008E-2</v>
      </c>
      <c r="V414" s="3">
        <v>0.10695483786480001</v>
      </c>
      <c r="W414" s="3">
        <v>0.11716863426720002</v>
      </c>
      <c r="X414" s="3">
        <v>4.08844831536E-2</v>
      </c>
    </row>
    <row r="415" spans="1:24" x14ac:dyDescent="0.25">
      <c r="A415" s="1">
        <v>406</v>
      </c>
      <c r="B415" s="2">
        <v>6</v>
      </c>
      <c r="C415" s="3">
        <v>2.0050124999999999E-2</v>
      </c>
      <c r="D415" s="3">
        <v>0.93712344696000016</v>
      </c>
      <c r="E415" s="3">
        <v>1.0702674972000001</v>
      </c>
      <c r="F415" s="3">
        <v>1.3009358208480002</v>
      </c>
      <c r="G415" s="3">
        <v>1.4253025828080002</v>
      </c>
      <c r="H415" s="3">
        <v>0.96890859194400003</v>
      </c>
      <c r="I415" s="3">
        <v>0.52614123984000005</v>
      </c>
      <c r="J415" s="3">
        <v>0.45485050569600005</v>
      </c>
      <c r="K415" s="3">
        <v>0.41586692462399999</v>
      </c>
      <c r="L415" s="3">
        <v>0.38802854923200003</v>
      </c>
      <c r="M415" s="3">
        <v>0.36936430768799999</v>
      </c>
      <c r="N415" s="3">
        <v>0.35872319692800003</v>
      </c>
      <c r="O415" s="3">
        <v>0.34886501628</v>
      </c>
      <c r="P415" s="3">
        <v>0.30454514511120001</v>
      </c>
      <c r="Q415" s="3">
        <v>0.28229085864000003</v>
      </c>
      <c r="R415" s="3">
        <v>0.27581269594559998</v>
      </c>
      <c r="S415" s="3">
        <v>0.24781279364640005</v>
      </c>
      <c r="T415" s="3">
        <v>0.19979323649520003</v>
      </c>
      <c r="U415" s="3">
        <v>0.12834617223120001</v>
      </c>
      <c r="V415" s="3">
        <v>7.1371139990400012E-2</v>
      </c>
      <c r="W415" s="3">
        <v>9.46149715152E-2</v>
      </c>
      <c r="X415" s="3">
        <v>5.9797268263199997E-2</v>
      </c>
    </row>
    <row r="416" spans="1:24" x14ac:dyDescent="0.25">
      <c r="A416" s="1">
        <v>407</v>
      </c>
      <c r="B416" s="2">
        <v>6</v>
      </c>
      <c r="C416" s="3">
        <v>2.0050124999999999E-2</v>
      </c>
      <c r="D416" s="3">
        <v>0.41887118599200002</v>
      </c>
      <c r="E416" s="3">
        <v>0.85451178748800005</v>
      </c>
      <c r="F416" s="3">
        <v>0.99860209569600011</v>
      </c>
      <c r="G416" s="3">
        <v>0.77798676659999999</v>
      </c>
      <c r="H416" s="3">
        <v>0.38500644031200004</v>
      </c>
      <c r="I416" s="3">
        <v>0.39855804717600002</v>
      </c>
      <c r="J416" s="3">
        <v>0.43792705663199999</v>
      </c>
      <c r="K416" s="3">
        <v>0.52027326657600004</v>
      </c>
      <c r="L416" s="3">
        <v>0.68775574439999998</v>
      </c>
      <c r="M416" s="3">
        <v>0.62998170940800002</v>
      </c>
      <c r="N416" s="3">
        <v>0.76932545460000001</v>
      </c>
      <c r="O416" s="3">
        <v>0.81482496693600004</v>
      </c>
      <c r="P416" s="3">
        <v>0.84249008328000008</v>
      </c>
      <c r="Q416" s="3">
        <v>0.86422042927199993</v>
      </c>
      <c r="R416" s="3">
        <v>0.79267625332800007</v>
      </c>
      <c r="S416" s="3">
        <v>0.453851502096</v>
      </c>
      <c r="T416" s="3">
        <v>0.23046420867600001</v>
      </c>
      <c r="U416" s="3">
        <v>0.10075951950000001</v>
      </c>
      <c r="V416" s="3">
        <v>0.1393573900392</v>
      </c>
      <c r="W416" s="3">
        <v>0.12641307237840002</v>
      </c>
      <c r="X416" s="3">
        <v>0.10224851386080001</v>
      </c>
    </row>
    <row r="417" spans="1:24" x14ac:dyDescent="0.25">
      <c r="A417" s="1">
        <v>408</v>
      </c>
      <c r="B417" s="2">
        <v>6</v>
      </c>
      <c r="C417" s="3">
        <v>2.0050124999999999E-2</v>
      </c>
      <c r="D417" s="3">
        <v>0.69646305321599999</v>
      </c>
      <c r="E417" s="3">
        <v>1.7823186154560002</v>
      </c>
      <c r="F417" s="3">
        <v>1.8182656192800002</v>
      </c>
      <c r="G417" s="3">
        <v>1.739987502912</v>
      </c>
      <c r="H417" s="3">
        <v>1.5869997307200001</v>
      </c>
      <c r="I417" s="3">
        <v>1.4399425622640001</v>
      </c>
      <c r="J417" s="3">
        <v>1.379080933584</v>
      </c>
      <c r="K417" s="3">
        <v>1.227524869704</v>
      </c>
      <c r="L417" s="3">
        <v>0.94548102249599997</v>
      </c>
      <c r="M417" s="3">
        <v>0.76696652659200004</v>
      </c>
      <c r="N417" s="3">
        <v>0.50754107232000001</v>
      </c>
      <c r="O417" s="3">
        <v>0.44037942182400003</v>
      </c>
      <c r="P417" s="3">
        <v>0.37750876245600001</v>
      </c>
      <c r="Q417" s="3">
        <v>0.28967277674879999</v>
      </c>
      <c r="R417" s="3">
        <v>0.2160340068528</v>
      </c>
      <c r="S417" s="3">
        <v>0.17140009422720001</v>
      </c>
      <c r="T417" s="3">
        <v>0.1605279626544</v>
      </c>
      <c r="U417" s="3">
        <v>0.22204772965680003</v>
      </c>
      <c r="V417" s="3">
        <v>0.16321462617840002</v>
      </c>
      <c r="W417" s="3">
        <v>0.1277835806472</v>
      </c>
      <c r="X417" s="3">
        <v>7.8109617760800013E-2</v>
      </c>
    </row>
    <row r="418" spans="1:24" x14ac:dyDescent="0.25">
      <c r="A418" s="1">
        <v>409</v>
      </c>
      <c r="B418" s="2">
        <v>5</v>
      </c>
      <c r="C418" s="3">
        <v>1.6708437999999999E-2</v>
      </c>
      <c r="D418" s="3">
        <v>1.4367041173920001</v>
      </c>
      <c r="E418" s="3">
        <v>1.029309596304</v>
      </c>
      <c r="F418" s="3">
        <v>1.5715785599760002</v>
      </c>
      <c r="G418" s="3">
        <v>1.603431519096</v>
      </c>
      <c r="H418" s="3">
        <v>1.0938163578240001</v>
      </c>
      <c r="I418" s="3">
        <v>0.6725996622960001</v>
      </c>
      <c r="J418" s="3">
        <v>0.56446813598400003</v>
      </c>
      <c r="K418" s="3">
        <v>0.39157151796</v>
      </c>
      <c r="L418" s="3">
        <v>0.37356799672800001</v>
      </c>
      <c r="M418" s="3">
        <v>0.38484030060000002</v>
      </c>
      <c r="N418" s="3">
        <v>0.39049111771200001</v>
      </c>
      <c r="O418" s="3">
        <v>0.380987427504</v>
      </c>
      <c r="P418" s="3">
        <v>0.38281253654399999</v>
      </c>
      <c r="Q418" s="3">
        <v>0.33589010844</v>
      </c>
      <c r="R418" s="3">
        <v>0.2212602621984</v>
      </c>
      <c r="S418" s="3">
        <v>0.12486060766080001</v>
      </c>
      <c r="T418" s="3">
        <v>0.13326948834720001</v>
      </c>
      <c r="U418" s="3">
        <v>0.1538618855784</v>
      </c>
      <c r="V418" s="3">
        <v>0.1558886358672</v>
      </c>
      <c r="W418" s="3">
        <v>0.17472344620320002</v>
      </c>
      <c r="X418" s="3">
        <v>0.11746715097840001</v>
      </c>
    </row>
    <row r="419" spans="1:24" x14ac:dyDescent="0.25">
      <c r="A419" s="1">
        <v>410</v>
      </c>
      <c r="B419" s="2">
        <v>5</v>
      </c>
      <c r="C419" s="3">
        <v>1.6708437999999999E-2</v>
      </c>
      <c r="D419" s="3">
        <v>1.3856702235360001</v>
      </c>
      <c r="E419" s="3">
        <v>1.484553535536</v>
      </c>
      <c r="F419" s="3">
        <v>1.8573821055599999</v>
      </c>
      <c r="G419" s="3">
        <v>2.0912883163440004</v>
      </c>
      <c r="H419" s="3">
        <v>1.9566624271680002</v>
      </c>
      <c r="I419" s="3">
        <v>1.2887165796719999</v>
      </c>
      <c r="J419" s="3">
        <v>1.0694783007599999</v>
      </c>
      <c r="K419" s="3">
        <v>0.88360595469600001</v>
      </c>
      <c r="L419" s="3">
        <v>0.87467200821600011</v>
      </c>
      <c r="M419" s="3">
        <v>0.93146744618400001</v>
      </c>
      <c r="N419" s="3">
        <v>0.83103959916000003</v>
      </c>
      <c r="O419" s="3">
        <v>0.78771154992000003</v>
      </c>
      <c r="P419" s="3">
        <v>0.63514952714400008</v>
      </c>
      <c r="Q419" s="3">
        <v>0.54171887193599999</v>
      </c>
      <c r="R419" s="3">
        <v>0.39708299949600001</v>
      </c>
      <c r="S419" s="3">
        <v>0.28738636754400004</v>
      </c>
      <c r="T419" s="3">
        <v>0.24907490100240001</v>
      </c>
      <c r="U419" s="3">
        <v>0.27832061820480003</v>
      </c>
      <c r="V419" s="3">
        <v>0.27999748101600003</v>
      </c>
      <c r="W419" s="3">
        <v>0.20941723692000003</v>
      </c>
      <c r="X419" s="3">
        <v>8.6891325278400003E-2</v>
      </c>
    </row>
    <row r="420" spans="1:24" x14ac:dyDescent="0.25">
      <c r="A420" s="1">
        <v>411</v>
      </c>
      <c r="B420" s="2">
        <v>5</v>
      </c>
      <c r="C420" s="3">
        <v>1.6708437999999999E-2</v>
      </c>
      <c r="D420" s="3">
        <v>1.5302423172240001</v>
      </c>
      <c r="E420" s="3">
        <v>0.72595534550400009</v>
      </c>
      <c r="F420" s="3">
        <v>0.67397034772800013</v>
      </c>
      <c r="G420" s="3">
        <v>1.230468206616</v>
      </c>
      <c r="H420" s="3">
        <v>1.5140953679039999</v>
      </c>
      <c r="I420" s="3">
        <v>1.1849093118</v>
      </c>
      <c r="J420" s="3">
        <v>1.093620198792</v>
      </c>
      <c r="K420" s="3">
        <v>1.0044439537920002</v>
      </c>
      <c r="L420" s="3">
        <v>0.88360191931200005</v>
      </c>
      <c r="M420" s="3">
        <v>0.82048145983199994</v>
      </c>
      <c r="N420" s="3">
        <v>0.80972096076</v>
      </c>
      <c r="O420" s="3">
        <v>0.78595779828000001</v>
      </c>
      <c r="P420" s="3">
        <v>0.75202130150400004</v>
      </c>
      <c r="Q420" s="3">
        <v>0.63534719534400008</v>
      </c>
      <c r="R420" s="3">
        <v>0.43352514165600003</v>
      </c>
      <c r="S420" s="3">
        <v>0.25163401686480003</v>
      </c>
      <c r="T420" s="3">
        <v>0.16976326373760001</v>
      </c>
      <c r="U420" s="3">
        <v>0.14096152079520002</v>
      </c>
      <c r="V420" s="3">
        <v>0.13630787659680002</v>
      </c>
      <c r="W420" s="3">
        <v>0.17870943447840001</v>
      </c>
      <c r="X420" s="3">
        <v>0.14406984585840002</v>
      </c>
    </row>
    <row r="421" spans="1:24" x14ac:dyDescent="0.25">
      <c r="A421" s="1">
        <v>412</v>
      </c>
      <c r="B421" s="2">
        <v>5</v>
      </c>
      <c r="C421" s="3">
        <v>1.6708437999999999E-2</v>
      </c>
      <c r="D421" s="3">
        <v>1.7468077611840001</v>
      </c>
      <c r="E421" s="3">
        <v>1.4397359374800001</v>
      </c>
      <c r="F421" s="3">
        <v>1.327332842376</v>
      </c>
      <c r="G421" s="3">
        <v>1.3070341062720001</v>
      </c>
      <c r="H421" s="3">
        <v>1.273315257768</v>
      </c>
      <c r="I421" s="3">
        <v>1.5393228826560001</v>
      </c>
      <c r="J421" s="3">
        <v>1.59186269652</v>
      </c>
      <c r="K421" s="3">
        <v>1.7050769366159999</v>
      </c>
      <c r="L421" s="3">
        <v>1.5718626116400001</v>
      </c>
      <c r="M421" s="3">
        <v>1.1740736496000002</v>
      </c>
      <c r="N421" s="3">
        <v>0.92197920854400017</v>
      </c>
      <c r="O421" s="3">
        <v>0.60022760927999996</v>
      </c>
      <c r="P421" s="3">
        <v>0.41859454893600001</v>
      </c>
      <c r="Q421" s="3">
        <v>0.35973240381600002</v>
      </c>
      <c r="R421" s="3">
        <v>0.36847836045600002</v>
      </c>
      <c r="S421" s="3">
        <v>0.26917267498320002</v>
      </c>
      <c r="T421" s="3">
        <v>0.23133085824240002</v>
      </c>
      <c r="U421" s="3">
        <v>0.21139865311440001</v>
      </c>
      <c r="V421" s="3">
        <v>0.15686510037120002</v>
      </c>
      <c r="W421" s="3">
        <v>9.9847726125600014E-2</v>
      </c>
      <c r="X421" s="3">
        <v>7.1324037544800004E-2</v>
      </c>
    </row>
    <row r="422" spans="1:24" x14ac:dyDescent="0.25">
      <c r="A422" s="1">
        <v>413</v>
      </c>
      <c r="B422" s="2">
        <v>5</v>
      </c>
      <c r="C422" s="3">
        <v>1.6708437999999999E-2</v>
      </c>
      <c r="D422" s="3">
        <v>2.6588224255440003</v>
      </c>
      <c r="E422" s="3">
        <v>2.527087905408</v>
      </c>
      <c r="F422" s="3">
        <v>1.3922807730720002</v>
      </c>
      <c r="G422" s="3">
        <v>1.194745412664</v>
      </c>
      <c r="H422" s="3">
        <v>1.1890927911119999</v>
      </c>
      <c r="I422" s="3">
        <v>1.1817130252080001</v>
      </c>
      <c r="J422" s="3">
        <v>1.1466282812400002</v>
      </c>
      <c r="K422" s="3">
        <v>1.012573087224</v>
      </c>
      <c r="L422" s="3">
        <v>1.0080143828160002</v>
      </c>
      <c r="M422" s="3">
        <v>1.146984051192</v>
      </c>
      <c r="N422" s="3">
        <v>1.1159135300640002</v>
      </c>
      <c r="O422" s="3">
        <v>1.0605163362480001</v>
      </c>
      <c r="P422" s="3">
        <v>1.0779230143440002</v>
      </c>
      <c r="Q422" s="3">
        <v>0.78358039936800006</v>
      </c>
      <c r="R422" s="3">
        <v>0.59554682630400002</v>
      </c>
      <c r="S422" s="3">
        <v>0.50965938645600006</v>
      </c>
      <c r="T422" s="3">
        <v>0.48304812868800001</v>
      </c>
      <c r="U422" s="3">
        <v>0.40536140932800002</v>
      </c>
      <c r="V422" s="3">
        <v>0.29273191605839999</v>
      </c>
      <c r="W422" s="3">
        <v>0.17364307220160002</v>
      </c>
      <c r="X422" s="3">
        <v>0.13559089712640002</v>
      </c>
    </row>
    <row r="423" spans="1:24" x14ac:dyDescent="0.25">
      <c r="A423" s="1">
        <v>414</v>
      </c>
      <c r="B423" s="2">
        <v>5</v>
      </c>
      <c r="C423" s="3">
        <v>1.6708437999999999E-2</v>
      </c>
      <c r="D423" s="3">
        <v>2.9287120898400003</v>
      </c>
      <c r="E423" s="3">
        <v>2.144190822648</v>
      </c>
      <c r="F423" s="3">
        <v>1.1606279141520002</v>
      </c>
      <c r="G423" s="3">
        <v>1.1099086162080001</v>
      </c>
      <c r="H423" s="3">
        <v>1.0651988908559999</v>
      </c>
      <c r="I423" s="3">
        <v>1.1791532794320001</v>
      </c>
      <c r="J423" s="3">
        <v>1.091430264792</v>
      </c>
      <c r="K423" s="3">
        <v>0.99496634594400002</v>
      </c>
      <c r="L423" s="3">
        <v>0.86523071882400004</v>
      </c>
      <c r="M423" s="3">
        <v>0.44918259561600005</v>
      </c>
      <c r="N423" s="3">
        <v>0.436415657688</v>
      </c>
      <c r="O423" s="3">
        <v>0.38963502576000003</v>
      </c>
      <c r="P423" s="3">
        <v>0.34199137939200003</v>
      </c>
      <c r="Q423" s="3">
        <v>0.26709425209440002</v>
      </c>
      <c r="R423" s="3">
        <v>0.24793106976720003</v>
      </c>
      <c r="S423" s="3">
        <v>0.2619412274856</v>
      </c>
      <c r="T423" s="3">
        <v>0.17005740058080002</v>
      </c>
      <c r="U423" s="3">
        <v>0.1499114939832</v>
      </c>
      <c r="V423" s="3">
        <v>0.14285195384400001</v>
      </c>
      <c r="W423" s="3">
        <v>9.3010220688000009E-2</v>
      </c>
      <c r="X423" s="3">
        <v>0.12602537696160002</v>
      </c>
    </row>
    <row r="424" spans="1:24" x14ac:dyDescent="0.25">
      <c r="A424" s="1">
        <v>415</v>
      </c>
      <c r="B424" s="2">
        <v>5</v>
      </c>
      <c r="C424" s="3">
        <v>1.6708437999999999E-2</v>
      </c>
      <c r="D424" s="3">
        <v>2.7461394739920002</v>
      </c>
      <c r="E424" s="3">
        <v>2.6210810865840002</v>
      </c>
      <c r="F424" s="3">
        <v>2.4609583617839998</v>
      </c>
      <c r="G424" s="3">
        <v>2.3044877907360002</v>
      </c>
      <c r="H424" s="3">
        <v>2.0608996766879999</v>
      </c>
      <c r="I424" s="3">
        <v>1.9169445702479999</v>
      </c>
      <c r="J424" s="3">
        <v>1.8570086520960001</v>
      </c>
      <c r="K424" s="3">
        <v>1.6728036085920002</v>
      </c>
      <c r="L424" s="3">
        <v>1.4102232714239999</v>
      </c>
      <c r="M424" s="3">
        <v>1.1936315154480002</v>
      </c>
      <c r="N424" s="3">
        <v>0.94187673561600005</v>
      </c>
      <c r="O424" s="3">
        <v>0.71058807830400006</v>
      </c>
      <c r="P424" s="3">
        <v>0.59669599212000002</v>
      </c>
      <c r="Q424" s="3">
        <v>0.40416444225600007</v>
      </c>
      <c r="R424" s="3">
        <v>0.27825566164560001</v>
      </c>
      <c r="S424" s="3">
        <v>0.26500567184880003</v>
      </c>
      <c r="T424" s="3">
        <v>0.21531419933280002</v>
      </c>
      <c r="U424" s="3">
        <v>0.20913379220400002</v>
      </c>
      <c r="V424" s="3">
        <v>0.19512035696640001</v>
      </c>
      <c r="W424" s="3">
        <v>0.16840101324240001</v>
      </c>
      <c r="X424" s="3">
        <v>9.500067548640001E-2</v>
      </c>
    </row>
    <row r="425" spans="1:24" x14ac:dyDescent="0.25">
      <c r="A425" s="1">
        <v>416</v>
      </c>
      <c r="B425" s="2">
        <v>5</v>
      </c>
      <c r="C425" s="3">
        <v>1.6708437999999999E-2</v>
      </c>
      <c r="D425" s="3">
        <v>2.7115769021520002</v>
      </c>
      <c r="E425" s="3">
        <v>2.6779867922400005</v>
      </c>
      <c r="F425" s="3">
        <v>2.7683822153279998</v>
      </c>
      <c r="G425" s="3">
        <v>2.7760062696000003</v>
      </c>
      <c r="H425" s="3">
        <v>2.62092826692</v>
      </c>
      <c r="I425" s="3">
        <v>2.3857660674720003</v>
      </c>
      <c r="J425" s="3">
        <v>2.2404699340320002</v>
      </c>
      <c r="K425" s="3">
        <v>1.9988427541440004</v>
      </c>
      <c r="L425" s="3">
        <v>1.6593353996640001</v>
      </c>
      <c r="M425" s="3">
        <v>1.1903504529840001</v>
      </c>
      <c r="N425" s="3">
        <v>0.94502538499199995</v>
      </c>
      <c r="O425" s="3">
        <v>0.74879217410400001</v>
      </c>
      <c r="P425" s="3">
        <v>0.59157299011200004</v>
      </c>
      <c r="Q425" s="3">
        <v>0.49351007495999999</v>
      </c>
      <c r="R425" s="3">
        <v>0.39967617662400001</v>
      </c>
      <c r="S425" s="3">
        <v>0.339351089976</v>
      </c>
      <c r="T425" s="3">
        <v>0.2329588207296</v>
      </c>
      <c r="U425" s="3">
        <v>0.16722235631519999</v>
      </c>
      <c r="V425" s="3">
        <v>0.14823973937759999</v>
      </c>
      <c r="W425" s="3">
        <v>0.13017955872959999</v>
      </c>
      <c r="X425" s="3">
        <v>9.8344102677600007E-2</v>
      </c>
    </row>
    <row r="426" spans="1:24" x14ac:dyDescent="0.25">
      <c r="A426" s="1">
        <v>417</v>
      </c>
      <c r="B426" s="2">
        <v>5</v>
      </c>
      <c r="C426" s="3">
        <v>1.6708437999999999E-2</v>
      </c>
      <c r="D426" s="3">
        <v>3.1322817600720003</v>
      </c>
      <c r="E426" s="3">
        <v>1.3593769737120001</v>
      </c>
      <c r="F426" s="3">
        <v>0.82137183614400011</v>
      </c>
      <c r="G426" s="3">
        <v>0.8319141620160001</v>
      </c>
      <c r="H426" s="3">
        <v>0.78605668159200004</v>
      </c>
      <c r="I426" s="3">
        <v>0.73228476328800007</v>
      </c>
      <c r="J426" s="3">
        <v>0.69266641303200005</v>
      </c>
      <c r="K426" s="3">
        <v>0.55843136556000006</v>
      </c>
      <c r="L426" s="3">
        <v>0.52462718344799997</v>
      </c>
      <c r="M426" s="3">
        <v>0.41584264670400001</v>
      </c>
      <c r="N426" s="3">
        <v>0.41610639021600004</v>
      </c>
      <c r="O426" s="3">
        <v>0.4361511924</v>
      </c>
      <c r="P426" s="3">
        <v>0.46515602342400003</v>
      </c>
      <c r="Q426" s="3">
        <v>0.371480194032</v>
      </c>
      <c r="R426" s="3">
        <v>0.27766685646960004</v>
      </c>
      <c r="S426" s="3">
        <v>0.1823494623936</v>
      </c>
      <c r="T426" s="3">
        <v>0.17408077357200002</v>
      </c>
      <c r="U426" s="3">
        <v>0.15113475994800002</v>
      </c>
      <c r="V426" s="3">
        <v>0.12206251832640001</v>
      </c>
      <c r="W426" s="3">
        <v>5.8402797031200007E-2</v>
      </c>
      <c r="X426" s="3">
        <v>2.8564617216960003E-2</v>
      </c>
    </row>
    <row r="427" spans="1:24" x14ac:dyDescent="0.25">
      <c r="A427" s="1">
        <v>418</v>
      </c>
      <c r="B427" s="2">
        <v>5</v>
      </c>
      <c r="C427" s="3">
        <v>1.6708437999999999E-2</v>
      </c>
      <c r="D427" s="3">
        <v>3.0222485508480004</v>
      </c>
      <c r="E427" s="3">
        <v>2.6495634174</v>
      </c>
      <c r="F427" s="3">
        <v>2.7791669267040002</v>
      </c>
      <c r="G427" s="3">
        <v>2.6763646662960001</v>
      </c>
      <c r="H427" s="3">
        <v>2.4188775414720003</v>
      </c>
      <c r="I427" s="3">
        <v>2.155841107488</v>
      </c>
      <c r="J427" s="3">
        <v>2.0419759566720002</v>
      </c>
      <c r="K427" s="3">
        <v>1.6800045052799999</v>
      </c>
      <c r="L427" s="3">
        <v>1.2311016634800001</v>
      </c>
      <c r="M427" s="3">
        <v>0.747080515128</v>
      </c>
      <c r="N427" s="3">
        <v>0.53756147498399998</v>
      </c>
      <c r="O427" s="3">
        <v>0.39895531924800004</v>
      </c>
      <c r="P427" s="3">
        <v>0.30909451236239999</v>
      </c>
      <c r="Q427" s="3">
        <v>0.2062025548824</v>
      </c>
      <c r="R427" s="3">
        <v>0.20690628320160001</v>
      </c>
      <c r="S427" s="3">
        <v>0.20771107656480003</v>
      </c>
      <c r="T427" s="3">
        <v>0.21638005251360001</v>
      </c>
      <c r="U427" s="3">
        <v>0.2141833666272</v>
      </c>
      <c r="V427" s="3">
        <v>0.1821059942256</v>
      </c>
      <c r="W427" s="3">
        <v>0.16239988871040001</v>
      </c>
      <c r="X427" s="3">
        <v>0.1132483046424</v>
      </c>
    </row>
    <row r="428" spans="1:24" x14ac:dyDescent="0.25">
      <c r="A428" s="1">
        <v>419</v>
      </c>
      <c r="B428" s="2">
        <v>5</v>
      </c>
      <c r="C428" s="3">
        <v>1.6708437999999999E-2</v>
      </c>
      <c r="D428" s="3">
        <v>2.9604577667999998</v>
      </c>
      <c r="E428" s="3">
        <v>2.6504602240800001</v>
      </c>
      <c r="F428" s="3">
        <v>2.9090888376480004</v>
      </c>
      <c r="G428" s="3">
        <v>3.0211982355360001</v>
      </c>
      <c r="H428" s="3">
        <v>3.0004275563520002</v>
      </c>
      <c r="I428" s="3">
        <v>2.9021788823040002</v>
      </c>
      <c r="J428" s="3">
        <v>2.8075433861040002</v>
      </c>
      <c r="K428" s="3">
        <v>2.5385903245920001</v>
      </c>
      <c r="L428" s="3">
        <v>2.2986132558720005</v>
      </c>
      <c r="M428" s="3">
        <v>1.4950206654720002</v>
      </c>
      <c r="N428" s="3">
        <v>1.2370350558959999</v>
      </c>
      <c r="O428" s="3">
        <v>0.99725677084800013</v>
      </c>
      <c r="P428" s="3">
        <v>0.8534186905440001</v>
      </c>
      <c r="Q428" s="3">
        <v>0.63842993344800003</v>
      </c>
      <c r="R428" s="3">
        <v>0.53179678130399999</v>
      </c>
      <c r="S428" s="3">
        <v>0.45752888520000007</v>
      </c>
      <c r="T428" s="3">
        <v>0.33283794739200001</v>
      </c>
      <c r="U428" s="3">
        <v>0.26112121121039999</v>
      </c>
      <c r="V428" s="3">
        <v>0.14872422823680001</v>
      </c>
      <c r="W428" s="3">
        <v>0.11215582776960001</v>
      </c>
      <c r="X428" s="3">
        <v>0.11381107010880001</v>
      </c>
    </row>
    <row r="429" spans="1:24" x14ac:dyDescent="0.25">
      <c r="A429" s="1">
        <v>420</v>
      </c>
      <c r="B429" s="2">
        <v>5</v>
      </c>
      <c r="C429" s="3">
        <v>1.6708437999999999E-2</v>
      </c>
      <c r="D429" s="3">
        <v>0.948792202704</v>
      </c>
      <c r="E429" s="3">
        <v>1.103040983184</v>
      </c>
      <c r="F429" s="3">
        <v>1.5114581952480002</v>
      </c>
      <c r="G429" s="3">
        <v>1.5141261418080001</v>
      </c>
      <c r="H429" s="3">
        <v>1.5828245518320001</v>
      </c>
      <c r="I429" s="3">
        <v>1.5480005002320001</v>
      </c>
      <c r="J429" s="3">
        <v>1.5377675538</v>
      </c>
      <c r="K429" s="3">
        <v>1.486582382256</v>
      </c>
      <c r="L429" s="3">
        <v>1.5103564698</v>
      </c>
      <c r="M429" s="3">
        <v>1.5605668828560002</v>
      </c>
      <c r="N429" s="3">
        <v>1.6549326316800002</v>
      </c>
      <c r="O429" s="3">
        <v>1.4184343592399999</v>
      </c>
      <c r="P429" s="3">
        <v>1.4432478370320001</v>
      </c>
      <c r="Q429" s="3">
        <v>1.175454636744</v>
      </c>
      <c r="R429" s="3">
        <v>1.0055113292639999</v>
      </c>
      <c r="S429" s="3">
        <v>0.68223809495999999</v>
      </c>
      <c r="T429" s="3">
        <v>0.485782937952</v>
      </c>
      <c r="U429" s="3">
        <v>0.2387832118464</v>
      </c>
      <c r="V429" s="3">
        <v>0.1944696365328</v>
      </c>
      <c r="W429" s="3">
        <v>0.13220035764720001</v>
      </c>
      <c r="X429" s="3">
        <v>0.10658604313680001</v>
      </c>
    </row>
    <row r="430" spans="1:24" x14ac:dyDescent="0.25">
      <c r="A430" s="1">
        <v>421</v>
      </c>
      <c r="B430" s="2">
        <v>5</v>
      </c>
      <c r="C430" s="3">
        <v>1.6708437999999999E-2</v>
      </c>
      <c r="D430" s="3">
        <v>1.3246021669200001</v>
      </c>
      <c r="E430" s="3">
        <v>0.35502091255200002</v>
      </c>
      <c r="F430" s="3">
        <v>0.58053969252000004</v>
      </c>
      <c r="G430" s="3">
        <v>0.52661757919200003</v>
      </c>
      <c r="H430" s="3">
        <v>0.59601053457599995</v>
      </c>
      <c r="I430" s="3">
        <v>0.79050603693599997</v>
      </c>
      <c r="J430" s="3">
        <v>0.84336658180800006</v>
      </c>
      <c r="K430" s="3">
        <v>0.86613746632800004</v>
      </c>
      <c r="L430" s="3">
        <v>0.85170752368799996</v>
      </c>
      <c r="M430" s="3">
        <v>0.96526486984799997</v>
      </c>
      <c r="N430" s="3">
        <v>0.92352239844000017</v>
      </c>
      <c r="O430" s="3">
        <v>0.91828200940799998</v>
      </c>
      <c r="P430" s="3">
        <v>0.94433871355200005</v>
      </c>
      <c r="Q430" s="3">
        <v>0.92521273221600009</v>
      </c>
      <c r="R430" s="3">
        <v>0.76102985337600004</v>
      </c>
      <c r="S430" s="3">
        <v>0.59663096666400006</v>
      </c>
      <c r="T430" s="3">
        <v>0.30920623344480003</v>
      </c>
      <c r="U430" s="3">
        <v>0.1398217216632</v>
      </c>
      <c r="V430" s="3">
        <v>0.14274782781360001</v>
      </c>
      <c r="W430" s="3">
        <v>0.10310115441119999</v>
      </c>
      <c r="X430" s="3">
        <v>0.10994346950160001</v>
      </c>
    </row>
    <row r="431" spans="1:24" x14ac:dyDescent="0.25">
      <c r="A431" s="1">
        <v>422</v>
      </c>
      <c r="B431" s="2">
        <v>5</v>
      </c>
      <c r="C431" s="3">
        <v>1.6708437999999999E-2</v>
      </c>
      <c r="D431" s="3">
        <v>0.68760554937600005</v>
      </c>
      <c r="E431" s="3">
        <v>1.3731816614880001</v>
      </c>
      <c r="F431" s="3">
        <v>1.2173909050080001</v>
      </c>
      <c r="G431" s="3">
        <v>1.163009446872</v>
      </c>
      <c r="H431" s="3">
        <v>0.60441997956000004</v>
      </c>
      <c r="I431" s="3">
        <v>0.59126403717599996</v>
      </c>
      <c r="J431" s="3">
        <v>0.54155693164800001</v>
      </c>
      <c r="K431" s="3">
        <v>0.49160242099199997</v>
      </c>
      <c r="L431" s="3">
        <v>0.46366959136800007</v>
      </c>
      <c r="M431" s="3">
        <v>0.37725184300800002</v>
      </c>
      <c r="N431" s="3">
        <v>0.40008778579199999</v>
      </c>
      <c r="O431" s="3">
        <v>0.41895606028800003</v>
      </c>
      <c r="P431" s="3">
        <v>0.35792783258400002</v>
      </c>
      <c r="Q431" s="3">
        <v>0.34515636715199999</v>
      </c>
      <c r="R431" s="3">
        <v>0.2787984371976</v>
      </c>
      <c r="S431" s="3">
        <v>0.23153178099600003</v>
      </c>
      <c r="T431" s="3">
        <v>0.1707698689512</v>
      </c>
      <c r="U431" s="3">
        <v>0.16870026485280001</v>
      </c>
      <c r="V431" s="3">
        <v>0.19122069966240002</v>
      </c>
      <c r="W431" s="3">
        <v>0.1478776079544</v>
      </c>
      <c r="X431" s="3">
        <v>0.10878673816080002</v>
      </c>
    </row>
    <row r="432" spans="1:24" x14ac:dyDescent="0.25">
      <c r="A432" s="1">
        <v>423</v>
      </c>
      <c r="B432" s="2">
        <v>5</v>
      </c>
      <c r="C432" s="3">
        <v>1.6708437999999999E-2</v>
      </c>
      <c r="D432" s="3">
        <v>1.5354206991360002</v>
      </c>
      <c r="E432" s="3">
        <v>2.2346757131519999</v>
      </c>
      <c r="F432" s="3">
        <v>1.63686362568</v>
      </c>
      <c r="G432" s="3">
        <v>1.4082968840880001</v>
      </c>
      <c r="H432" s="3">
        <v>1.1596999070640002</v>
      </c>
      <c r="I432" s="3">
        <v>0.97686111991199998</v>
      </c>
      <c r="J432" s="3">
        <v>0.92643761889600007</v>
      </c>
      <c r="K432" s="3">
        <v>0.78922921519200007</v>
      </c>
      <c r="L432" s="3">
        <v>0.69749588186400002</v>
      </c>
      <c r="M432" s="3">
        <v>0.54778169191199999</v>
      </c>
      <c r="N432" s="3">
        <v>0.44332859856000001</v>
      </c>
      <c r="O432" s="3">
        <v>0.36576782911200001</v>
      </c>
      <c r="P432" s="3">
        <v>0.24816426575040001</v>
      </c>
      <c r="Q432" s="3">
        <v>0.15461519006640001</v>
      </c>
      <c r="R432" s="3">
        <v>0.1438961274984</v>
      </c>
      <c r="S432" s="3">
        <v>0.14021137243680001</v>
      </c>
      <c r="T432" s="3">
        <v>0.1583427628488</v>
      </c>
      <c r="U432" s="3">
        <v>0.16797272448720002</v>
      </c>
      <c r="V432" s="3">
        <v>0.11505543489840001</v>
      </c>
      <c r="W432" s="3">
        <v>6.2690599221600002E-2</v>
      </c>
      <c r="X432" s="3">
        <v>6.4949200365600007E-2</v>
      </c>
    </row>
    <row r="433" spans="1:24" x14ac:dyDescent="0.25">
      <c r="A433" s="1">
        <v>424</v>
      </c>
      <c r="B433" s="2">
        <v>4</v>
      </c>
      <c r="C433" s="3">
        <v>1.336675E-2</v>
      </c>
      <c r="D433" s="3">
        <v>1.8602828576880002</v>
      </c>
      <c r="E433" s="3">
        <v>1.4287136961840001</v>
      </c>
      <c r="F433" s="3">
        <v>1.469590626936</v>
      </c>
      <c r="G433" s="3">
        <v>1.435348326792</v>
      </c>
      <c r="H433" s="3">
        <v>1.34800805028</v>
      </c>
      <c r="I433" s="3">
        <v>1.2053428887840001</v>
      </c>
      <c r="J433" s="3">
        <v>1.1778311826480001</v>
      </c>
      <c r="K433" s="3">
        <v>1.1750553305760001</v>
      </c>
      <c r="L433" s="3">
        <v>1.0988194793999999</v>
      </c>
      <c r="M433" s="3">
        <v>1.128787422072</v>
      </c>
      <c r="N433" s="3">
        <v>1.1585425064400001</v>
      </c>
      <c r="O433" s="3">
        <v>1.1190157889280001</v>
      </c>
      <c r="P433" s="3">
        <v>1.2375180880800001</v>
      </c>
      <c r="Q433" s="3">
        <v>1.1270930857200001</v>
      </c>
      <c r="R433" s="3">
        <v>0.98197116276000007</v>
      </c>
      <c r="S433" s="3">
        <v>0.65616360888000003</v>
      </c>
      <c r="T433" s="3">
        <v>0.58874684337600003</v>
      </c>
      <c r="U433" s="3">
        <v>0.5253160202160001</v>
      </c>
      <c r="V433" s="3">
        <v>0.45191724084000007</v>
      </c>
      <c r="W433" s="3">
        <v>0.25408721209919999</v>
      </c>
      <c r="X433" s="3">
        <v>0.21261139099200002</v>
      </c>
    </row>
    <row r="434" spans="1:24" x14ac:dyDescent="0.25">
      <c r="A434" s="1">
        <v>425</v>
      </c>
      <c r="B434" s="2">
        <v>4</v>
      </c>
      <c r="C434" s="3">
        <v>1.336675E-2</v>
      </c>
      <c r="D434" s="3">
        <v>1.756972368552</v>
      </c>
      <c r="E434" s="3">
        <v>1.7428115171280003</v>
      </c>
      <c r="F434" s="3">
        <v>1.4414333249760001</v>
      </c>
      <c r="G434" s="3">
        <v>1.4181444677520001</v>
      </c>
      <c r="H434" s="3">
        <v>1.360326863736</v>
      </c>
      <c r="I434" s="3">
        <v>1.353682784424</v>
      </c>
      <c r="J434" s="3">
        <v>1.3599912707040001</v>
      </c>
      <c r="K434" s="3">
        <v>1.5266690339040001</v>
      </c>
      <c r="L434" s="3">
        <v>1.7099394102960002</v>
      </c>
      <c r="M434" s="3">
        <v>1.7403174857760002</v>
      </c>
      <c r="N434" s="3">
        <v>1.9280400061920002</v>
      </c>
      <c r="O434" s="3">
        <v>1.6597426125599999</v>
      </c>
      <c r="P434" s="3">
        <v>1.6292278589520002</v>
      </c>
      <c r="Q434" s="3">
        <v>1.26649116096</v>
      </c>
      <c r="R434" s="3">
        <v>1.033114143216</v>
      </c>
      <c r="S434" s="3">
        <v>0.69366436677600007</v>
      </c>
      <c r="T434" s="3">
        <v>0.485680052064</v>
      </c>
      <c r="U434" s="3">
        <v>0.40673934532800005</v>
      </c>
      <c r="V434" s="3">
        <v>0.32445149097360004</v>
      </c>
      <c r="W434" s="3">
        <v>9.2076760910399999E-2</v>
      </c>
      <c r="X434" s="3">
        <v>9.2076760910399999E-2</v>
      </c>
    </row>
    <row r="435" spans="1:24" x14ac:dyDescent="0.25">
      <c r="A435" s="1">
        <v>426</v>
      </c>
      <c r="B435" s="2">
        <v>4</v>
      </c>
      <c r="C435" s="3">
        <v>1.336675E-2</v>
      </c>
      <c r="D435" s="3">
        <v>2.2281950176800001</v>
      </c>
      <c r="E435" s="3">
        <v>1.7139204642480002</v>
      </c>
      <c r="F435" s="3">
        <v>1.6239203447520001</v>
      </c>
      <c r="G435" s="3">
        <v>1.552925440344</v>
      </c>
      <c r="H435" s="3">
        <v>1.2951154519920001</v>
      </c>
      <c r="I435" s="3">
        <v>1.2049473227280001</v>
      </c>
      <c r="J435" s="3">
        <v>1.1409211984079999</v>
      </c>
      <c r="K435" s="3">
        <v>0.90724021454400006</v>
      </c>
      <c r="L435" s="3">
        <v>0.77059118724000009</v>
      </c>
      <c r="M435" s="3">
        <v>0.909467352816</v>
      </c>
      <c r="N435" s="3">
        <v>0.85276407252000008</v>
      </c>
      <c r="O435" s="3">
        <v>0.76997895715200004</v>
      </c>
      <c r="P435" s="3">
        <v>0.64679843404800008</v>
      </c>
      <c r="Q435" s="3">
        <v>0.49967633856000004</v>
      </c>
      <c r="R435" s="3">
        <v>0.38675481144000001</v>
      </c>
      <c r="S435" s="3">
        <v>0.30405077120160001</v>
      </c>
      <c r="T435" s="3">
        <v>0.26481482443200005</v>
      </c>
      <c r="U435" s="3">
        <v>0.21423201432959998</v>
      </c>
      <c r="V435" s="3">
        <v>0.17390259332400002</v>
      </c>
      <c r="W435" s="3">
        <v>7.8704725353600014E-2</v>
      </c>
      <c r="X435" s="3">
        <v>0.1161072889056</v>
      </c>
    </row>
    <row r="436" spans="1:24" x14ac:dyDescent="0.25">
      <c r="A436" s="1">
        <v>427</v>
      </c>
      <c r="B436" s="2">
        <v>4</v>
      </c>
      <c r="C436" s="3">
        <v>1.336675E-2</v>
      </c>
      <c r="D436" s="3">
        <v>2.8904501863440002</v>
      </c>
      <c r="E436" s="3">
        <v>2.3242561855199999</v>
      </c>
      <c r="F436" s="3">
        <v>0.69297697355999999</v>
      </c>
      <c r="G436" s="3">
        <v>0.58602853653600007</v>
      </c>
      <c r="H436" s="3">
        <v>0.56382946264800005</v>
      </c>
      <c r="I436" s="3">
        <v>0.64686546079200002</v>
      </c>
      <c r="J436" s="3">
        <v>0.7224075868080001</v>
      </c>
      <c r="K436" s="3">
        <v>0.89545315315199991</v>
      </c>
      <c r="L436" s="3">
        <v>0.95256184190400006</v>
      </c>
      <c r="M436" s="3">
        <v>0.42702551596799998</v>
      </c>
      <c r="N436" s="3">
        <v>0.41275318296000002</v>
      </c>
      <c r="O436" s="3">
        <v>0.40731410868000001</v>
      </c>
      <c r="P436" s="3">
        <v>0.39810345952800003</v>
      </c>
      <c r="Q436" s="3">
        <v>0.31233285224880003</v>
      </c>
      <c r="R436" s="3">
        <v>0.33283430570400002</v>
      </c>
      <c r="S436" s="3">
        <v>0.19352691177600001</v>
      </c>
      <c r="T436" s="3">
        <v>0.15798305265600002</v>
      </c>
      <c r="U436" s="3">
        <v>0.18874369566239999</v>
      </c>
      <c r="V436" s="3">
        <v>0.17984047715520002</v>
      </c>
      <c r="W436" s="3">
        <v>0.15890882551920002</v>
      </c>
      <c r="X436" s="3">
        <v>9.3384241730399997E-2</v>
      </c>
    </row>
    <row r="437" spans="1:24" x14ac:dyDescent="0.25">
      <c r="A437" s="1">
        <v>428</v>
      </c>
      <c r="B437" s="2">
        <v>4</v>
      </c>
      <c r="C437" s="3">
        <v>1.336675E-2</v>
      </c>
      <c r="D437" s="3">
        <v>2.5092406486800001</v>
      </c>
      <c r="E437" s="3">
        <v>2.7162605722320001</v>
      </c>
      <c r="F437" s="3">
        <v>2.9887227446160001</v>
      </c>
      <c r="G437" s="3">
        <v>3.0083826761520003</v>
      </c>
      <c r="H437" s="3">
        <v>2.828974391904</v>
      </c>
      <c r="I437" s="3">
        <v>2.524604241384</v>
      </c>
      <c r="J437" s="3">
        <v>2.3513730473760002</v>
      </c>
      <c r="K437" s="3">
        <v>2.0675432966880001</v>
      </c>
      <c r="L437" s="3">
        <v>1.8397904231520004</v>
      </c>
      <c r="M437" s="3">
        <v>1.1772798114</v>
      </c>
      <c r="N437" s="3">
        <v>0.91771735092000006</v>
      </c>
      <c r="O437" s="3">
        <v>0.77486393712000012</v>
      </c>
      <c r="P437" s="3">
        <v>0.617635402848</v>
      </c>
      <c r="Q437" s="3">
        <v>0.42029908857600007</v>
      </c>
      <c r="R437" s="3">
        <v>0.28532745885360006</v>
      </c>
      <c r="S437" s="3">
        <v>0.24531507795599999</v>
      </c>
      <c r="T437" s="3">
        <v>0.19082598989520003</v>
      </c>
      <c r="U437" s="3">
        <v>0.11434408528080001</v>
      </c>
      <c r="V437" s="3">
        <v>0.1416621487584</v>
      </c>
      <c r="W437" s="3">
        <v>9.8208891067200002E-2</v>
      </c>
      <c r="X437" s="3">
        <v>9.4927257744000001E-2</v>
      </c>
    </row>
    <row r="438" spans="1:24" x14ac:dyDescent="0.25">
      <c r="A438" s="1">
        <v>429</v>
      </c>
      <c r="B438" s="2">
        <v>4</v>
      </c>
      <c r="C438" s="3">
        <v>1.336675E-2</v>
      </c>
      <c r="D438" s="3">
        <v>2.5659055436160001</v>
      </c>
      <c r="E438" s="3">
        <v>2.9468677089600002</v>
      </c>
      <c r="F438" s="3">
        <v>3.1488159422160003</v>
      </c>
      <c r="G438" s="3">
        <v>3.0666733059119999</v>
      </c>
      <c r="H438" s="3">
        <v>2.9434162089360001</v>
      </c>
      <c r="I438" s="3">
        <v>2.9864672602320002</v>
      </c>
      <c r="J438" s="3">
        <v>2.9973566619360001</v>
      </c>
      <c r="K438" s="3">
        <v>2.9194373994720002</v>
      </c>
      <c r="L438" s="3">
        <v>2.8783074534240001</v>
      </c>
      <c r="M438" s="3">
        <v>2.4403202597279998</v>
      </c>
      <c r="N438" s="3">
        <v>1.9635637212000001</v>
      </c>
      <c r="O438" s="3">
        <v>1.3231938507120002</v>
      </c>
      <c r="P438" s="3">
        <v>1.2096780066719999</v>
      </c>
      <c r="Q438" s="3">
        <v>0.81107967127200009</v>
      </c>
      <c r="R438" s="3">
        <v>0.49157036757600003</v>
      </c>
      <c r="S438" s="3">
        <v>0.423975093744</v>
      </c>
      <c r="T438" s="3">
        <v>0.31520462507040004</v>
      </c>
      <c r="U438" s="3">
        <v>0.2213428071264</v>
      </c>
      <c r="V438" s="3">
        <v>0.16374564990480001</v>
      </c>
      <c r="W438" s="3">
        <v>0.14558316078960001</v>
      </c>
      <c r="X438" s="3">
        <v>7.5324175910399999E-2</v>
      </c>
    </row>
    <row r="439" spans="1:24" x14ac:dyDescent="0.25">
      <c r="A439" s="1">
        <v>430</v>
      </c>
      <c r="B439" s="2">
        <v>4</v>
      </c>
      <c r="C439" s="3">
        <v>1.336675E-2</v>
      </c>
      <c r="D439" s="3">
        <v>3.7465873149600006</v>
      </c>
      <c r="E439" s="3">
        <v>3.3848331837600001</v>
      </c>
      <c r="F439" s="3">
        <v>2.8374983696160001</v>
      </c>
      <c r="G439" s="3">
        <v>2.7987508421040004</v>
      </c>
      <c r="H439" s="3">
        <v>2.5768731595920005</v>
      </c>
      <c r="I439" s="3">
        <v>2.2409097252720001</v>
      </c>
      <c r="J439" s="3">
        <v>2.0980620528720002</v>
      </c>
      <c r="K439" s="3">
        <v>1.790027675256</v>
      </c>
      <c r="L439" s="3">
        <v>1.5834309749040001</v>
      </c>
      <c r="M439" s="3">
        <v>1.32251557812</v>
      </c>
      <c r="N439" s="3">
        <v>1.2827678659200001</v>
      </c>
      <c r="O439" s="3">
        <v>1.081531730304</v>
      </c>
      <c r="P439" s="3">
        <v>0.95206135586399998</v>
      </c>
      <c r="Q439" s="3">
        <v>0.60877219041599995</v>
      </c>
      <c r="R439" s="3">
        <v>0.42232383429600001</v>
      </c>
      <c r="S439" s="3">
        <v>0.36955482374400001</v>
      </c>
      <c r="T439" s="3">
        <v>0.22556718817200003</v>
      </c>
      <c r="U439" s="3">
        <v>0.20404077670800003</v>
      </c>
      <c r="V439" s="3">
        <v>0.19310118204480001</v>
      </c>
      <c r="W439" s="3">
        <v>0.14991379710480002</v>
      </c>
      <c r="X439" s="3">
        <v>9.7877175940800004E-2</v>
      </c>
    </row>
    <row r="440" spans="1:24" x14ac:dyDescent="0.25">
      <c r="A440" s="1">
        <v>431</v>
      </c>
      <c r="B440" s="2">
        <v>4</v>
      </c>
      <c r="C440" s="3">
        <v>1.336675E-2</v>
      </c>
      <c r="D440" s="3">
        <v>3.4857000674399998</v>
      </c>
      <c r="E440" s="3">
        <v>3.2617529219040002</v>
      </c>
      <c r="F440" s="3">
        <v>2.4541111681440002</v>
      </c>
      <c r="G440" s="3">
        <v>2.4523244772720001</v>
      </c>
      <c r="H440" s="3">
        <v>2.450932433832</v>
      </c>
      <c r="I440" s="3">
        <v>2.4588056648640002</v>
      </c>
      <c r="J440" s="3">
        <v>2.4442674230160004</v>
      </c>
      <c r="K440" s="3">
        <v>2.3854728295680001</v>
      </c>
      <c r="L440" s="3">
        <v>2.3011398327600001</v>
      </c>
      <c r="M440" s="3">
        <v>1.4904518562</v>
      </c>
      <c r="N440" s="3">
        <v>1.0970275064399999</v>
      </c>
      <c r="O440" s="3">
        <v>0.86389615500000005</v>
      </c>
      <c r="P440" s="3">
        <v>0.67345782115200004</v>
      </c>
      <c r="Q440" s="3">
        <v>0.45551303044800001</v>
      </c>
      <c r="R440" s="3">
        <v>0.39526792970400004</v>
      </c>
      <c r="S440" s="3">
        <v>0.35112335496000002</v>
      </c>
      <c r="T440" s="3">
        <v>0.25046287625040003</v>
      </c>
      <c r="U440" s="3">
        <v>0.22178652548400002</v>
      </c>
      <c r="V440" s="3">
        <v>0.12273544977600001</v>
      </c>
      <c r="W440" s="3">
        <v>5.3881854631200002E-2</v>
      </c>
      <c r="X440" s="3">
        <v>5.0104059362400005E-2</v>
      </c>
    </row>
    <row r="441" spans="1:24" x14ac:dyDescent="0.25">
      <c r="A441" s="1">
        <v>432</v>
      </c>
      <c r="B441" s="2">
        <v>4</v>
      </c>
      <c r="C441" s="3">
        <v>1.336675E-2</v>
      </c>
      <c r="D441" s="3">
        <v>3.2082350031360001</v>
      </c>
      <c r="E441" s="3">
        <v>3.5232133908000001</v>
      </c>
      <c r="F441" s="3">
        <v>3.3669226403999999</v>
      </c>
      <c r="G441" s="3">
        <v>3.3629906016000004</v>
      </c>
      <c r="H441" s="3">
        <v>3.2787944141520002</v>
      </c>
      <c r="I441" s="3">
        <v>3.0639174995280003</v>
      </c>
      <c r="J441" s="3">
        <v>2.9586209453040002</v>
      </c>
      <c r="K441" s="3">
        <v>2.8542382579200001</v>
      </c>
      <c r="L441" s="3">
        <v>2.745292469856</v>
      </c>
      <c r="M441" s="3">
        <v>1.9473262546080004</v>
      </c>
      <c r="N441" s="3">
        <v>1.6747071287519999</v>
      </c>
      <c r="O441" s="3">
        <v>1.1710298545920002</v>
      </c>
      <c r="P441" s="3">
        <v>1.065414570648</v>
      </c>
      <c r="Q441" s="3">
        <v>0.7387680834</v>
      </c>
      <c r="R441" s="3">
        <v>0.62421038851200006</v>
      </c>
      <c r="S441" s="3">
        <v>0.50859781800000003</v>
      </c>
      <c r="T441" s="3">
        <v>0.23328362321040003</v>
      </c>
      <c r="U441" s="3">
        <v>0.1706316127584</v>
      </c>
      <c r="V441" s="3">
        <v>0.13357899573840001</v>
      </c>
      <c r="W441" s="3">
        <v>8.2285150975200005E-2</v>
      </c>
      <c r="X441" s="3">
        <v>1.7138088186240002E-2</v>
      </c>
    </row>
    <row r="442" spans="1:24" x14ac:dyDescent="0.25">
      <c r="A442" s="1">
        <v>433</v>
      </c>
      <c r="B442" s="2">
        <v>4</v>
      </c>
      <c r="C442" s="3">
        <v>1.336675E-2</v>
      </c>
      <c r="D442" s="3">
        <v>4.1111294699999998</v>
      </c>
      <c r="E442" s="3">
        <v>3.4703229578400006</v>
      </c>
      <c r="F442" s="3">
        <v>3.5651672769600005</v>
      </c>
      <c r="G442" s="3">
        <v>3.4991618460000002</v>
      </c>
      <c r="H442" s="3">
        <v>3.2469383382719998</v>
      </c>
      <c r="I442" s="3">
        <v>3.0489534426480005</v>
      </c>
      <c r="J442" s="3">
        <v>2.9309654417040001</v>
      </c>
      <c r="K442" s="3">
        <v>2.656656080496</v>
      </c>
      <c r="L442" s="3">
        <v>2.3982708038639999</v>
      </c>
      <c r="M442" s="3">
        <v>1.5095095968960002</v>
      </c>
      <c r="N442" s="3">
        <v>1.3492457648880001</v>
      </c>
      <c r="O442" s="3">
        <v>1.032846101856</v>
      </c>
      <c r="P442" s="3">
        <v>0.90361876908000005</v>
      </c>
      <c r="Q442" s="3">
        <v>0.6808309270320001</v>
      </c>
      <c r="R442" s="3">
        <v>0.57223867797600003</v>
      </c>
      <c r="S442" s="3">
        <v>0.369776080896</v>
      </c>
      <c r="T442" s="3">
        <v>0.310621189992</v>
      </c>
      <c r="U442" s="3">
        <v>0.29029225740480002</v>
      </c>
      <c r="V442" s="3">
        <v>0.21560111841600002</v>
      </c>
      <c r="W442" s="3">
        <v>4.1058267129600007E-2</v>
      </c>
      <c r="X442" s="3">
        <v>6.4834811992800001E-2</v>
      </c>
    </row>
    <row r="443" spans="1:24" x14ac:dyDescent="0.25">
      <c r="A443" s="1">
        <v>434</v>
      </c>
      <c r="B443" s="2">
        <v>4</v>
      </c>
      <c r="C443" s="3">
        <v>1.336675E-2</v>
      </c>
      <c r="D443" s="3">
        <v>1.2890451517920001</v>
      </c>
      <c r="E443" s="3">
        <v>1.5227648162880001</v>
      </c>
      <c r="F443" s="3">
        <v>1.1252206347360001</v>
      </c>
      <c r="G443" s="3">
        <v>0.65077578069600006</v>
      </c>
      <c r="H443" s="3">
        <v>0.65569904759999997</v>
      </c>
      <c r="I443" s="3">
        <v>0.77222765028000007</v>
      </c>
      <c r="J443" s="3">
        <v>0.8098817855760001</v>
      </c>
      <c r="K443" s="3">
        <v>0.71744560646400002</v>
      </c>
      <c r="L443" s="3">
        <v>0.57078777698400007</v>
      </c>
      <c r="M443" s="3">
        <v>0.33975229900800002</v>
      </c>
      <c r="N443" s="3">
        <v>0.2948481665712</v>
      </c>
      <c r="O443" s="3">
        <v>0.26949442632000004</v>
      </c>
      <c r="P443" s="3">
        <v>0.24146309723759998</v>
      </c>
      <c r="Q443" s="3">
        <v>0.1858769916768</v>
      </c>
      <c r="R443" s="3">
        <v>0.11799948702480001</v>
      </c>
      <c r="S443" s="3">
        <v>0.10741928759760001</v>
      </c>
      <c r="T443" s="3">
        <v>0.1133678405904</v>
      </c>
      <c r="U443" s="3">
        <v>0.12313728872160001</v>
      </c>
      <c r="V443" s="3">
        <v>0.148347080592</v>
      </c>
      <c r="W443" s="3">
        <v>0.15984778719840001</v>
      </c>
      <c r="X443" s="3">
        <v>9.0337822082400002E-2</v>
      </c>
    </row>
    <row r="444" spans="1:24" x14ac:dyDescent="0.25">
      <c r="A444" s="1">
        <v>435</v>
      </c>
      <c r="B444" s="2">
        <v>4</v>
      </c>
      <c r="C444" s="3">
        <v>1.336675E-2</v>
      </c>
      <c r="D444" s="3">
        <v>2.2923778002000001</v>
      </c>
      <c r="E444" s="3">
        <v>1.22423265252</v>
      </c>
      <c r="F444" s="3">
        <v>1.0586040563520001</v>
      </c>
      <c r="G444" s="3">
        <v>1.0699995542640002</v>
      </c>
      <c r="H444" s="3">
        <v>0.86078129786400004</v>
      </c>
      <c r="I444" s="3">
        <v>0.81348430082400003</v>
      </c>
      <c r="J444" s="3">
        <v>0.85111917782400004</v>
      </c>
      <c r="K444" s="3">
        <v>0.73398684232800004</v>
      </c>
      <c r="L444" s="3">
        <v>0.39628586352000006</v>
      </c>
      <c r="M444" s="3">
        <v>0.31552478521920002</v>
      </c>
      <c r="N444" s="3">
        <v>0.30538382913840001</v>
      </c>
      <c r="O444" s="3">
        <v>0.14433864508320002</v>
      </c>
      <c r="P444" s="3">
        <v>0.1497675948144</v>
      </c>
      <c r="Q444" s="3">
        <v>0.13623651919679999</v>
      </c>
      <c r="R444" s="3">
        <v>0.21604718254560001</v>
      </c>
      <c r="S444" s="3">
        <v>0.22358797339440004</v>
      </c>
      <c r="T444" s="3">
        <v>0.1485354674088</v>
      </c>
      <c r="U444" s="3">
        <v>0.17654292539040001</v>
      </c>
      <c r="V444" s="3">
        <v>0.1360484178096</v>
      </c>
      <c r="W444" s="3">
        <v>9.1310162620800009E-2</v>
      </c>
      <c r="X444" s="3">
        <v>4.9665354067200004E-2</v>
      </c>
    </row>
    <row r="445" spans="1:24" x14ac:dyDescent="0.25">
      <c r="A445" s="1">
        <v>436</v>
      </c>
      <c r="B445" s="2">
        <v>4</v>
      </c>
      <c r="C445" s="3">
        <v>1.336675E-2</v>
      </c>
      <c r="D445" s="3">
        <v>2.3718099051600001</v>
      </c>
      <c r="E445" s="3">
        <v>2.0973871595040001</v>
      </c>
      <c r="F445" s="3">
        <v>0.43623583704000007</v>
      </c>
      <c r="G445" s="3">
        <v>0.43017344356799997</v>
      </c>
      <c r="H445" s="3">
        <v>0.38914966420800001</v>
      </c>
      <c r="I445" s="3">
        <v>0.38069687985600004</v>
      </c>
      <c r="J445" s="3">
        <v>0.37779973660799998</v>
      </c>
      <c r="K445" s="3">
        <v>0.38918880415200002</v>
      </c>
      <c r="L445" s="3">
        <v>0.40339571800800006</v>
      </c>
      <c r="M445" s="3">
        <v>0.31002279175680003</v>
      </c>
      <c r="N445" s="3">
        <v>0.2910784584744</v>
      </c>
      <c r="O445" s="3">
        <v>0.244778322672</v>
      </c>
      <c r="P445" s="3">
        <v>0.21818055227280003</v>
      </c>
      <c r="Q445" s="3">
        <v>0.19513055697360002</v>
      </c>
      <c r="R445" s="3">
        <v>0.1983333789192</v>
      </c>
      <c r="S445" s="3">
        <v>0.2096427984816</v>
      </c>
      <c r="T445" s="3">
        <v>0.11789579405999999</v>
      </c>
      <c r="U445" s="3">
        <v>0.10127559590160001</v>
      </c>
      <c r="V445" s="3">
        <v>8.7678297336000008E-2</v>
      </c>
      <c r="W445" s="3">
        <v>0.1118988755136</v>
      </c>
      <c r="X445" s="3">
        <v>5.5037670628800009E-2</v>
      </c>
    </row>
    <row r="446" spans="1:24" x14ac:dyDescent="0.25">
      <c r="A446" s="1">
        <v>437</v>
      </c>
      <c r="B446" s="2">
        <v>4</v>
      </c>
      <c r="C446" s="3">
        <v>1.336675E-2</v>
      </c>
      <c r="D446" s="3">
        <v>1.1869334997840002</v>
      </c>
      <c r="E446" s="3">
        <v>1.102517039424</v>
      </c>
      <c r="F446" s="3">
        <v>1.2111360926160002</v>
      </c>
      <c r="G446" s="3">
        <v>1.0613710502640001</v>
      </c>
      <c r="H446" s="3">
        <v>1.3578001884240001</v>
      </c>
      <c r="I446" s="3">
        <v>1.2379036476960001</v>
      </c>
      <c r="J446" s="3">
        <v>1.1978414052000002</v>
      </c>
      <c r="K446" s="3">
        <v>1.2642854463120001</v>
      </c>
      <c r="L446" s="3">
        <v>1.2934537596</v>
      </c>
      <c r="M446" s="3">
        <v>0.848597587752</v>
      </c>
      <c r="N446" s="3">
        <v>0.70967791876800013</v>
      </c>
      <c r="O446" s="3">
        <v>0.65606761267200009</v>
      </c>
      <c r="P446" s="3">
        <v>0.68648030059200005</v>
      </c>
      <c r="Q446" s="3">
        <v>0.61740030071999996</v>
      </c>
      <c r="R446" s="3">
        <v>0.45074373148799995</v>
      </c>
      <c r="S446" s="3">
        <v>0.44096320737599998</v>
      </c>
      <c r="T446" s="3">
        <v>0.3001700900448</v>
      </c>
      <c r="U446" s="3">
        <v>0.28652463261600003</v>
      </c>
      <c r="V446" s="3">
        <v>0.33014585414399999</v>
      </c>
      <c r="W446" s="3">
        <v>0.45237855412799999</v>
      </c>
      <c r="X446" s="3">
        <v>0.48266680130400003</v>
      </c>
    </row>
    <row r="447" spans="1:24" x14ac:dyDescent="0.25">
      <c r="A447" s="1">
        <v>438</v>
      </c>
      <c r="B447" s="2">
        <v>4</v>
      </c>
      <c r="C447" s="3">
        <v>1.336675E-2</v>
      </c>
      <c r="D447" s="3">
        <v>1.9082836519440003</v>
      </c>
      <c r="E447" s="3">
        <v>0.83018367124799997</v>
      </c>
      <c r="F447" s="3">
        <v>0.77931906667200002</v>
      </c>
      <c r="G447" s="3">
        <v>1.6473046404480003</v>
      </c>
      <c r="H447" s="3">
        <v>1.4186515481999999</v>
      </c>
      <c r="I447" s="3">
        <v>1.191482033712</v>
      </c>
      <c r="J447" s="3">
        <v>1.2267055555200002</v>
      </c>
      <c r="K447" s="3">
        <v>1.201465967424</v>
      </c>
      <c r="L447" s="3">
        <v>1.1971528637040001</v>
      </c>
      <c r="M447" s="3">
        <v>1.143828020016</v>
      </c>
      <c r="N447" s="3">
        <v>1.1111394083280002</v>
      </c>
      <c r="O447" s="3">
        <v>0.94336549704000006</v>
      </c>
      <c r="P447" s="3">
        <v>0.82689840935999992</v>
      </c>
      <c r="Q447" s="3">
        <v>0.55775096044799999</v>
      </c>
      <c r="R447" s="3">
        <v>0.47477490252000004</v>
      </c>
      <c r="S447" s="3">
        <v>0.50526386904000009</v>
      </c>
      <c r="T447" s="3">
        <v>0.47999724715199998</v>
      </c>
      <c r="U447" s="3">
        <v>0.45392276107200002</v>
      </c>
      <c r="V447" s="3">
        <v>0.44144709256800002</v>
      </c>
      <c r="W447" s="3">
        <v>0.24749178377039999</v>
      </c>
      <c r="X447" s="3">
        <v>0.25089701139120002</v>
      </c>
    </row>
    <row r="448" spans="1:24" x14ac:dyDescent="0.25">
      <c r="A448" s="1">
        <v>439</v>
      </c>
      <c r="B448" s="2">
        <v>4</v>
      </c>
      <c r="C448" s="3">
        <v>1.336675E-2</v>
      </c>
      <c r="D448" s="3">
        <v>1.8345364188</v>
      </c>
      <c r="E448" s="3">
        <v>1.739095453392</v>
      </c>
      <c r="F448" s="3">
        <v>1.8311128711919999</v>
      </c>
      <c r="G448" s="3">
        <v>1.850817815304</v>
      </c>
      <c r="H448" s="3">
        <v>1.7815925416080001</v>
      </c>
      <c r="I448" s="3">
        <v>1.1974908845280001</v>
      </c>
      <c r="J448" s="3">
        <v>0.72835521789600011</v>
      </c>
      <c r="K448" s="3">
        <v>0.37387704808800004</v>
      </c>
      <c r="L448" s="3">
        <v>0.59268846211199999</v>
      </c>
      <c r="M448" s="3">
        <v>0.90938943381600001</v>
      </c>
      <c r="N448" s="3">
        <v>0.62411281752000003</v>
      </c>
      <c r="O448" s="3">
        <v>0.58299478077600009</v>
      </c>
      <c r="P448" s="3">
        <v>0.56050716052800009</v>
      </c>
      <c r="Q448" s="3">
        <v>0.55592086459200007</v>
      </c>
      <c r="R448" s="3">
        <v>0.57228506848799998</v>
      </c>
      <c r="S448" s="3">
        <v>0.61162399300800008</v>
      </c>
      <c r="T448" s="3">
        <v>0.37130329329600004</v>
      </c>
      <c r="U448" s="3">
        <v>0.26709362218080002</v>
      </c>
      <c r="V448" s="3">
        <v>0.2394604148976</v>
      </c>
      <c r="W448" s="3">
        <v>0.11844611217119999</v>
      </c>
      <c r="X448" s="3">
        <v>0.12142984557360001</v>
      </c>
    </row>
    <row r="449" spans="1:24" x14ac:dyDescent="0.25">
      <c r="A449" s="1">
        <v>440</v>
      </c>
      <c r="B449" s="2">
        <v>4</v>
      </c>
      <c r="C449" s="3">
        <v>1.336675E-2</v>
      </c>
      <c r="D449" s="3">
        <v>1.7450101124400001</v>
      </c>
      <c r="E449" s="3">
        <v>2.0107309954080002</v>
      </c>
      <c r="F449" s="3">
        <v>1.64003123808</v>
      </c>
      <c r="G449" s="3">
        <v>1.5700068271200001</v>
      </c>
      <c r="H449" s="3">
        <v>1.4692911227040002</v>
      </c>
      <c r="I449" s="3">
        <v>1.4521150848480002</v>
      </c>
      <c r="J449" s="3">
        <v>1.259893504968</v>
      </c>
      <c r="K449" s="3">
        <v>0.73465359931200003</v>
      </c>
      <c r="L449" s="3">
        <v>0.71991490058399998</v>
      </c>
      <c r="M449" s="3">
        <v>0.92885468268000015</v>
      </c>
      <c r="N449" s="3">
        <v>0.81208254621600007</v>
      </c>
      <c r="O449" s="3">
        <v>0.797276098968</v>
      </c>
      <c r="P449" s="3">
        <v>0.7917099921120001</v>
      </c>
      <c r="Q449" s="3">
        <v>0.50757007459199999</v>
      </c>
      <c r="R449" s="3">
        <v>0.53786973895200008</v>
      </c>
      <c r="S449" s="3">
        <v>0.60880923064800008</v>
      </c>
      <c r="T449" s="3">
        <v>0.45681970747200001</v>
      </c>
      <c r="U449" s="3">
        <v>0.31297292648640002</v>
      </c>
      <c r="V449" s="3">
        <v>0.251505012528</v>
      </c>
      <c r="W449" s="3">
        <v>0.17045617197840002</v>
      </c>
      <c r="X449" s="3">
        <v>0.13769017934159999</v>
      </c>
    </row>
    <row r="450" spans="1:24" x14ac:dyDescent="0.25">
      <c r="A450" s="1">
        <v>441</v>
      </c>
      <c r="B450" s="2">
        <v>4</v>
      </c>
      <c r="C450" s="3">
        <v>1.336675E-2</v>
      </c>
      <c r="D450" s="3">
        <v>2.0202308142720002</v>
      </c>
      <c r="E450" s="3">
        <v>1.7495712118320002</v>
      </c>
      <c r="F450" s="3">
        <v>2.1496001072640003</v>
      </c>
      <c r="G450" s="3">
        <v>2.2945709493840001</v>
      </c>
      <c r="H450" s="3">
        <v>2.2814087078640002</v>
      </c>
      <c r="I450" s="3">
        <v>2.1821200530240001</v>
      </c>
      <c r="J450" s="3">
        <v>2.166754130952</v>
      </c>
      <c r="K450" s="3">
        <v>2.2227329449919999</v>
      </c>
      <c r="L450" s="3">
        <v>2.1800745070320002</v>
      </c>
      <c r="M450" s="3">
        <v>1.9938624341280002</v>
      </c>
      <c r="N450" s="3">
        <v>1.47210431028</v>
      </c>
      <c r="O450" s="3">
        <v>1.0093068211680001</v>
      </c>
      <c r="P450" s="3">
        <v>0.763754754624</v>
      </c>
      <c r="Q450" s="3">
        <v>0.55731100516800003</v>
      </c>
      <c r="R450" s="3">
        <v>0.39445258528800003</v>
      </c>
      <c r="S450" s="3">
        <v>0.30194594443440004</v>
      </c>
      <c r="T450" s="3">
        <v>0.2127681574584</v>
      </c>
      <c r="U450" s="3">
        <v>0.14504208141120001</v>
      </c>
      <c r="V450" s="3">
        <v>7.8768356469600009E-2</v>
      </c>
      <c r="W450" s="3">
        <v>0.11869029883439999</v>
      </c>
      <c r="X450" s="3">
        <v>0.13135243160640001</v>
      </c>
    </row>
    <row r="451" spans="1:24" x14ac:dyDescent="0.25">
      <c r="A451" s="1">
        <v>442</v>
      </c>
      <c r="B451" s="2">
        <v>4</v>
      </c>
      <c r="C451" s="3">
        <v>1.336675E-2</v>
      </c>
      <c r="D451" s="3">
        <v>1.7859104681040003</v>
      </c>
      <c r="E451" s="3">
        <v>1.8533511834480001</v>
      </c>
      <c r="F451" s="3">
        <v>2.429103631032</v>
      </c>
      <c r="G451" s="3">
        <v>2.7732807450000001</v>
      </c>
      <c r="H451" s="3">
        <v>2.6945128708079999</v>
      </c>
      <c r="I451" s="3">
        <v>1.7902250153760002</v>
      </c>
      <c r="J451" s="3">
        <v>1.4210295704640001</v>
      </c>
      <c r="K451" s="3">
        <v>0.95888351699999996</v>
      </c>
      <c r="L451" s="3">
        <v>0.85540806924000001</v>
      </c>
      <c r="M451" s="3">
        <v>0.87207082593600005</v>
      </c>
      <c r="N451" s="3">
        <v>0.67997424453600008</v>
      </c>
      <c r="O451" s="3">
        <v>0.66172095600000003</v>
      </c>
      <c r="P451" s="3">
        <v>0.70598646103200002</v>
      </c>
      <c r="Q451" s="3">
        <v>0.51210994720800007</v>
      </c>
      <c r="R451" s="3">
        <v>0.26602842187920001</v>
      </c>
      <c r="S451" s="3">
        <v>0.17266022654160001</v>
      </c>
      <c r="T451" s="3">
        <v>0.32756112179520003</v>
      </c>
      <c r="U451" s="3">
        <v>0.40128803366400007</v>
      </c>
      <c r="V451" s="3">
        <v>0.41044664932800007</v>
      </c>
      <c r="W451" s="3">
        <v>0.42279003597600001</v>
      </c>
      <c r="X451" s="3">
        <v>0.20820393146399999</v>
      </c>
    </row>
    <row r="452" spans="1:24" x14ac:dyDescent="0.25">
      <c r="A452" s="1">
        <v>443</v>
      </c>
      <c r="B452" s="2">
        <v>3</v>
      </c>
      <c r="C452" s="3">
        <v>1.0025063000000001E-2</v>
      </c>
      <c r="D452" s="3">
        <v>1.7461902490080004</v>
      </c>
      <c r="E452" s="3">
        <v>2.6849821468080002</v>
      </c>
      <c r="F452" s="3">
        <v>2.2509409353120002</v>
      </c>
      <c r="G452" s="3">
        <v>2.0555470514879999</v>
      </c>
      <c r="H452" s="3">
        <v>1.7305822695119999</v>
      </c>
      <c r="I452" s="3">
        <v>1.5156704471760001</v>
      </c>
      <c r="J452" s="3">
        <v>1.392877878672</v>
      </c>
      <c r="K452" s="3">
        <v>1.0635516339840001</v>
      </c>
      <c r="L452" s="3">
        <v>0.82299661953600012</v>
      </c>
      <c r="M452" s="3">
        <v>0.65165785658399999</v>
      </c>
      <c r="N452" s="3">
        <v>0.65235030223199997</v>
      </c>
      <c r="O452" s="3">
        <v>0.64861645656000011</v>
      </c>
      <c r="P452" s="3">
        <v>0.52517714395199999</v>
      </c>
      <c r="Q452" s="3">
        <v>0.35003685242400001</v>
      </c>
      <c r="R452" s="3">
        <v>0.32044388878800001</v>
      </c>
      <c r="S452" s="3">
        <v>0.30187735602960003</v>
      </c>
      <c r="T452" s="3">
        <v>0.22078616035199999</v>
      </c>
      <c r="U452" s="3">
        <v>0.16880815068000002</v>
      </c>
      <c r="V452" s="3">
        <v>0.1126614285768</v>
      </c>
      <c r="W452" s="3">
        <v>0.14155593285840001</v>
      </c>
      <c r="X452" s="3">
        <v>0.10691702008320002</v>
      </c>
    </row>
    <row r="453" spans="1:24" x14ac:dyDescent="0.25">
      <c r="A453" s="1">
        <v>444</v>
      </c>
      <c r="B453" s="2">
        <v>3</v>
      </c>
      <c r="C453" s="3">
        <v>1.0025063000000001E-2</v>
      </c>
      <c r="D453" s="3">
        <v>2.1745133213760002</v>
      </c>
      <c r="E453" s="3">
        <v>2.0733159627119999</v>
      </c>
      <c r="F453" s="3">
        <v>1.9210294615200001</v>
      </c>
      <c r="G453" s="3">
        <v>1.257647567712</v>
      </c>
      <c r="H453" s="3">
        <v>0.82796811420000005</v>
      </c>
      <c r="I453" s="3">
        <v>0.83978070021600004</v>
      </c>
      <c r="J453" s="3">
        <v>0.81436939504799999</v>
      </c>
      <c r="K453" s="3">
        <v>0.70650528674400004</v>
      </c>
      <c r="L453" s="3">
        <v>0.85607984584800001</v>
      </c>
      <c r="M453" s="3">
        <v>1.049056042536</v>
      </c>
      <c r="N453" s="3">
        <v>0.52541923418399994</v>
      </c>
      <c r="O453" s="3">
        <v>0.43824867345599999</v>
      </c>
      <c r="P453" s="3">
        <v>0.37938784065600001</v>
      </c>
      <c r="Q453" s="3">
        <v>0.41426317116</v>
      </c>
      <c r="R453" s="3">
        <v>0.41363420899200004</v>
      </c>
      <c r="S453" s="3">
        <v>0.36367526925600002</v>
      </c>
      <c r="T453" s="3">
        <v>0.34225545098400001</v>
      </c>
      <c r="U453" s="3">
        <v>0.22905692592000002</v>
      </c>
      <c r="V453" s="3">
        <v>0.1312757593104</v>
      </c>
      <c r="W453" s="3">
        <v>6.0797213452800002E-2</v>
      </c>
      <c r="X453" s="3">
        <v>6.5155109935200003E-2</v>
      </c>
    </row>
    <row r="454" spans="1:24" x14ac:dyDescent="0.25">
      <c r="A454" s="1">
        <v>445</v>
      </c>
      <c r="B454" s="2">
        <v>3</v>
      </c>
      <c r="C454" s="3">
        <v>1.0025063000000001E-2</v>
      </c>
      <c r="D454" s="3">
        <v>2.3576713303680004</v>
      </c>
      <c r="E454" s="3">
        <v>2.2331111980560001</v>
      </c>
      <c r="F454" s="3">
        <v>1.7609950558560004</v>
      </c>
      <c r="G454" s="3">
        <v>1.5436285389600002</v>
      </c>
      <c r="H454" s="3">
        <v>1.445371466064</v>
      </c>
      <c r="I454" s="3">
        <v>1.343155845504</v>
      </c>
      <c r="J454" s="3">
        <v>1.1601787726320001</v>
      </c>
      <c r="K454" s="3">
        <v>0.6830980910640001</v>
      </c>
      <c r="L454" s="3">
        <v>0.52966403164800002</v>
      </c>
      <c r="M454" s="3">
        <v>0.66042349802400002</v>
      </c>
      <c r="N454" s="3">
        <v>0.49824220245599998</v>
      </c>
      <c r="O454" s="3">
        <v>0.46645413756000004</v>
      </c>
      <c r="P454" s="3">
        <v>0.44507359046399997</v>
      </c>
      <c r="Q454" s="3">
        <v>0.43404737940000004</v>
      </c>
      <c r="R454" s="3">
        <v>0.45982593731999999</v>
      </c>
      <c r="S454" s="3">
        <v>0.40365713215200005</v>
      </c>
      <c r="T454" s="3">
        <v>0.32007506453279999</v>
      </c>
      <c r="U454" s="3">
        <v>0.28415702689200001</v>
      </c>
      <c r="V454" s="3">
        <v>0.26543704455600003</v>
      </c>
      <c r="W454" s="3">
        <v>0.20600948964480001</v>
      </c>
      <c r="X454" s="3">
        <v>0.157079093832</v>
      </c>
    </row>
    <row r="455" spans="1:24" x14ac:dyDescent="0.25">
      <c r="A455" s="1">
        <v>446</v>
      </c>
      <c r="B455" s="2">
        <v>3</v>
      </c>
      <c r="C455" s="3">
        <v>1.0025063000000001E-2</v>
      </c>
      <c r="D455" s="3">
        <v>2.4269760978480002</v>
      </c>
      <c r="E455" s="3">
        <v>2.247910394736</v>
      </c>
      <c r="F455" s="3">
        <v>1.26737664888</v>
      </c>
      <c r="G455" s="3">
        <v>0.950534143464</v>
      </c>
      <c r="H455" s="3">
        <v>0.91765416271200018</v>
      </c>
      <c r="I455" s="3">
        <v>0.89738665982400012</v>
      </c>
      <c r="J455" s="3">
        <v>0.88256561301600012</v>
      </c>
      <c r="K455" s="3">
        <v>0.74361041296800001</v>
      </c>
      <c r="L455" s="3">
        <v>0.56329406889600009</v>
      </c>
      <c r="M455" s="3">
        <v>0.420284521824</v>
      </c>
      <c r="N455" s="3">
        <v>0.32810480284799998</v>
      </c>
      <c r="O455" s="3">
        <v>0.30236246824079999</v>
      </c>
      <c r="P455" s="3">
        <v>0.27841309411440002</v>
      </c>
      <c r="Q455" s="3">
        <v>0.26887855782480002</v>
      </c>
      <c r="R455" s="3">
        <v>0.22334061091680002</v>
      </c>
      <c r="S455" s="3">
        <v>0.1870923870024</v>
      </c>
      <c r="T455" s="3">
        <v>0.1490432237016</v>
      </c>
      <c r="U455" s="3">
        <v>0.15024900628320001</v>
      </c>
      <c r="V455" s="3">
        <v>0.12960862407120002</v>
      </c>
      <c r="W455" s="3">
        <v>0.15634409948880001</v>
      </c>
      <c r="X455" s="3">
        <v>0.11421929349120001</v>
      </c>
    </row>
    <row r="456" spans="1:24" x14ac:dyDescent="0.25">
      <c r="A456" s="1">
        <v>447</v>
      </c>
      <c r="B456" s="2">
        <v>3</v>
      </c>
      <c r="C456" s="3">
        <v>1.0025063000000001E-2</v>
      </c>
      <c r="D456" s="3">
        <v>2.9870985189599999</v>
      </c>
      <c r="E456" s="3">
        <v>2.7071115365040002</v>
      </c>
      <c r="F456" s="3">
        <v>2.34921946464</v>
      </c>
      <c r="G456" s="3">
        <v>1.6455788084160001</v>
      </c>
      <c r="H456" s="3">
        <v>1.0754662528800001</v>
      </c>
      <c r="I456" s="3">
        <v>0.76205283962400006</v>
      </c>
      <c r="J456" s="3">
        <v>0.73763571528000005</v>
      </c>
      <c r="K456" s="3">
        <v>0.66566083591199998</v>
      </c>
      <c r="L456" s="3">
        <v>0.480766397904</v>
      </c>
      <c r="M456" s="3">
        <v>0.56096437281599998</v>
      </c>
      <c r="N456" s="3">
        <v>0.53616070461599996</v>
      </c>
      <c r="O456" s="3">
        <v>0.52076210577600002</v>
      </c>
      <c r="P456" s="3">
        <v>0.49651148203200002</v>
      </c>
      <c r="Q456" s="3">
        <v>0.40051071372000002</v>
      </c>
      <c r="R456" s="3">
        <v>0.3104129641776</v>
      </c>
      <c r="S456" s="3">
        <v>0.28339152767039999</v>
      </c>
      <c r="T456" s="3">
        <v>0.25378932530160003</v>
      </c>
      <c r="U456" s="3">
        <v>0.2274684511416</v>
      </c>
      <c r="V456" s="3">
        <v>0.218863414704</v>
      </c>
      <c r="W456" s="3">
        <v>0.29774447977680002</v>
      </c>
      <c r="X456" s="3">
        <v>0.30368840684160003</v>
      </c>
    </row>
    <row r="457" spans="1:24" x14ac:dyDescent="0.25">
      <c r="A457" s="1">
        <v>448</v>
      </c>
      <c r="B457" s="2">
        <v>3</v>
      </c>
      <c r="C457" s="3">
        <v>1.0025063000000001E-2</v>
      </c>
      <c r="D457" s="3">
        <v>3.3802784491200004</v>
      </c>
      <c r="E457" s="3">
        <v>2.0713656911519998</v>
      </c>
      <c r="F457" s="3">
        <v>1.053462353784</v>
      </c>
      <c r="G457" s="3">
        <v>1.1974148027760001</v>
      </c>
      <c r="H457" s="3">
        <v>1.216309815792</v>
      </c>
      <c r="I457" s="3">
        <v>1.1555051746080001</v>
      </c>
      <c r="J457" s="3">
        <v>1.0803637326960001</v>
      </c>
      <c r="K457" s="3">
        <v>0.89379743181600002</v>
      </c>
      <c r="L457" s="3">
        <v>0.65842368638399995</v>
      </c>
      <c r="M457" s="3">
        <v>1.1256555703920001</v>
      </c>
      <c r="N457" s="3">
        <v>0.83761130402399997</v>
      </c>
      <c r="O457" s="3">
        <v>0.72671166832800005</v>
      </c>
      <c r="P457" s="3">
        <v>0.668293021752</v>
      </c>
      <c r="Q457" s="3">
        <v>0.59040348333600001</v>
      </c>
      <c r="R457" s="3">
        <v>0.46828708771200001</v>
      </c>
      <c r="S457" s="3">
        <v>0.47130220852799998</v>
      </c>
      <c r="T457" s="3">
        <v>0.37195948610400004</v>
      </c>
      <c r="U457" s="3">
        <v>0.35006237704800003</v>
      </c>
      <c r="V457" s="3">
        <v>0.33655817774399999</v>
      </c>
      <c r="W457" s="3">
        <v>0.36409229174399999</v>
      </c>
      <c r="X457" s="3">
        <v>0.20874498787680001</v>
      </c>
    </row>
    <row r="458" spans="1:24" x14ac:dyDescent="0.25">
      <c r="A458" s="1">
        <v>449</v>
      </c>
      <c r="B458" s="2">
        <v>3</v>
      </c>
      <c r="C458" s="3">
        <v>1.0025063000000001E-2</v>
      </c>
      <c r="D458" s="3">
        <v>3.4339999087200002</v>
      </c>
      <c r="E458" s="3">
        <v>2.5998493237680003</v>
      </c>
      <c r="F458" s="3">
        <v>0.86501284089600017</v>
      </c>
      <c r="G458" s="3">
        <v>0.70176167644800003</v>
      </c>
      <c r="H458" s="3">
        <v>0.64854316348800001</v>
      </c>
      <c r="I458" s="3">
        <v>0.59289131397600003</v>
      </c>
      <c r="J458" s="3">
        <v>0.56892739934400005</v>
      </c>
      <c r="K458" s="3">
        <v>0.51293316554400004</v>
      </c>
      <c r="L458" s="3">
        <v>0.40566176656800002</v>
      </c>
      <c r="M458" s="3">
        <v>0.39387736262400003</v>
      </c>
      <c r="N458" s="3">
        <v>0.37382153695199999</v>
      </c>
      <c r="O458" s="3">
        <v>0.36289568556000001</v>
      </c>
      <c r="P458" s="3">
        <v>0.35267825731200003</v>
      </c>
      <c r="Q458" s="3">
        <v>0.29116895278080002</v>
      </c>
      <c r="R458" s="3">
        <v>0.23584062951839999</v>
      </c>
      <c r="S458" s="3">
        <v>0.18279309216960002</v>
      </c>
      <c r="T458" s="3">
        <v>0.1093510423224</v>
      </c>
      <c r="U458" s="3">
        <v>0.15558932520240001</v>
      </c>
      <c r="V458" s="3">
        <v>0.1210379769792</v>
      </c>
      <c r="W458" s="3">
        <v>8.0907789115199996E-2</v>
      </c>
      <c r="X458" s="3">
        <v>0.1197636453624</v>
      </c>
    </row>
    <row r="459" spans="1:24" x14ac:dyDescent="0.25">
      <c r="A459" s="1">
        <v>450</v>
      </c>
      <c r="B459" s="2">
        <v>3</v>
      </c>
      <c r="C459" s="3">
        <v>1.0025063000000001E-2</v>
      </c>
      <c r="D459" s="3">
        <v>2.752364234256</v>
      </c>
      <c r="E459" s="3">
        <v>2.2945668811920004</v>
      </c>
      <c r="F459" s="3">
        <v>2.3174625345360003</v>
      </c>
      <c r="G459" s="3">
        <v>2.305988920776</v>
      </c>
      <c r="H459" s="3">
        <v>2.244877491984</v>
      </c>
      <c r="I459" s="3">
        <v>2.155770439056</v>
      </c>
      <c r="J459" s="3">
        <v>2.1452049179279999</v>
      </c>
      <c r="K459" s="3">
        <v>2.199323912064</v>
      </c>
      <c r="L459" s="3">
        <v>2.1637115826479998</v>
      </c>
      <c r="M459" s="3">
        <v>1.8874028691119999</v>
      </c>
      <c r="N459" s="3">
        <v>1.4733899573760001</v>
      </c>
      <c r="O459" s="3">
        <v>1.0535347610400001</v>
      </c>
      <c r="P459" s="3">
        <v>0.81119016861600013</v>
      </c>
      <c r="Q459" s="3">
        <v>0.50949144230400001</v>
      </c>
      <c r="R459" s="3">
        <v>0.34658495870400002</v>
      </c>
      <c r="S459" s="3">
        <v>0.25583979577440003</v>
      </c>
      <c r="T459" s="3">
        <v>0.2282676343368</v>
      </c>
      <c r="U459" s="3">
        <v>0.20120308811760002</v>
      </c>
      <c r="V459" s="3">
        <v>7.895750115120001E-2</v>
      </c>
      <c r="W459" s="3">
        <v>6.9343772911200002E-2</v>
      </c>
      <c r="X459" s="3">
        <v>0.1283916342768</v>
      </c>
    </row>
    <row r="460" spans="1:24" x14ac:dyDescent="0.25">
      <c r="A460" s="1">
        <v>451</v>
      </c>
      <c r="B460" s="2">
        <v>3</v>
      </c>
      <c r="C460" s="3">
        <v>1.0025063000000001E-2</v>
      </c>
      <c r="D460" s="3">
        <v>3.2761336525440004</v>
      </c>
      <c r="E460" s="3">
        <v>3.1743008029199999</v>
      </c>
      <c r="F460" s="3">
        <v>3.2731445484720001</v>
      </c>
      <c r="G460" s="3">
        <v>3.2112980892480003</v>
      </c>
      <c r="H460" s="3">
        <v>3.0478179577680002</v>
      </c>
      <c r="I460" s="3">
        <v>2.9589433167119998</v>
      </c>
      <c r="J460" s="3">
        <v>2.8992482420880004</v>
      </c>
      <c r="K460" s="3">
        <v>2.7550051798320001</v>
      </c>
      <c r="L460" s="3">
        <v>2.6488318318080002</v>
      </c>
      <c r="M460" s="3">
        <v>2.3987926479119999</v>
      </c>
      <c r="N460" s="3">
        <v>1.7689092640799999</v>
      </c>
      <c r="O460" s="3">
        <v>1.3028513815440002</v>
      </c>
      <c r="P460" s="3">
        <v>1.1966316102000001</v>
      </c>
      <c r="Q460" s="3">
        <v>0.75982297828800005</v>
      </c>
      <c r="R460" s="3">
        <v>0.57080214688800002</v>
      </c>
      <c r="S460" s="3">
        <v>0.42432751728000001</v>
      </c>
      <c r="T460" s="3">
        <v>0.21896552960400004</v>
      </c>
      <c r="U460" s="3">
        <v>0.16854016837440003</v>
      </c>
      <c r="V460" s="3">
        <v>0.14027089927200001</v>
      </c>
      <c r="W460" s="3">
        <v>0.1178327272416</v>
      </c>
      <c r="X460" s="3">
        <v>5.7219645408000001E-2</v>
      </c>
    </row>
    <row r="461" spans="1:24" x14ac:dyDescent="0.25">
      <c r="A461" s="1">
        <v>452</v>
      </c>
      <c r="B461" s="2">
        <v>3</v>
      </c>
      <c r="C461" s="3">
        <v>1.0025063000000001E-2</v>
      </c>
      <c r="D461" s="3">
        <v>4.01890486968</v>
      </c>
      <c r="E461" s="3">
        <v>3.7401205300800004</v>
      </c>
      <c r="F461" s="3">
        <v>2.812098087936</v>
      </c>
      <c r="G461" s="3">
        <v>2.2129138714800001</v>
      </c>
      <c r="H461" s="3">
        <v>1.1221161121200001</v>
      </c>
      <c r="I461" s="3">
        <v>0.70734992870400004</v>
      </c>
      <c r="J461" s="3">
        <v>0.81831252295200008</v>
      </c>
      <c r="K461" s="3">
        <v>0.62232363324000006</v>
      </c>
      <c r="L461" s="3">
        <v>0.383755569696</v>
      </c>
      <c r="M461" s="3">
        <v>0.19854434748240002</v>
      </c>
      <c r="N461" s="3">
        <v>0.16057077381359999</v>
      </c>
      <c r="O461" s="3">
        <v>0.15642296992080001</v>
      </c>
      <c r="P461" s="3">
        <v>0.1474920942696</v>
      </c>
      <c r="Q461" s="3">
        <v>0.20885889725280002</v>
      </c>
      <c r="R461" s="3">
        <v>0.33600181967999998</v>
      </c>
      <c r="S461" s="3">
        <v>0.32051161762320002</v>
      </c>
      <c r="T461" s="3">
        <v>0.32510251324080003</v>
      </c>
      <c r="U461" s="3">
        <v>0.38058720271200003</v>
      </c>
      <c r="V461" s="3">
        <v>0.29857456154640005</v>
      </c>
      <c r="W461" s="3">
        <v>0.28580114075760005</v>
      </c>
      <c r="X461" s="3">
        <v>0.21871093624320001</v>
      </c>
    </row>
    <row r="462" spans="1:24" x14ac:dyDescent="0.25">
      <c r="A462" s="1">
        <v>453</v>
      </c>
      <c r="B462" s="2">
        <v>3</v>
      </c>
      <c r="C462" s="3">
        <v>1.0025063000000001E-2</v>
      </c>
      <c r="D462" s="3">
        <v>2.2664042643359998</v>
      </c>
      <c r="E462" s="3">
        <v>2.3315351980560002</v>
      </c>
      <c r="F462" s="3">
        <v>1.9422207720719999</v>
      </c>
      <c r="G462" s="3">
        <v>1.6129743164400001</v>
      </c>
      <c r="H462" s="3">
        <v>1.147207637712</v>
      </c>
      <c r="I462" s="3">
        <v>1.0236400786320001</v>
      </c>
      <c r="J462" s="3">
        <v>0.99537136070400001</v>
      </c>
      <c r="K462" s="3">
        <v>1.017255707448</v>
      </c>
      <c r="L462" s="3">
        <v>0.99213993674400003</v>
      </c>
      <c r="M462" s="3">
        <v>1.10073661488</v>
      </c>
      <c r="N462" s="3">
        <v>0.83923963067999996</v>
      </c>
      <c r="O462" s="3">
        <v>0.82020278868000007</v>
      </c>
      <c r="P462" s="3">
        <v>0.81046396353600003</v>
      </c>
      <c r="Q462" s="3">
        <v>0.79969276905600006</v>
      </c>
      <c r="R462" s="3">
        <v>0.40255258521600001</v>
      </c>
      <c r="S462" s="3">
        <v>0.32109438612720004</v>
      </c>
      <c r="T462" s="3">
        <v>0.26887320355920002</v>
      </c>
      <c r="U462" s="3">
        <v>0.15861955738320002</v>
      </c>
      <c r="V462" s="3">
        <v>0.12580994322960001</v>
      </c>
      <c r="W462" s="3">
        <v>0.1287628797624</v>
      </c>
      <c r="X462" s="3">
        <v>3.4362111679200003E-2</v>
      </c>
    </row>
    <row r="463" spans="1:24" x14ac:dyDescent="0.25">
      <c r="A463" s="1">
        <v>454</v>
      </c>
      <c r="B463" s="2">
        <v>3</v>
      </c>
      <c r="C463" s="3">
        <v>1.0025063000000001E-2</v>
      </c>
      <c r="D463" s="3">
        <v>1.18696407684</v>
      </c>
      <c r="E463" s="3">
        <v>1.108068481104</v>
      </c>
      <c r="F463" s="3">
        <v>1.5285235717200001</v>
      </c>
      <c r="G463" s="3">
        <v>1.69417444452</v>
      </c>
      <c r="H463" s="3">
        <v>1.413230059008</v>
      </c>
      <c r="I463" s="3">
        <v>1.1361789332400001</v>
      </c>
      <c r="J463" s="3">
        <v>1.0838197930319999</v>
      </c>
      <c r="K463" s="3">
        <v>0.94822304952000003</v>
      </c>
      <c r="L463" s="3">
        <v>0.96153952144800015</v>
      </c>
      <c r="M463" s="3">
        <v>0.96200283602400016</v>
      </c>
      <c r="N463" s="3">
        <v>0.86287287348000008</v>
      </c>
      <c r="O463" s="3">
        <v>0.71413757582400006</v>
      </c>
      <c r="P463" s="3">
        <v>0.49624271889600008</v>
      </c>
      <c r="Q463" s="3">
        <v>0.36383159937600001</v>
      </c>
      <c r="R463" s="3">
        <v>0.36233427506400001</v>
      </c>
      <c r="S463" s="3">
        <v>0.12160907239680001</v>
      </c>
      <c r="T463" s="3">
        <v>0.25708019407679999</v>
      </c>
      <c r="U463" s="3">
        <v>0.25239136001759999</v>
      </c>
      <c r="V463" s="3">
        <v>0.22500560379359999</v>
      </c>
      <c r="W463" s="3">
        <v>9.7439464727999997E-2</v>
      </c>
      <c r="X463" s="3">
        <v>7.9974355583999998E-2</v>
      </c>
    </row>
    <row r="464" spans="1:24" x14ac:dyDescent="0.25">
      <c r="A464" s="1">
        <v>455</v>
      </c>
      <c r="B464" s="2">
        <v>3</v>
      </c>
      <c r="C464" s="3">
        <v>1.0025063000000001E-2</v>
      </c>
      <c r="D464" s="3">
        <v>1.053814416432</v>
      </c>
      <c r="E464" s="3">
        <v>0.93526188823199996</v>
      </c>
      <c r="F464" s="3">
        <v>0.910044773616</v>
      </c>
      <c r="G464" s="3">
        <v>0.95767582171200005</v>
      </c>
      <c r="H464" s="3">
        <v>0.96950202304800004</v>
      </c>
      <c r="I464" s="3">
        <v>1.084131206568</v>
      </c>
      <c r="J464" s="3">
        <v>1.1810124103680002</v>
      </c>
      <c r="K464" s="3">
        <v>1.3197162027120002</v>
      </c>
      <c r="L464" s="3">
        <v>1.350461137248</v>
      </c>
      <c r="M464" s="3">
        <v>0.9885095675040001</v>
      </c>
      <c r="N464" s="3">
        <v>0.68116100832000004</v>
      </c>
      <c r="O464" s="3">
        <v>0.46858157231999997</v>
      </c>
      <c r="P464" s="3">
        <v>0.40086162808800002</v>
      </c>
      <c r="Q464" s="3">
        <v>0.25626248748480002</v>
      </c>
      <c r="R464" s="3">
        <v>0.15775762888800002</v>
      </c>
      <c r="S464" s="3">
        <v>0.1446868790376</v>
      </c>
      <c r="T464" s="3">
        <v>0.2111209826064</v>
      </c>
      <c r="U464" s="3">
        <v>0.18460013056319999</v>
      </c>
      <c r="V464" s="3">
        <v>0.20693598428400001</v>
      </c>
      <c r="W464" s="3">
        <v>0.19934374064880001</v>
      </c>
      <c r="X464" s="3">
        <v>0.11825033699280001</v>
      </c>
    </row>
    <row r="465" spans="1:24" x14ac:dyDescent="0.25">
      <c r="A465" s="1">
        <v>456</v>
      </c>
      <c r="B465" s="2">
        <v>3</v>
      </c>
      <c r="C465" s="3">
        <v>1.0025063000000001E-2</v>
      </c>
      <c r="D465" s="3">
        <v>0.95855989888800008</v>
      </c>
      <c r="E465" s="3">
        <v>0.771139179264</v>
      </c>
      <c r="F465" s="3">
        <v>0.57632993399999999</v>
      </c>
      <c r="G465" s="3">
        <v>0.87935495651999995</v>
      </c>
      <c r="H465" s="3">
        <v>0.90141541660799995</v>
      </c>
      <c r="I465" s="3">
        <v>0.881057986992</v>
      </c>
      <c r="J465" s="3">
        <v>0.89262251171999996</v>
      </c>
      <c r="K465" s="3">
        <v>0.85121684724000002</v>
      </c>
      <c r="L465" s="3">
        <v>0.88478855186399996</v>
      </c>
      <c r="M465" s="3">
        <v>0.95515580642400011</v>
      </c>
      <c r="N465" s="3">
        <v>0.88417642019999998</v>
      </c>
      <c r="O465" s="3">
        <v>0.82102912377600001</v>
      </c>
      <c r="P465" s="3">
        <v>0.74903095072799997</v>
      </c>
      <c r="Q465" s="3">
        <v>0.64751876649600004</v>
      </c>
      <c r="R465" s="3">
        <v>0.46550280398400001</v>
      </c>
      <c r="S465" s="3">
        <v>0.28604910690239999</v>
      </c>
      <c r="T465" s="3">
        <v>0.22174534160160003</v>
      </c>
      <c r="U465" s="3">
        <v>0.20269367366640001</v>
      </c>
      <c r="V465" s="3">
        <v>0.20324643597360001</v>
      </c>
      <c r="W465" s="3">
        <v>0.13749783259920001</v>
      </c>
      <c r="X465" s="3">
        <v>0.10690111476480001</v>
      </c>
    </row>
    <row r="466" spans="1:24" x14ac:dyDescent="0.25">
      <c r="A466" s="1">
        <v>457</v>
      </c>
      <c r="B466" s="2">
        <v>3</v>
      </c>
      <c r="C466" s="3">
        <v>1.0025063000000001E-2</v>
      </c>
      <c r="D466" s="3">
        <v>0.14560190728080002</v>
      </c>
      <c r="E466" s="3">
        <v>0.2273075508672</v>
      </c>
      <c r="F466" s="3">
        <v>0.62867559012000007</v>
      </c>
      <c r="G466" s="3">
        <v>1.0083695622240001</v>
      </c>
      <c r="H466" s="3">
        <v>1.490541192384</v>
      </c>
      <c r="I466" s="3">
        <v>1.179849694848</v>
      </c>
      <c r="J466" s="3">
        <v>0.91672717267199999</v>
      </c>
      <c r="K466" s="3">
        <v>0.50398947508799996</v>
      </c>
      <c r="L466" s="3">
        <v>0.56122280143199998</v>
      </c>
      <c r="M466" s="3">
        <v>0.83247370245600005</v>
      </c>
      <c r="N466" s="3">
        <v>0.89787320246400004</v>
      </c>
      <c r="O466" s="3">
        <v>0.91713231866400002</v>
      </c>
      <c r="P466" s="3">
        <v>0.988920454896</v>
      </c>
      <c r="Q466" s="3">
        <v>0.84966014044799998</v>
      </c>
      <c r="R466" s="3">
        <v>0.66320896284000008</v>
      </c>
      <c r="S466" s="3">
        <v>0.46446334812000006</v>
      </c>
      <c r="T466" s="3">
        <v>0.13493134806000001</v>
      </c>
      <c r="U466" s="3">
        <v>4.5748564425600005E-2</v>
      </c>
      <c r="V466" s="3">
        <v>0.12506932559520001</v>
      </c>
      <c r="W466" s="3">
        <v>0.29490845783280001</v>
      </c>
      <c r="X466" s="3">
        <v>0.1603701364896</v>
      </c>
    </row>
    <row r="467" spans="1:24" x14ac:dyDescent="0.25">
      <c r="A467" s="1">
        <v>458</v>
      </c>
      <c r="B467" s="2">
        <v>3</v>
      </c>
      <c r="C467" s="3">
        <v>1.0025063000000001E-2</v>
      </c>
      <c r="D467" s="3">
        <v>0.45329780148000004</v>
      </c>
      <c r="E467" s="3">
        <v>0.66923812180800002</v>
      </c>
      <c r="F467" s="3">
        <v>1.4521724332320001</v>
      </c>
      <c r="G467" s="3">
        <v>2.015784903768</v>
      </c>
      <c r="H467" s="3">
        <v>2.3339005564319999</v>
      </c>
      <c r="I467" s="3">
        <v>1.362781427064</v>
      </c>
      <c r="J467" s="3">
        <v>1.1462216916960002</v>
      </c>
      <c r="K467" s="3">
        <v>0.97043833055999995</v>
      </c>
      <c r="L467" s="3">
        <v>1.0444664658</v>
      </c>
      <c r="M467" s="3">
        <v>1.284727684608</v>
      </c>
      <c r="N467" s="3">
        <v>1.1859731112</v>
      </c>
      <c r="O467" s="3">
        <v>1.123306484784</v>
      </c>
      <c r="P467" s="3">
        <v>1.157222214096</v>
      </c>
      <c r="Q467" s="3">
        <v>0.78556584110400007</v>
      </c>
      <c r="R467" s="3">
        <v>0.50262338277600005</v>
      </c>
      <c r="S467" s="3">
        <v>0.22937512743119998</v>
      </c>
      <c r="T467" s="3">
        <v>0.15098471256000001</v>
      </c>
      <c r="U467" s="3">
        <v>0.20397011811840002</v>
      </c>
      <c r="V467" s="3">
        <v>0.27097506776400004</v>
      </c>
      <c r="W467" s="3">
        <v>0.29189315001120003</v>
      </c>
      <c r="X467" s="3">
        <v>0.136010271948</v>
      </c>
    </row>
    <row r="468" spans="1:24" x14ac:dyDescent="0.25">
      <c r="A468" s="1">
        <v>459</v>
      </c>
      <c r="B468" s="2">
        <v>3</v>
      </c>
      <c r="C468" s="3">
        <v>1.0025063000000001E-2</v>
      </c>
      <c r="D468" s="3">
        <v>1.233921478272</v>
      </c>
      <c r="E468" s="3">
        <v>1.0877384461680002</v>
      </c>
      <c r="F468" s="3">
        <v>1.4549045850480002</v>
      </c>
      <c r="G468" s="3">
        <v>1.9310484997920001</v>
      </c>
      <c r="H468" s="3">
        <v>2.2541359423920002</v>
      </c>
      <c r="I468" s="3">
        <v>1.5114031434240001</v>
      </c>
      <c r="J468" s="3">
        <v>1.1237041833600001</v>
      </c>
      <c r="K468" s="3">
        <v>0.77540162743200003</v>
      </c>
      <c r="L468" s="3">
        <v>0.951940655232</v>
      </c>
      <c r="M468" s="3">
        <v>1.2231286961280001</v>
      </c>
      <c r="N468" s="3">
        <v>1.1787251678399999</v>
      </c>
      <c r="O468" s="3">
        <v>1.057790385144</v>
      </c>
      <c r="P468" s="3">
        <v>1.171868689536</v>
      </c>
      <c r="Q468" s="3">
        <v>0.90217105046400003</v>
      </c>
      <c r="R468" s="3">
        <v>0.59927899876800006</v>
      </c>
      <c r="S468" s="3">
        <v>0.33307045768800003</v>
      </c>
      <c r="T468" s="3">
        <v>0.19498904294640002</v>
      </c>
      <c r="U468" s="3">
        <v>0.23587860149759998</v>
      </c>
      <c r="V468" s="3">
        <v>0.24707665102320001</v>
      </c>
      <c r="W468" s="3">
        <v>0.18906202840560002</v>
      </c>
      <c r="X468" s="3">
        <v>0.171180710412</v>
      </c>
    </row>
    <row r="469" spans="1:24" x14ac:dyDescent="0.25">
      <c r="A469" s="1">
        <v>460</v>
      </c>
      <c r="B469" s="2">
        <v>3</v>
      </c>
      <c r="C469" s="3">
        <v>1.0025063000000001E-2</v>
      </c>
      <c r="D469" s="3">
        <v>2.2045859543760002</v>
      </c>
      <c r="E469" s="3">
        <v>1.7589230666160001</v>
      </c>
      <c r="F469" s="3">
        <v>0.81184567245600003</v>
      </c>
      <c r="G469" s="3">
        <v>1.0259852272800001</v>
      </c>
      <c r="H469" s="3">
        <v>1.8316418017680003</v>
      </c>
      <c r="I469" s="3">
        <v>1.5734628546480001</v>
      </c>
      <c r="J469" s="3">
        <v>1.2559639267680001</v>
      </c>
      <c r="K469" s="3">
        <v>0.56729178931200008</v>
      </c>
      <c r="L469" s="3">
        <v>0.21204047273760002</v>
      </c>
      <c r="M469" s="3">
        <v>0.44781335373600001</v>
      </c>
      <c r="N469" s="3">
        <v>0.60821120642400006</v>
      </c>
      <c r="O469" s="3">
        <v>0.73511520787200002</v>
      </c>
      <c r="P469" s="3">
        <v>0.78729311668800006</v>
      </c>
      <c r="Q469" s="3">
        <v>0.75478048711199996</v>
      </c>
      <c r="R469" s="3">
        <v>0.66650291884800006</v>
      </c>
      <c r="S469" s="3">
        <v>0.46369606742400005</v>
      </c>
      <c r="T469" s="3">
        <v>9.1792112140800006E-2</v>
      </c>
      <c r="U469" s="3">
        <v>0.2217959807496</v>
      </c>
      <c r="V469" s="3">
        <v>0.33700249648800001</v>
      </c>
      <c r="W469" s="3">
        <v>0.40102970347200001</v>
      </c>
      <c r="X469" s="3">
        <v>0.14756367476400001</v>
      </c>
    </row>
    <row r="470" spans="1:24" x14ac:dyDescent="0.25">
      <c r="A470" s="1">
        <v>461</v>
      </c>
      <c r="B470" s="2">
        <v>3</v>
      </c>
      <c r="C470" s="3">
        <v>1.0025063000000001E-2</v>
      </c>
      <c r="D470" s="3">
        <v>2.7767728941360001</v>
      </c>
      <c r="E470" s="3">
        <v>1.6642971175440002</v>
      </c>
      <c r="F470" s="3">
        <v>0.52784758392000009</v>
      </c>
      <c r="G470" s="3">
        <v>0.89444230586400009</v>
      </c>
      <c r="H470" s="3">
        <v>1.586833262928</v>
      </c>
      <c r="I470" s="3">
        <v>1.239350218032</v>
      </c>
      <c r="J470" s="3">
        <v>1.1548561667519999</v>
      </c>
      <c r="K470" s="3">
        <v>0.87064817263200001</v>
      </c>
      <c r="L470" s="3">
        <v>0.65605304592000002</v>
      </c>
      <c r="M470" s="3">
        <v>0.35011860996000005</v>
      </c>
      <c r="N470" s="3">
        <v>0.35602815096000001</v>
      </c>
      <c r="O470" s="3">
        <v>0.51396888129600005</v>
      </c>
      <c r="P470" s="3">
        <v>0.57929436645599997</v>
      </c>
      <c r="Q470" s="3">
        <v>0.62095990310400007</v>
      </c>
      <c r="R470" s="3">
        <v>0.60455295038400003</v>
      </c>
      <c r="S470" s="3">
        <v>0.52519148104800006</v>
      </c>
      <c r="T470" s="3">
        <v>9.0738893320799999E-2</v>
      </c>
      <c r="U470" s="3">
        <v>0.20130787686960003</v>
      </c>
      <c r="V470" s="3">
        <v>0.27149675761440001</v>
      </c>
      <c r="W470" s="3">
        <v>0.338194247088</v>
      </c>
      <c r="X470" s="3">
        <v>0.13893901914240001</v>
      </c>
    </row>
    <row r="471" spans="1:24" x14ac:dyDescent="0.25">
      <c r="A471" s="1">
        <v>462</v>
      </c>
      <c r="B471" s="2">
        <v>3</v>
      </c>
      <c r="C471" s="3">
        <v>1.0025063000000001E-2</v>
      </c>
      <c r="D471" s="3">
        <v>2.5837177942080003</v>
      </c>
      <c r="E471" s="3">
        <v>1.497076808448</v>
      </c>
      <c r="F471" s="3">
        <v>1.1524998305759999</v>
      </c>
      <c r="G471" s="3">
        <v>1.8524417784960003</v>
      </c>
      <c r="H471" s="3">
        <v>1.3329898930080002</v>
      </c>
      <c r="I471" s="3">
        <v>1.1430799976160002</v>
      </c>
      <c r="J471" s="3">
        <v>0.97425813319200005</v>
      </c>
      <c r="K471" s="3">
        <v>0.84700472654400016</v>
      </c>
      <c r="L471" s="3">
        <v>0.78200853528000003</v>
      </c>
      <c r="M471" s="3">
        <v>0.55640320780800001</v>
      </c>
      <c r="N471" s="3">
        <v>0.53732335452000002</v>
      </c>
      <c r="O471" s="3">
        <v>0.588431853768</v>
      </c>
      <c r="P471" s="3">
        <v>0.92115149551199993</v>
      </c>
      <c r="Q471" s="3">
        <v>1.1140386184800002</v>
      </c>
      <c r="R471" s="3">
        <v>0.99093279919199995</v>
      </c>
      <c r="S471" s="3">
        <v>0.77078426232000008</v>
      </c>
      <c r="T471" s="3">
        <v>0.62016407944800001</v>
      </c>
      <c r="U471" s="3">
        <v>0.49598383096800003</v>
      </c>
      <c r="V471" s="3">
        <v>0.42315945405599997</v>
      </c>
      <c r="W471" s="3">
        <v>0.11491995426240001</v>
      </c>
      <c r="X471" s="3">
        <v>0.11491995426240001</v>
      </c>
    </row>
    <row r="472" spans="1:24" x14ac:dyDescent="0.25">
      <c r="A472" s="1">
        <v>463</v>
      </c>
      <c r="B472" s="2">
        <v>3</v>
      </c>
      <c r="C472" s="3">
        <v>1.0025063000000001E-2</v>
      </c>
      <c r="D472" s="3">
        <v>2.2147136855520002</v>
      </c>
      <c r="E472" s="3">
        <v>2.02204020828</v>
      </c>
      <c r="F472" s="3">
        <v>1.4948579377920002</v>
      </c>
      <c r="G472" s="3">
        <v>1.547037651048</v>
      </c>
      <c r="H472" s="3">
        <v>1.538899331376</v>
      </c>
      <c r="I472" s="3">
        <v>1.59243601632</v>
      </c>
      <c r="J472" s="3">
        <v>1.5305222350800001</v>
      </c>
      <c r="K472" s="3">
        <v>1.277983442472</v>
      </c>
      <c r="L472" s="3">
        <v>1.192178121048</v>
      </c>
      <c r="M472" s="3">
        <v>0.93452275679999997</v>
      </c>
      <c r="N472" s="3">
        <v>0.64071028629600002</v>
      </c>
      <c r="O472" s="3">
        <v>0.45674674248000008</v>
      </c>
      <c r="P472" s="3">
        <v>0.32703478305119998</v>
      </c>
      <c r="Q472" s="3">
        <v>0.2021292087456</v>
      </c>
      <c r="R472" s="3">
        <v>0.22539135041520003</v>
      </c>
      <c r="S472" s="3">
        <v>0.22186056657840003</v>
      </c>
      <c r="T472" s="3">
        <v>0.20345384158800001</v>
      </c>
      <c r="U472" s="3">
        <v>0.15916083032880002</v>
      </c>
      <c r="V472" s="3">
        <v>0.13985202641280001</v>
      </c>
      <c r="W472" s="3">
        <v>0.1142555758584</v>
      </c>
      <c r="X472" s="3">
        <v>0.11743886392080001</v>
      </c>
    </row>
    <row r="473" spans="1:24" x14ac:dyDescent="0.25">
      <c r="A473" s="1">
        <v>464</v>
      </c>
      <c r="B473" s="2">
        <v>3</v>
      </c>
      <c r="C473" s="3">
        <v>1.0025063000000001E-2</v>
      </c>
      <c r="D473" s="3">
        <v>2.6076353839439999</v>
      </c>
      <c r="E473" s="3">
        <v>3.0106959026160003</v>
      </c>
      <c r="F473" s="3">
        <v>3.0762434979360003</v>
      </c>
      <c r="G473" s="3">
        <v>3.059753114472</v>
      </c>
      <c r="H473" s="3">
        <v>2.0973812212560001</v>
      </c>
      <c r="I473" s="3">
        <v>0.29365907013840004</v>
      </c>
      <c r="J473" s="3">
        <v>0.36238453692</v>
      </c>
      <c r="K473" s="3">
        <v>0.40320185553600002</v>
      </c>
      <c r="L473" s="3">
        <v>0.51157012437600002</v>
      </c>
      <c r="M473" s="3">
        <v>0.53269007752800002</v>
      </c>
      <c r="N473" s="3">
        <v>0.62093946372000008</v>
      </c>
      <c r="O473" s="3">
        <v>0.61747782602400003</v>
      </c>
      <c r="P473" s="3">
        <v>0.53390141450400008</v>
      </c>
      <c r="Q473" s="3">
        <v>0.343041202584</v>
      </c>
      <c r="R473" s="3">
        <v>0.17210654561040001</v>
      </c>
      <c r="S473" s="3">
        <v>7.5394732795200009E-2</v>
      </c>
      <c r="T473" s="3">
        <v>8.9239380715200003E-2</v>
      </c>
      <c r="U473" s="3">
        <v>0.17752990813920003</v>
      </c>
      <c r="V473" s="3">
        <v>0.24612392310719999</v>
      </c>
      <c r="W473" s="3">
        <v>0.32409031426320006</v>
      </c>
      <c r="X473" s="3">
        <v>0.26443698125760001</v>
      </c>
    </row>
    <row r="474" spans="1:24" x14ac:dyDescent="0.25">
      <c r="A474" s="1">
        <v>465</v>
      </c>
      <c r="B474" s="2">
        <v>3</v>
      </c>
      <c r="C474" s="3">
        <v>1.0025063000000001E-2</v>
      </c>
      <c r="D474" s="3">
        <v>2.4386268420000001</v>
      </c>
      <c r="E474" s="3">
        <v>2.8830627761760002</v>
      </c>
      <c r="F474" s="3">
        <v>2.8707093502800003</v>
      </c>
      <c r="G474" s="3">
        <v>2.7682423548240003</v>
      </c>
      <c r="H474" s="3">
        <v>2.5521033492480001</v>
      </c>
      <c r="I474" s="3">
        <v>2.3319259413359998</v>
      </c>
      <c r="J474" s="3">
        <v>2.2842236670720002</v>
      </c>
      <c r="K474" s="3">
        <v>2.2087084436160001</v>
      </c>
      <c r="L474" s="3">
        <v>1.98304478352</v>
      </c>
      <c r="M474" s="3">
        <v>2.0109387356639998</v>
      </c>
      <c r="N474" s="3">
        <v>2.0143671388560001</v>
      </c>
      <c r="O474" s="3">
        <v>1.1358495409200002</v>
      </c>
      <c r="P474" s="3">
        <v>0.89063067242400007</v>
      </c>
      <c r="Q474" s="3">
        <v>0.61778818970399996</v>
      </c>
      <c r="R474" s="3">
        <v>0.48665192344800001</v>
      </c>
      <c r="S474" s="3">
        <v>0.37700082900000004</v>
      </c>
      <c r="T474" s="3">
        <v>0.13260252467280001</v>
      </c>
      <c r="U474" s="3">
        <v>0.14735794891920001</v>
      </c>
      <c r="V474" s="3">
        <v>0.13400292431040001</v>
      </c>
      <c r="W474" s="3">
        <v>1.764077695536E-2</v>
      </c>
      <c r="X474" s="3">
        <v>8.7983313312000003E-2</v>
      </c>
    </row>
    <row r="475" spans="1:24" x14ac:dyDescent="0.25">
      <c r="A475" s="1">
        <v>466</v>
      </c>
      <c r="B475" s="2">
        <v>2</v>
      </c>
      <c r="C475" s="3">
        <v>6.6833750999999997E-3</v>
      </c>
      <c r="D475" s="3">
        <v>3.3398773656000005</v>
      </c>
      <c r="E475" s="3">
        <v>2.6445955972320001</v>
      </c>
      <c r="F475" s="3">
        <v>1.821788936016</v>
      </c>
      <c r="G475" s="3">
        <v>1.124750036784</v>
      </c>
      <c r="H475" s="3">
        <v>0.67378494972000003</v>
      </c>
      <c r="I475" s="3">
        <v>0.61197717112799999</v>
      </c>
      <c r="J475" s="3">
        <v>0.63306103548000003</v>
      </c>
      <c r="K475" s="3">
        <v>0.71617646179200001</v>
      </c>
      <c r="L475" s="3">
        <v>0.74687395596000006</v>
      </c>
      <c r="M475" s="3">
        <v>0.79617142080000003</v>
      </c>
      <c r="N475" s="3">
        <v>0.80409773517600003</v>
      </c>
      <c r="O475" s="3">
        <v>0.78825432547200003</v>
      </c>
      <c r="P475" s="3">
        <v>0.77862908162400002</v>
      </c>
      <c r="Q475" s="3">
        <v>0.77263456790399998</v>
      </c>
      <c r="R475" s="3">
        <v>0.74011757486400009</v>
      </c>
      <c r="S475" s="3">
        <v>0.42757465627200009</v>
      </c>
      <c r="T475" s="3">
        <v>0.22905968507280003</v>
      </c>
      <c r="U475" s="3">
        <v>0.17681152776720002</v>
      </c>
      <c r="V475" s="3">
        <v>0.29492638740480004</v>
      </c>
      <c r="W475" s="3">
        <v>0.31752810731520004</v>
      </c>
      <c r="X475" s="3">
        <v>0.2830656129984</v>
      </c>
    </row>
    <row r="476" spans="1:24" x14ac:dyDescent="0.25">
      <c r="A476" s="1">
        <v>467</v>
      </c>
      <c r="B476" s="2">
        <v>2</v>
      </c>
      <c r="C476" s="3">
        <v>6.6833750999999997E-3</v>
      </c>
      <c r="D476" s="3">
        <v>3.4523484388800001</v>
      </c>
      <c r="E476" s="3">
        <v>2.4820092869039998</v>
      </c>
      <c r="F476" s="3">
        <v>2.3446754910240002</v>
      </c>
      <c r="G476" s="3">
        <v>2.0283660828000003</v>
      </c>
      <c r="H476" s="3">
        <v>1.1989611094320001</v>
      </c>
      <c r="I476" s="3">
        <v>0.93249942182399992</v>
      </c>
      <c r="J476" s="3">
        <v>0.86263409685600012</v>
      </c>
      <c r="K476" s="3">
        <v>0.80519214443999998</v>
      </c>
      <c r="L476" s="3">
        <v>0.79879510936800002</v>
      </c>
      <c r="M476" s="3">
        <v>0.79088798767200008</v>
      </c>
      <c r="N476" s="3">
        <v>0.78640398708000003</v>
      </c>
      <c r="O476" s="3">
        <v>0.78137228973600004</v>
      </c>
      <c r="P476" s="3">
        <v>0.70316900841600005</v>
      </c>
      <c r="Q476" s="3">
        <v>0.50843876481600003</v>
      </c>
      <c r="R476" s="3">
        <v>0.40841465304000002</v>
      </c>
      <c r="S476" s="3">
        <v>0.29274013446239999</v>
      </c>
      <c r="T476" s="3">
        <v>0.29850525792720001</v>
      </c>
      <c r="U476" s="3">
        <v>0.34302896519999998</v>
      </c>
      <c r="V476" s="3">
        <v>0.40420007174400002</v>
      </c>
      <c r="W476" s="3">
        <v>0.45423768506400009</v>
      </c>
      <c r="X476" s="3">
        <v>0.40709793676799999</v>
      </c>
    </row>
    <row r="477" spans="1:24" x14ac:dyDescent="0.25">
      <c r="A477" s="1">
        <v>468</v>
      </c>
      <c r="B477" s="2">
        <v>2</v>
      </c>
      <c r="C477" s="3">
        <v>6.6833750999999997E-3</v>
      </c>
      <c r="D477" s="3">
        <v>3.1334137016880002</v>
      </c>
      <c r="E477" s="3">
        <v>3.005352594888</v>
      </c>
      <c r="F477" s="3">
        <v>2.935855178832</v>
      </c>
      <c r="G477" s="3">
        <v>2.8485974144400004</v>
      </c>
      <c r="H477" s="3">
        <v>2.2093006280159999</v>
      </c>
      <c r="I477" s="3">
        <v>1.3451277375360002</v>
      </c>
      <c r="J477" s="3">
        <v>1.1291844316799999</v>
      </c>
      <c r="K477" s="3">
        <v>0.83045358266399993</v>
      </c>
      <c r="L477" s="3">
        <v>0.50276491648800004</v>
      </c>
      <c r="M477" s="3">
        <v>0.264356513076</v>
      </c>
      <c r="N477" s="3">
        <v>0.28444753845120002</v>
      </c>
      <c r="O477" s="3">
        <v>0.25573027938960002</v>
      </c>
      <c r="P477" s="3">
        <v>0.2004736908192</v>
      </c>
      <c r="Q477" s="3">
        <v>0.1154051648976</v>
      </c>
      <c r="R477" s="3">
        <v>5.7351700888800004E-2</v>
      </c>
      <c r="S477" s="3">
        <v>3.3589883536800001E-2</v>
      </c>
      <c r="T477" s="3">
        <v>5.1140185214400002E-2</v>
      </c>
      <c r="U477" s="3">
        <v>0.12760614514080001</v>
      </c>
      <c r="V477" s="3">
        <v>0.1635350291064</v>
      </c>
      <c r="W477" s="3">
        <v>0.19871815114319999</v>
      </c>
      <c r="X477" s="3">
        <v>0.13309150166640002</v>
      </c>
    </row>
    <row r="478" spans="1:24" x14ac:dyDescent="0.25">
      <c r="A478" s="1">
        <v>469</v>
      </c>
      <c r="B478" s="2">
        <v>2</v>
      </c>
      <c r="C478" s="3">
        <v>6.6833750999999997E-3</v>
      </c>
      <c r="D478" s="3">
        <v>3.1976623954800001</v>
      </c>
      <c r="E478" s="3">
        <v>3.3620306395199999</v>
      </c>
      <c r="F478" s="3">
        <v>3.41038864728</v>
      </c>
      <c r="G478" s="3">
        <v>3.1355599682400004</v>
      </c>
      <c r="H478" s="3">
        <v>1.5245606605920001</v>
      </c>
      <c r="I478" s="3">
        <v>0.79268603011200001</v>
      </c>
      <c r="J478" s="3">
        <v>0.62307175406400006</v>
      </c>
      <c r="K478" s="3">
        <v>0.42043406068800004</v>
      </c>
      <c r="L478" s="3">
        <v>0.29775111027360002</v>
      </c>
      <c r="M478" s="3">
        <v>0.33476305521600003</v>
      </c>
      <c r="N478" s="3">
        <v>0.32590175220960005</v>
      </c>
      <c r="O478" s="3">
        <v>0.343082245392</v>
      </c>
      <c r="P478" s="3">
        <v>0.35682935512800001</v>
      </c>
      <c r="Q478" s="3">
        <v>0.35594796820800001</v>
      </c>
      <c r="R478" s="3">
        <v>0.19796966615040001</v>
      </c>
      <c r="S478" s="3">
        <v>0.13854650423040002</v>
      </c>
      <c r="T478" s="3">
        <v>0.1378040887176</v>
      </c>
      <c r="U478" s="3">
        <v>0.15403010203680001</v>
      </c>
      <c r="V478" s="3">
        <v>0.17643713599440003</v>
      </c>
      <c r="W478" s="3">
        <v>0.23315331639600004</v>
      </c>
      <c r="X478" s="3">
        <v>0.18049469820239999</v>
      </c>
    </row>
    <row r="479" spans="1:24" x14ac:dyDescent="0.25">
      <c r="A479" s="1">
        <v>470</v>
      </c>
      <c r="B479" s="2">
        <v>2</v>
      </c>
      <c r="C479" s="3">
        <v>6.6833750999999997E-3</v>
      </c>
      <c r="D479" s="3">
        <v>3.9943169140800006</v>
      </c>
      <c r="E479" s="3">
        <v>4.1002693658400009</v>
      </c>
      <c r="F479" s="3">
        <v>3.5806457632800002</v>
      </c>
      <c r="G479" s="3">
        <v>2.7765399901440002</v>
      </c>
      <c r="H479" s="3">
        <v>1.3881660265200002</v>
      </c>
      <c r="I479" s="3">
        <v>1.1880524166240001</v>
      </c>
      <c r="J479" s="3">
        <v>1.428892959096</v>
      </c>
      <c r="K479" s="3">
        <v>1.1617732414320001</v>
      </c>
      <c r="L479" s="3">
        <v>1.07976606936</v>
      </c>
      <c r="M479" s="3">
        <v>0.96967833324000008</v>
      </c>
      <c r="N479" s="3">
        <v>0.80657759347200009</v>
      </c>
      <c r="O479" s="3">
        <v>0.72052732752000004</v>
      </c>
      <c r="P479" s="3">
        <v>0.66242370336000012</v>
      </c>
      <c r="Q479" s="3">
        <v>0.54407940753600004</v>
      </c>
      <c r="R479" s="3">
        <v>0.39228847118400001</v>
      </c>
      <c r="S479" s="3">
        <v>0.29922444865680004</v>
      </c>
      <c r="T479" s="3">
        <v>0.37086973557600006</v>
      </c>
      <c r="U479" s="3">
        <v>0.36872579839199998</v>
      </c>
      <c r="V479" s="3">
        <v>0.38510847319200003</v>
      </c>
      <c r="W479" s="3">
        <v>0.58568605382400007</v>
      </c>
      <c r="X479" s="3">
        <v>0.55383319312800006</v>
      </c>
    </row>
    <row r="480" spans="1:24" x14ac:dyDescent="0.25">
      <c r="A480" s="1">
        <v>471</v>
      </c>
      <c r="B480" s="2">
        <v>2</v>
      </c>
      <c r="C480" s="3">
        <v>6.6833750999999997E-3</v>
      </c>
      <c r="D480" s="3">
        <v>4.5836817945600004</v>
      </c>
      <c r="E480" s="3">
        <v>3.2500453214879998</v>
      </c>
      <c r="F480" s="3">
        <v>3.062825058744</v>
      </c>
      <c r="G480" s="3">
        <v>2.9800271482560001</v>
      </c>
      <c r="H480" s="3">
        <v>2.7688161995520004</v>
      </c>
      <c r="I480" s="3">
        <v>2.7161627387760001</v>
      </c>
      <c r="J480" s="3">
        <v>2.6990272844160001</v>
      </c>
      <c r="K480" s="3">
        <v>2.6332472444160002</v>
      </c>
      <c r="L480" s="3">
        <v>2.4429162583439998</v>
      </c>
      <c r="M480" s="3">
        <v>2.1955252049760001</v>
      </c>
      <c r="N480" s="3">
        <v>2.1343776873840001</v>
      </c>
      <c r="O480" s="3">
        <v>1.54680058044</v>
      </c>
      <c r="P480" s="3">
        <v>1.432048465344</v>
      </c>
      <c r="Q480" s="3">
        <v>0.92197061284800008</v>
      </c>
      <c r="R480" s="3">
        <v>0.51047309047199996</v>
      </c>
      <c r="S480" s="3">
        <v>0.27363650849760002</v>
      </c>
      <c r="T480" s="3">
        <v>0.11466439634640001</v>
      </c>
      <c r="U480" s="3">
        <v>8.7961469745600013E-2</v>
      </c>
      <c r="V480" s="3">
        <v>0.1076036160648</v>
      </c>
      <c r="W480" s="3">
        <v>9.7807078367999997E-2</v>
      </c>
      <c r="X480" s="3">
        <v>7.5630720739200005E-2</v>
      </c>
    </row>
    <row r="481" spans="1:24" x14ac:dyDescent="0.25">
      <c r="A481" s="1">
        <v>472</v>
      </c>
      <c r="B481" s="2">
        <v>2</v>
      </c>
      <c r="C481" s="3">
        <v>6.6833750999999997E-3</v>
      </c>
      <c r="D481" s="3">
        <v>4.6371565380000002</v>
      </c>
      <c r="E481" s="3">
        <v>4.4275970783999998</v>
      </c>
      <c r="F481" s="3">
        <v>4.0473087237600005</v>
      </c>
      <c r="G481" s="3">
        <v>3.3154590273599998</v>
      </c>
      <c r="H481" s="3">
        <v>1.1653189004160001</v>
      </c>
      <c r="I481" s="3">
        <v>0.58765003912799996</v>
      </c>
      <c r="J481" s="3">
        <v>0.53346414947999998</v>
      </c>
      <c r="K481" s="3">
        <v>0.40334194569600001</v>
      </c>
      <c r="L481" s="3">
        <v>0.37623236721600001</v>
      </c>
      <c r="M481" s="3">
        <v>0.43700915440800003</v>
      </c>
      <c r="N481" s="3">
        <v>0.353967021168</v>
      </c>
      <c r="O481" s="3">
        <v>0.33564345789600003</v>
      </c>
      <c r="P481" s="3">
        <v>0.31844933627040001</v>
      </c>
      <c r="Q481" s="3">
        <v>0.3100943525664</v>
      </c>
      <c r="R481" s="3">
        <v>0.22508167570320003</v>
      </c>
      <c r="S481" s="3">
        <v>0.1419672008232</v>
      </c>
      <c r="T481" s="3">
        <v>0.2006298142488</v>
      </c>
      <c r="U481" s="3">
        <v>0.25046936239200002</v>
      </c>
      <c r="V481" s="3">
        <v>0.32004369680400002</v>
      </c>
      <c r="W481" s="3">
        <v>0.50682575949600006</v>
      </c>
      <c r="X481" s="3">
        <v>0.44623519051200006</v>
      </c>
    </row>
    <row r="482" spans="1:24" x14ac:dyDescent="0.25">
      <c r="A482" s="1">
        <v>473</v>
      </c>
      <c r="B482" s="2">
        <v>2</v>
      </c>
      <c r="C482" s="3">
        <v>6.6833750999999997E-3</v>
      </c>
      <c r="D482" s="3">
        <v>0.39997167828000002</v>
      </c>
      <c r="E482" s="3">
        <v>1.0533246258000002</v>
      </c>
      <c r="F482" s="3">
        <v>1.6396938406080002</v>
      </c>
      <c r="G482" s="3">
        <v>1.5056968479840001</v>
      </c>
      <c r="H482" s="3">
        <v>1.0414669943999999</v>
      </c>
      <c r="I482" s="3">
        <v>0.80336890545600004</v>
      </c>
      <c r="J482" s="3">
        <v>0.68403699040800003</v>
      </c>
      <c r="K482" s="3">
        <v>0.43011960564000001</v>
      </c>
      <c r="L482" s="3">
        <v>0.39645265939200003</v>
      </c>
      <c r="M482" s="3">
        <v>0.17402147639280002</v>
      </c>
      <c r="N482" s="3">
        <v>0.22517130715920003</v>
      </c>
      <c r="O482" s="3">
        <v>0.23404245912720004</v>
      </c>
      <c r="P482" s="3">
        <v>0.21307584400560001</v>
      </c>
      <c r="Q482" s="3">
        <v>0.1084663450752</v>
      </c>
      <c r="R482" s="3">
        <v>0.1380840131352</v>
      </c>
      <c r="S482" s="3">
        <v>0.15696706763519999</v>
      </c>
      <c r="T482" s="3">
        <v>0.14765770577280002</v>
      </c>
      <c r="U482" s="3">
        <v>0.11180480513520001</v>
      </c>
      <c r="V482" s="3">
        <v>8.7213352202400007E-2</v>
      </c>
      <c r="W482" s="3">
        <v>0.1094173144824</v>
      </c>
      <c r="X482" s="3">
        <v>7.1501827377599997E-2</v>
      </c>
    </row>
    <row r="483" spans="1:24" x14ac:dyDescent="0.25">
      <c r="A483" s="1">
        <v>474</v>
      </c>
      <c r="B483" s="2">
        <v>2</v>
      </c>
      <c r="C483" s="3">
        <v>6.6833750999999997E-3</v>
      </c>
      <c r="D483" s="3">
        <v>2.4843834378240004</v>
      </c>
      <c r="E483" s="3">
        <v>2.0564693171760005</v>
      </c>
      <c r="F483" s="3">
        <v>1.8481580379360001</v>
      </c>
      <c r="G483" s="3">
        <v>1.5291742527840002</v>
      </c>
      <c r="H483" s="3">
        <v>0.338214424008</v>
      </c>
      <c r="I483" s="3">
        <v>0.391055743392</v>
      </c>
      <c r="J483" s="3">
        <v>0.40810806228000002</v>
      </c>
      <c r="K483" s="3">
        <v>0.38333113260000001</v>
      </c>
      <c r="L483" s="3">
        <v>0.23506159371599999</v>
      </c>
      <c r="M483" s="3">
        <v>0.19346762115840002</v>
      </c>
      <c r="N483" s="3">
        <v>0.19162003207680001</v>
      </c>
      <c r="O483" s="3">
        <v>0.20390234991360001</v>
      </c>
      <c r="P483" s="3">
        <v>0.1604211004368</v>
      </c>
      <c r="Q483" s="3">
        <v>0.12634874245200001</v>
      </c>
      <c r="R483" s="3">
        <v>8.27797414176E-2</v>
      </c>
      <c r="S483" s="3">
        <v>4.9393848182400002E-2</v>
      </c>
      <c r="T483" s="3">
        <v>7.5263277700800005E-2</v>
      </c>
      <c r="U483" s="3">
        <v>0.10659713880240002</v>
      </c>
      <c r="V483" s="3">
        <v>0.11290016911200002</v>
      </c>
      <c r="W483" s="3">
        <v>0.1201003965168</v>
      </c>
      <c r="X483" s="3">
        <v>0.13901309960640001</v>
      </c>
    </row>
    <row r="484" spans="1:24" x14ac:dyDescent="0.25">
      <c r="A484" s="1">
        <v>475</v>
      </c>
      <c r="B484" s="2">
        <v>2</v>
      </c>
      <c r="C484" s="3">
        <v>6.6833750999999997E-3</v>
      </c>
      <c r="D484" s="3">
        <v>1.6577341396080003</v>
      </c>
      <c r="E484" s="3">
        <v>0.50172887265599997</v>
      </c>
      <c r="F484" s="3">
        <v>0.40975453175999998</v>
      </c>
      <c r="G484" s="3">
        <v>0.44995647072000006</v>
      </c>
      <c r="H484" s="3">
        <v>0.81910522984800005</v>
      </c>
      <c r="I484" s="3">
        <v>0.98145230423999996</v>
      </c>
      <c r="J484" s="3">
        <v>0.992891174328</v>
      </c>
      <c r="K484" s="3">
        <v>0.77951342126400003</v>
      </c>
      <c r="L484" s="3">
        <v>0.38252864891999999</v>
      </c>
      <c r="M484" s="3">
        <v>0.21251449584480001</v>
      </c>
      <c r="N484" s="3">
        <v>0.18836992724160001</v>
      </c>
      <c r="O484" s="3">
        <v>0.1770178802448</v>
      </c>
      <c r="P484" s="3">
        <v>0.16822849237439999</v>
      </c>
      <c r="Q484" s="3">
        <v>0.1154948258808</v>
      </c>
      <c r="R484" s="3">
        <v>0.1138334878152</v>
      </c>
      <c r="S484" s="3">
        <v>0.1559146624536</v>
      </c>
      <c r="T484" s="3">
        <v>0.10126038939360001</v>
      </c>
      <c r="U484" s="3">
        <v>7.8415047117600001E-2</v>
      </c>
      <c r="V484" s="3">
        <v>4.8907420370400002E-2</v>
      </c>
      <c r="W484" s="3">
        <v>2.1148487581920002E-2</v>
      </c>
      <c r="X484" s="3">
        <v>4.2671990944800002E-2</v>
      </c>
    </row>
    <row r="485" spans="1:24" x14ac:dyDescent="0.25">
      <c r="A485" s="1">
        <v>476</v>
      </c>
      <c r="B485" s="2">
        <v>2</v>
      </c>
      <c r="C485" s="3">
        <v>6.6833750999999997E-3</v>
      </c>
      <c r="D485" s="3">
        <v>0.53382792458400008</v>
      </c>
      <c r="E485" s="3">
        <v>1.9404877878960001</v>
      </c>
      <c r="F485" s="3">
        <v>1.9996519306560001</v>
      </c>
      <c r="G485" s="3">
        <v>1.9193367327599999</v>
      </c>
      <c r="H485" s="3">
        <v>1.7001440569680002</v>
      </c>
      <c r="I485" s="3">
        <v>1.346621649816</v>
      </c>
      <c r="J485" s="3">
        <v>1.1301851412960002</v>
      </c>
      <c r="K485" s="3">
        <v>0.76683939559199998</v>
      </c>
      <c r="L485" s="3">
        <v>0.45584813135999996</v>
      </c>
      <c r="M485" s="3">
        <v>0.13463945200320002</v>
      </c>
      <c r="N485" s="3">
        <v>0.13808937396240001</v>
      </c>
      <c r="O485" s="3">
        <v>0.1604702566632</v>
      </c>
      <c r="P485" s="3">
        <v>0.1821172834584</v>
      </c>
      <c r="Q485" s="3">
        <v>0.22841790481919999</v>
      </c>
      <c r="R485" s="3">
        <v>0.20029863061200001</v>
      </c>
      <c r="S485" s="3">
        <v>0.20222441428080001</v>
      </c>
      <c r="T485" s="3">
        <v>0.20843338405440001</v>
      </c>
      <c r="U485" s="3">
        <v>0.25238758053600002</v>
      </c>
      <c r="V485" s="3">
        <v>0.2128582777536</v>
      </c>
      <c r="W485" s="3">
        <v>0.21105662315280002</v>
      </c>
      <c r="X485" s="3">
        <v>0.1218768447312</v>
      </c>
    </row>
    <row r="486" spans="1:24" x14ac:dyDescent="0.25">
      <c r="A486" s="1">
        <v>477</v>
      </c>
      <c r="B486" s="2">
        <v>2</v>
      </c>
      <c r="C486" s="3">
        <v>6.6833750999999997E-3</v>
      </c>
      <c r="D486" s="3">
        <v>1.007172332688</v>
      </c>
      <c r="E486" s="3">
        <v>0.85308523003199999</v>
      </c>
      <c r="F486" s="3">
        <v>0.56977647038400003</v>
      </c>
      <c r="G486" s="3">
        <v>1.1752988643600002</v>
      </c>
      <c r="H486" s="3">
        <v>1.91967121032</v>
      </c>
      <c r="I486" s="3">
        <v>1.2434958041040001</v>
      </c>
      <c r="J486" s="3">
        <v>0.79874189479200008</v>
      </c>
      <c r="K486" s="3">
        <v>0.27571833685680003</v>
      </c>
      <c r="L486" s="3">
        <v>0.33754313952000004</v>
      </c>
      <c r="M486" s="3">
        <v>0.97703503512000012</v>
      </c>
      <c r="N486" s="3">
        <v>1.113038040096</v>
      </c>
      <c r="O486" s="3">
        <v>1.1234927029920001</v>
      </c>
      <c r="P486" s="3">
        <v>1.2070946719440001</v>
      </c>
      <c r="Q486" s="3">
        <v>0.97209779200799995</v>
      </c>
      <c r="R486" s="3">
        <v>0.71540547379200004</v>
      </c>
      <c r="S486" s="3">
        <v>0.39344895576</v>
      </c>
      <c r="T486" s="3">
        <v>7.7925105568800002E-2</v>
      </c>
      <c r="U486" s="3">
        <v>0.15918358595760002</v>
      </c>
      <c r="V486" s="3">
        <v>0.30260130063840002</v>
      </c>
      <c r="W486" s="3">
        <v>0.46839935668800003</v>
      </c>
      <c r="X486" s="3">
        <v>0.27728905922640001</v>
      </c>
    </row>
    <row r="487" spans="1:24" x14ac:dyDescent="0.25">
      <c r="A487" s="1">
        <v>478</v>
      </c>
      <c r="B487" s="2">
        <v>2</v>
      </c>
      <c r="C487" s="3">
        <v>6.6833750999999997E-3</v>
      </c>
      <c r="D487" s="3">
        <v>1.755383313072</v>
      </c>
      <c r="E487" s="3">
        <v>0.36447142099200003</v>
      </c>
      <c r="F487" s="3">
        <v>1.4110955377200001</v>
      </c>
      <c r="G487" s="3">
        <v>1.76923242288</v>
      </c>
      <c r="H487" s="3">
        <v>1.773005080416</v>
      </c>
      <c r="I487" s="3">
        <v>1.6305229219440001</v>
      </c>
      <c r="J487" s="3">
        <v>1.572128750136</v>
      </c>
      <c r="K487" s="3">
        <v>1.484965932096</v>
      </c>
      <c r="L487" s="3">
        <v>1.3354528551840001</v>
      </c>
      <c r="M487" s="3">
        <v>0.78127973836800002</v>
      </c>
      <c r="N487" s="3">
        <v>0.68396461596000002</v>
      </c>
      <c r="O487" s="3">
        <v>0.55793776920000004</v>
      </c>
      <c r="P487" s="3">
        <v>0.52322772540000007</v>
      </c>
      <c r="Q487" s="3">
        <v>0.54638797526400007</v>
      </c>
      <c r="R487" s="3">
        <v>0.31113052106880001</v>
      </c>
      <c r="S487" s="3">
        <v>0.22616503523280002</v>
      </c>
      <c r="T487" s="3">
        <v>0.2048990569536</v>
      </c>
      <c r="U487" s="3">
        <v>0.145407090096</v>
      </c>
      <c r="V487" s="3">
        <v>0.14436683043599999</v>
      </c>
      <c r="W487" s="3">
        <v>0.26441477024160004</v>
      </c>
      <c r="X487" s="3">
        <v>0.22369020312239998</v>
      </c>
    </row>
    <row r="488" spans="1:24" x14ac:dyDescent="0.25">
      <c r="A488" s="1">
        <v>479</v>
      </c>
      <c r="B488" s="2">
        <v>2</v>
      </c>
      <c r="C488" s="3">
        <v>6.6833750999999997E-3</v>
      </c>
      <c r="D488" s="3">
        <v>2.2151914028399999</v>
      </c>
      <c r="E488" s="3">
        <v>1.678167290088</v>
      </c>
      <c r="F488" s="3">
        <v>1.3987416197040001</v>
      </c>
      <c r="G488" s="3">
        <v>1.6067097600719999</v>
      </c>
      <c r="H488" s="3">
        <v>1.5412452018</v>
      </c>
      <c r="I488" s="3">
        <v>1.46804710896</v>
      </c>
      <c r="J488" s="3">
        <v>1.4576524518960001</v>
      </c>
      <c r="K488" s="3">
        <v>1.5610699607280001</v>
      </c>
      <c r="L488" s="3">
        <v>1.675935525888</v>
      </c>
      <c r="M488" s="3">
        <v>0.84062855735999997</v>
      </c>
      <c r="N488" s="3">
        <v>0.62628506800799999</v>
      </c>
      <c r="O488" s="3">
        <v>0.55569403007999996</v>
      </c>
      <c r="P488" s="3">
        <v>0.5205473774160001</v>
      </c>
      <c r="Q488" s="3">
        <v>0.36830477332799999</v>
      </c>
      <c r="R488" s="3">
        <v>0.39538436529600002</v>
      </c>
      <c r="S488" s="3">
        <v>0.2874366326808</v>
      </c>
      <c r="T488" s="3">
        <v>0.1584086905248</v>
      </c>
      <c r="U488" s="3">
        <v>6.8364532850400006E-2</v>
      </c>
      <c r="V488" s="3">
        <v>6.11405327688E-2</v>
      </c>
      <c r="W488" s="3">
        <v>0.15086451060960002</v>
      </c>
      <c r="X488" s="3">
        <v>0.11712831651599999</v>
      </c>
    </row>
    <row r="489" spans="1:24" x14ac:dyDescent="0.25">
      <c r="A489" s="1">
        <v>480</v>
      </c>
      <c r="B489" s="2">
        <v>2</v>
      </c>
      <c r="C489" s="3">
        <v>6.6833750999999997E-3</v>
      </c>
      <c r="D489" s="3">
        <v>2.359660905912</v>
      </c>
      <c r="E489" s="3">
        <v>1.9299293861039999</v>
      </c>
      <c r="F489" s="3">
        <v>1.8912443578320002</v>
      </c>
      <c r="G489" s="3">
        <v>1.5014056272</v>
      </c>
      <c r="H489" s="3">
        <v>0.17392378073040002</v>
      </c>
      <c r="I489" s="3">
        <v>0.74431276663200008</v>
      </c>
      <c r="J489" s="3">
        <v>0.86837523439199993</v>
      </c>
      <c r="K489" s="3">
        <v>1.026942761568</v>
      </c>
      <c r="L489" s="3">
        <v>1.0655215575360002</v>
      </c>
      <c r="M489" s="3">
        <v>1.2191274324480001</v>
      </c>
      <c r="N489" s="3">
        <v>1.211873321184</v>
      </c>
      <c r="O489" s="3">
        <v>1.123431647304</v>
      </c>
      <c r="P489" s="3">
        <v>1.118943283248</v>
      </c>
      <c r="Q489" s="3">
        <v>0.82116193055999998</v>
      </c>
      <c r="R489" s="3">
        <v>0.56235536640000006</v>
      </c>
      <c r="S489" s="3">
        <v>3.2790766941840001E-2</v>
      </c>
      <c r="T489" s="3">
        <v>0.32277330271920002</v>
      </c>
      <c r="U489" s="3">
        <v>0.507756752112</v>
      </c>
      <c r="V489" s="3">
        <v>0.59625928483199997</v>
      </c>
      <c r="W489" s="3">
        <v>0.75883043786400006</v>
      </c>
      <c r="X489" s="3">
        <v>0.8246512910160001</v>
      </c>
    </row>
    <row r="490" spans="1:24" x14ac:dyDescent="0.25">
      <c r="A490" s="1">
        <v>481</v>
      </c>
      <c r="B490" s="2">
        <v>2</v>
      </c>
      <c r="C490" s="3">
        <v>6.6833750999999997E-3</v>
      </c>
      <c r="D490" s="3">
        <v>2.1486986090400002</v>
      </c>
      <c r="E490" s="3">
        <v>1.7102316967680002</v>
      </c>
      <c r="F490" s="3">
        <v>2.3389711640640001</v>
      </c>
      <c r="G490" s="3">
        <v>2.165918019072</v>
      </c>
      <c r="H490" s="3">
        <v>1.700411310936</v>
      </c>
      <c r="I490" s="3">
        <v>1.4181406292159999</v>
      </c>
      <c r="J490" s="3">
        <v>1.2950621718000002</v>
      </c>
      <c r="K490" s="3">
        <v>1.2670795068239999</v>
      </c>
      <c r="L490" s="3">
        <v>1.199942790408</v>
      </c>
      <c r="M490" s="3">
        <v>1.1046968357520002</v>
      </c>
      <c r="N490" s="3">
        <v>1.063401832656</v>
      </c>
      <c r="O490" s="3">
        <v>1.003136653416</v>
      </c>
      <c r="P490" s="3">
        <v>0.89996530300800004</v>
      </c>
      <c r="Q490" s="3">
        <v>0.66377440872000004</v>
      </c>
      <c r="R490" s="3">
        <v>0.50909561378400003</v>
      </c>
      <c r="S490" s="3">
        <v>0.40621884640800004</v>
      </c>
      <c r="T490" s="3">
        <v>0.35538878865600004</v>
      </c>
      <c r="U490" s="3">
        <v>0.35149654596000002</v>
      </c>
      <c r="V490" s="3">
        <v>0.48942820202400006</v>
      </c>
      <c r="W490" s="3">
        <v>0.58952724727200001</v>
      </c>
      <c r="X490" s="3">
        <v>0.55088063716800006</v>
      </c>
    </row>
    <row r="491" spans="1:24" x14ac:dyDescent="0.25">
      <c r="A491" s="1">
        <v>482</v>
      </c>
      <c r="B491" s="2">
        <v>2</v>
      </c>
      <c r="C491" s="3">
        <v>6.6833750999999997E-3</v>
      </c>
      <c r="D491" s="3">
        <v>2.2995436579440005</v>
      </c>
      <c r="E491" s="3">
        <v>2.2596624499920002</v>
      </c>
      <c r="F491" s="3">
        <v>1.684742702256</v>
      </c>
      <c r="G491" s="3">
        <v>1.5060058993440002</v>
      </c>
      <c r="H491" s="3">
        <v>1.5150586435919999</v>
      </c>
      <c r="I491" s="3">
        <v>1.5856649700480001</v>
      </c>
      <c r="J491" s="3">
        <v>1.6049890460880001</v>
      </c>
      <c r="K491" s="3">
        <v>1.8394645740960003</v>
      </c>
      <c r="L491" s="3">
        <v>1.9015318639679999</v>
      </c>
      <c r="M491" s="3">
        <v>1.6983660602160002</v>
      </c>
      <c r="N491" s="3">
        <v>1.5064579279680002</v>
      </c>
      <c r="O491" s="3">
        <v>1.1793581325840001</v>
      </c>
      <c r="P491" s="3">
        <v>1.0530512695440002</v>
      </c>
      <c r="Q491" s="3">
        <v>0.66512452353600005</v>
      </c>
      <c r="R491" s="3">
        <v>0.56207328321600003</v>
      </c>
      <c r="S491" s="3">
        <v>0.36873058836</v>
      </c>
      <c r="T491" s="3">
        <v>0.2477984204616</v>
      </c>
      <c r="U491" s="3">
        <v>0.22353107119920002</v>
      </c>
      <c r="V491" s="3">
        <v>0.11667431941200002</v>
      </c>
      <c r="W491" s="3">
        <v>0.13799639937120001</v>
      </c>
      <c r="X491" s="3">
        <v>0.13926371663760001</v>
      </c>
    </row>
    <row r="492" spans="1:24" x14ac:dyDescent="0.25">
      <c r="A492" s="1">
        <v>483</v>
      </c>
      <c r="B492" s="2">
        <v>2</v>
      </c>
      <c r="C492" s="3">
        <v>6.6833750999999997E-3</v>
      </c>
      <c r="D492" s="3">
        <v>2.3231913690720001</v>
      </c>
      <c r="E492" s="3">
        <v>2.10865595292</v>
      </c>
      <c r="F492" s="3">
        <v>2.703655837056</v>
      </c>
      <c r="G492" s="3">
        <v>3.073869839136</v>
      </c>
      <c r="H492" s="3">
        <v>2.7794171533200003</v>
      </c>
      <c r="I492" s="3">
        <v>1.858165855872</v>
      </c>
      <c r="J492" s="3">
        <v>1.6834652899679998</v>
      </c>
      <c r="K492" s="3">
        <v>1.2939787860240002</v>
      </c>
      <c r="L492" s="3">
        <v>1.1469966822719999</v>
      </c>
      <c r="M492" s="3">
        <v>1.290129357768</v>
      </c>
      <c r="N492" s="3">
        <v>1.0735031533920001</v>
      </c>
      <c r="O492" s="3">
        <v>1.0180401139199999</v>
      </c>
      <c r="P492" s="3">
        <v>1.0042113778799999</v>
      </c>
      <c r="Q492" s="3">
        <v>0.7662220146480001</v>
      </c>
      <c r="R492" s="3">
        <v>0.54217559210400001</v>
      </c>
      <c r="S492" s="3">
        <v>0.58429555235999997</v>
      </c>
      <c r="T492" s="3">
        <v>0.58867840588800002</v>
      </c>
      <c r="U492" s="3">
        <v>0.57757250419200001</v>
      </c>
      <c r="V492" s="3">
        <v>0.63321592204800004</v>
      </c>
      <c r="W492" s="3">
        <v>0.710071975656</v>
      </c>
      <c r="X492" s="3">
        <v>0.55218659241599999</v>
      </c>
    </row>
    <row r="493" spans="1:24" x14ac:dyDescent="0.25">
      <c r="A493" s="1">
        <v>484</v>
      </c>
      <c r="B493" s="2">
        <v>2</v>
      </c>
      <c r="C493" s="3">
        <v>6.6833750999999997E-3</v>
      </c>
      <c r="D493" s="3">
        <v>2.8873532423760002</v>
      </c>
      <c r="E493" s="3">
        <v>2.505240959784</v>
      </c>
      <c r="F493" s="3">
        <v>2.9103826867440001</v>
      </c>
      <c r="G493" s="3">
        <v>2.9246333336640005</v>
      </c>
      <c r="H493" s="3">
        <v>2.2254501363600001</v>
      </c>
      <c r="I493" s="3">
        <v>1.9062781645200002</v>
      </c>
      <c r="J493" s="3">
        <v>1.788548329728</v>
      </c>
      <c r="K493" s="3">
        <v>1.366623998448</v>
      </c>
      <c r="L493" s="3">
        <v>1.1361785723520001</v>
      </c>
      <c r="M493" s="3">
        <v>1.0507185879360001</v>
      </c>
      <c r="N493" s="3">
        <v>0.87896654260800011</v>
      </c>
      <c r="O493" s="3">
        <v>0.81992401910400003</v>
      </c>
      <c r="P493" s="3">
        <v>0.73398224920800004</v>
      </c>
      <c r="Q493" s="3">
        <v>0.53875634234400005</v>
      </c>
      <c r="R493" s="3">
        <v>0.34796771747999999</v>
      </c>
      <c r="S493" s="3">
        <v>0.29884600837680003</v>
      </c>
      <c r="T493" s="3">
        <v>0.28190892758879998</v>
      </c>
      <c r="U493" s="3">
        <v>0.2932900654392</v>
      </c>
      <c r="V493" s="3">
        <v>0.28409388789600004</v>
      </c>
      <c r="W493" s="3">
        <v>0.30138785082719999</v>
      </c>
      <c r="X493" s="3">
        <v>0.14720740284960002</v>
      </c>
    </row>
    <row r="494" spans="1:24" x14ac:dyDescent="0.25">
      <c r="A494" s="1">
        <v>485</v>
      </c>
      <c r="B494" s="2">
        <v>2</v>
      </c>
      <c r="C494" s="3">
        <v>6.6833750999999997E-3</v>
      </c>
      <c r="D494" s="3">
        <v>2.4504322102560003</v>
      </c>
      <c r="E494" s="3">
        <v>3.3604017223200007</v>
      </c>
      <c r="F494" s="3">
        <v>3.2265411125520003</v>
      </c>
      <c r="G494" s="3">
        <v>3.151363024104</v>
      </c>
      <c r="H494" s="3">
        <v>3.0757545931200001</v>
      </c>
      <c r="I494" s="3">
        <v>2.9205969326160002</v>
      </c>
      <c r="J494" s="3">
        <v>2.8311728231760003</v>
      </c>
      <c r="K494" s="3">
        <v>2.7383707036320004</v>
      </c>
      <c r="L494" s="3">
        <v>2.2945128136080002</v>
      </c>
      <c r="M494" s="3">
        <v>1.4408566259520001</v>
      </c>
      <c r="N494" s="3">
        <v>1.1909199342480001</v>
      </c>
      <c r="O494" s="3">
        <v>0.87013771295999998</v>
      </c>
      <c r="P494" s="3">
        <v>0.79335642878400003</v>
      </c>
      <c r="Q494" s="3">
        <v>0.55208603589600003</v>
      </c>
      <c r="R494" s="3">
        <v>0.36706102204800001</v>
      </c>
      <c r="S494" s="3">
        <v>0.287612857572</v>
      </c>
      <c r="T494" s="3">
        <v>0.26670123193920003</v>
      </c>
      <c r="U494" s="3">
        <v>0.19951515588720001</v>
      </c>
      <c r="V494" s="3">
        <v>0.23243114670000001</v>
      </c>
      <c r="W494" s="3">
        <v>0.1378821619152</v>
      </c>
      <c r="X494" s="3">
        <v>4.770274998E-2</v>
      </c>
    </row>
    <row r="495" spans="1:24" x14ac:dyDescent="0.25">
      <c r="A495" s="1">
        <v>486</v>
      </c>
      <c r="B495" s="2">
        <v>2</v>
      </c>
      <c r="C495" s="3">
        <v>6.6833750999999997E-3</v>
      </c>
      <c r="D495" s="3">
        <v>3.0993091951439999</v>
      </c>
      <c r="E495" s="3">
        <v>2.4002526367200003</v>
      </c>
      <c r="F495" s="3">
        <v>1.0655562684000002</v>
      </c>
      <c r="G495" s="3">
        <v>0.89645714356799999</v>
      </c>
      <c r="H495" s="3">
        <v>0.90560463732000007</v>
      </c>
      <c r="I495" s="3">
        <v>0.95970539020800016</v>
      </c>
      <c r="J495" s="3">
        <v>0.99765755337600004</v>
      </c>
      <c r="K495" s="3">
        <v>1.0665369651359999</v>
      </c>
      <c r="L495" s="3">
        <v>0.84231948167999993</v>
      </c>
      <c r="M495" s="3">
        <v>0.69659162776799999</v>
      </c>
      <c r="N495" s="3">
        <v>0.80709710815200009</v>
      </c>
      <c r="O495" s="3">
        <v>0.79989824556</v>
      </c>
      <c r="P495" s="3">
        <v>0.81454537716000008</v>
      </c>
      <c r="Q495" s="3">
        <v>0.83245585490399998</v>
      </c>
      <c r="R495" s="3">
        <v>0.65804892059999998</v>
      </c>
      <c r="S495" s="3">
        <v>0.40482844336800006</v>
      </c>
      <c r="T495" s="3">
        <v>0.25236159988079998</v>
      </c>
      <c r="U495" s="3">
        <v>0.301196681892</v>
      </c>
      <c r="V495" s="3">
        <v>0.38235371666400003</v>
      </c>
      <c r="W495" s="3">
        <v>0.47189747688</v>
      </c>
      <c r="X495" s="3">
        <v>0.33713116946400001</v>
      </c>
    </row>
    <row r="496" spans="1:24" x14ac:dyDescent="0.25">
      <c r="A496" s="1">
        <v>487</v>
      </c>
      <c r="B496" s="2">
        <v>2</v>
      </c>
      <c r="C496" s="3">
        <v>6.6833750999999997E-3</v>
      </c>
      <c r="D496" s="3">
        <v>3.3439714759200001</v>
      </c>
      <c r="E496" s="3">
        <v>4.1235030072000001</v>
      </c>
      <c r="F496" s="3">
        <v>2.878340228616</v>
      </c>
      <c r="G496" s="3">
        <v>1.8619694841600001</v>
      </c>
      <c r="H496" s="3">
        <v>1.5134592864</v>
      </c>
      <c r="I496" s="3">
        <v>1.2954673506000001</v>
      </c>
      <c r="J496" s="3">
        <v>1.1949743140800002</v>
      </c>
      <c r="K496" s="3">
        <v>1.0815191976480001</v>
      </c>
      <c r="L496" s="3">
        <v>0.98272922440800003</v>
      </c>
      <c r="M496" s="3">
        <v>1.1402334771120002</v>
      </c>
      <c r="N496" s="3">
        <v>1.141790151096</v>
      </c>
      <c r="O496" s="3">
        <v>1.065680512296</v>
      </c>
      <c r="P496" s="3">
        <v>1.1065715832960001</v>
      </c>
      <c r="Q496" s="3">
        <v>0.99210808017600005</v>
      </c>
      <c r="R496" s="3">
        <v>0.835108020816</v>
      </c>
      <c r="S496" s="3">
        <v>0.67037485339200009</v>
      </c>
      <c r="T496" s="3">
        <v>0.53733431239200002</v>
      </c>
      <c r="U496" s="3">
        <v>0.41154443781599997</v>
      </c>
      <c r="V496" s="3">
        <v>0.3206593290816</v>
      </c>
      <c r="W496" s="3">
        <v>0.22388312400480001</v>
      </c>
      <c r="X496" s="3">
        <v>0.158920262388</v>
      </c>
    </row>
    <row r="497" spans="1:24" x14ac:dyDescent="0.25">
      <c r="A497" s="1">
        <v>488</v>
      </c>
      <c r="B497" s="2">
        <v>2</v>
      </c>
      <c r="C497" s="3">
        <v>6.6833750999999997E-3</v>
      </c>
      <c r="D497" s="3">
        <v>4.1423741688</v>
      </c>
      <c r="E497" s="3">
        <v>2.4601313049120002</v>
      </c>
      <c r="F497" s="3">
        <v>0.74240714676000008</v>
      </c>
      <c r="G497" s="3">
        <v>0.68760007044000004</v>
      </c>
      <c r="H497" s="3">
        <v>0.42062287072799998</v>
      </c>
      <c r="I497" s="3">
        <v>0.35741402649600001</v>
      </c>
      <c r="J497" s="3">
        <v>0.36388422340800003</v>
      </c>
      <c r="K497" s="3">
        <v>0.44063673496799999</v>
      </c>
      <c r="L497" s="3">
        <v>0.48300101640000004</v>
      </c>
      <c r="M497" s="3">
        <v>0.54866652367199997</v>
      </c>
      <c r="N497" s="3">
        <v>0.53820562725599996</v>
      </c>
      <c r="O497" s="3">
        <v>0.51823080453600001</v>
      </c>
      <c r="P497" s="3">
        <v>0.5068627669200001</v>
      </c>
      <c r="Q497" s="3">
        <v>0.43768234176000004</v>
      </c>
      <c r="R497" s="3">
        <v>0.36099754591200001</v>
      </c>
      <c r="S497" s="3">
        <v>0.32439051402480001</v>
      </c>
      <c r="T497" s="3">
        <v>0.26462935752720002</v>
      </c>
      <c r="U497" s="3">
        <v>0.17484969466800002</v>
      </c>
      <c r="V497" s="3">
        <v>0.14278733848800002</v>
      </c>
      <c r="W497" s="3">
        <v>5.89062685992E-2</v>
      </c>
      <c r="X497" s="3">
        <v>6.3320516102399999E-2</v>
      </c>
    </row>
    <row r="498" spans="1:24" x14ac:dyDescent="0.25">
      <c r="A498" s="1">
        <v>489</v>
      </c>
      <c r="B498" s="2">
        <v>2</v>
      </c>
      <c r="C498" s="3">
        <v>6.6833750999999997E-3</v>
      </c>
      <c r="D498" s="3">
        <v>4.2246523677600001</v>
      </c>
      <c r="E498" s="3">
        <v>2.4617222632560001</v>
      </c>
      <c r="F498" s="3">
        <v>1.0104475553280001</v>
      </c>
      <c r="G498" s="3">
        <v>1.174241856216</v>
      </c>
      <c r="H498" s="3">
        <v>1.087050396792</v>
      </c>
      <c r="I498" s="3">
        <v>0.99004508032800009</v>
      </c>
      <c r="J498" s="3">
        <v>0.93708171518400007</v>
      </c>
      <c r="K498" s="3">
        <v>0.83452308698400013</v>
      </c>
      <c r="L498" s="3">
        <v>0.95421789132000001</v>
      </c>
      <c r="M498" s="3">
        <v>1.17800371992</v>
      </c>
      <c r="N498" s="3">
        <v>0.86478485810400008</v>
      </c>
      <c r="O498" s="3">
        <v>0.81598801053600001</v>
      </c>
      <c r="P498" s="3">
        <v>0.818311145016</v>
      </c>
      <c r="Q498" s="3">
        <v>0.668830088712</v>
      </c>
      <c r="R498" s="3">
        <v>0.63342162820799996</v>
      </c>
      <c r="S498" s="3">
        <v>0.51670241104800008</v>
      </c>
      <c r="T498" s="3">
        <v>0.41168324846400006</v>
      </c>
      <c r="U498" s="3">
        <v>0.34234770708000006</v>
      </c>
      <c r="V498" s="3">
        <v>0.29615436131760003</v>
      </c>
      <c r="W498" s="3">
        <v>0.29022171036240002</v>
      </c>
      <c r="X498" s="3">
        <v>0.21697545865920001</v>
      </c>
    </row>
    <row r="499" spans="1:24" x14ac:dyDescent="0.25">
      <c r="A499" s="1">
        <v>490</v>
      </c>
      <c r="B499" s="2">
        <v>2</v>
      </c>
      <c r="C499" s="3">
        <v>6.6833750999999997E-3</v>
      </c>
      <c r="D499" s="3">
        <v>3.7615835236799997</v>
      </c>
      <c r="E499" s="3">
        <v>2.5250223465359998</v>
      </c>
      <c r="F499" s="3">
        <v>1.7395612285680002</v>
      </c>
      <c r="G499" s="3">
        <v>1.5750560767440001</v>
      </c>
      <c r="H499" s="3">
        <v>1.1108514525120001</v>
      </c>
      <c r="I499" s="3">
        <v>0.74493533124000011</v>
      </c>
      <c r="J499" s="3">
        <v>0.69416642760000002</v>
      </c>
      <c r="K499" s="3">
        <v>0.60106283534400007</v>
      </c>
      <c r="L499" s="3">
        <v>0.44520131200800006</v>
      </c>
      <c r="M499" s="3">
        <v>0.34293050839200001</v>
      </c>
      <c r="N499" s="3">
        <v>0.337236614376</v>
      </c>
      <c r="O499" s="3">
        <v>0.33163471399200001</v>
      </c>
      <c r="P499" s="3">
        <v>0.34206565670400002</v>
      </c>
      <c r="Q499" s="3">
        <v>0.42838855713599999</v>
      </c>
      <c r="R499" s="3">
        <v>0.45856643820000004</v>
      </c>
      <c r="S499" s="3">
        <v>0.28896580371840003</v>
      </c>
      <c r="T499" s="3">
        <v>0.22541031015840002</v>
      </c>
      <c r="U499" s="3">
        <v>0.17168697065999999</v>
      </c>
      <c r="V499" s="3">
        <v>0.15976085912160001</v>
      </c>
      <c r="W499" s="3">
        <v>0.2046345129264</v>
      </c>
      <c r="X499" s="3">
        <v>5.8997228779200009E-2</v>
      </c>
    </row>
    <row r="500" spans="1:24" x14ac:dyDescent="0.25">
      <c r="A500" s="1">
        <v>491</v>
      </c>
      <c r="B500" s="2">
        <v>2</v>
      </c>
      <c r="C500" s="3">
        <v>6.6833750999999997E-3</v>
      </c>
      <c r="D500" s="3">
        <v>4.1524393351200004</v>
      </c>
      <c r="E500" s="3">
        <v>3.1377099749040003</v>
      </c>
      <c r="F500" s="3">
        <v>2.3031215343840001</v>
      </c>
      <c r="G500" s="3">
        <v>1.8467900427600001</v>
      </c>
      <c r="H500" s="3">
        <v>1.0179561582480001</v>
      </c>
      <c r="I500" s="3">
        <v>0.42817064640000008</v>
      </c>
      <c r="J500" s="3">
        <v>0.22276774714799999</v>
      </c>
      <c r="K500" s="3">
        <v>0.2119337647176</v>
      </c>
      <c r="L500" s="3">
        <v>0.35683663850400005</v>
      </c>
      <c r="M500" s="3">
        <v>0.39888225583199999</v>
      </c>
      <c r="N500" s="3">
        <v>0.38853369400800003</v>
      </c>
      <c r="O500" s="3">
        <v>0.37309041067200005</v>
      </c>
      <c r="P500" s="3">
        <v>0.36903619488</v>
      </c>
      <c r="Q500" s="3">
        <v>0.54488379407999998</v>
      </c>
      <c r="R500" s="3">
        <v>0.55174397968800004</v>
      </c>
      <c r="S500" s="3">
        <v>0.32872067462400001</v>
      </c>
      <c r="T500" s="3">
        <v>0.1718027205648</v>
      </c>
      <c r="U500" s="3">
        <v>0.32739115338960001</v>
      </c>
      <c r="V500" s="3">
        <v>0.40475003224799999</v>
      </c>
      <c r="W500" s="3">
        <v>0.59791100359200011</v>
      </c>
      <c r="X500" s="3">
        <v>0.63252072052800001</v>
      </c>
    </row>
    <row r="501" spans="1:24" x14ac:dyDescent="0.25">
      <c r="A501" s="1">
        <v>492</v>
      </c>
      <c r="B501" s="2">
        <v>2</v>
      </c>
      <c r="C501" s="3">
        <v>6.6833750999999997E-3</v>
      </c>
      <c r="D501" s="3">
        <v>3.5630770792800002</v>
      </c>
      <c r="E501" s="3">
        <v>3.7043657155199998</v>
      </c>
      <c r="F501" s="3">
        <v>3.4942029167999999</v>
      </c>
      <c r="G501" s="3">
        <v>2.66947524876</v>
      </c>
      <c r="H501" s="3">
        <v>0.89737865467199995</v>
      </c>
      <c r="I501" s="3">
        <v>0.60373790124000004</v>
      </c>
      <c r="J501" s="3">
        <v>0.514122553968</v>
      </c>
      <c r="K501" s="3">
        <v>0.46088219088000004</v>
      </c>
      <c r="L501" s="3">
        <v>0.38885941183200001</v>
      </c>
      <c r="M501" s="3">
        <v>0.29233141567920001</v>
      </c>
      <c r="N501" s="3">
        <v>0.1907844943368</v>
      </c>
      <c r="O501" s="3">
        <v>0.16459789019760002</v>
      </c>
      <c r="P501" s="3">
        <v>0.1192255613544</v>
      </c>
      <c r="Q501" s="3">
        <v>0.1041401903328</v>
      </c>
      <c r="R501" s="3">
        <v>0.1580918308608</v>
      </c>
      <c r="S501" s="3">
        <v>6.1219121052000003E-2</v>
      </c>
      <c r="T501" s="3">
        <v>6.4890365779200002E-2</v>
      </c>
      <c r="U501" s="3">
        <v>0.12249922561440001</v>
      </c>
      <c r="V501" s="3">
        <v>0.13506046394400001</v>
      </c>
      <c r="W501" s="3">
        <v>0.15881154651840002</v>
      </c>
      <c r="X501" s="3">
        <v>0.24095117432880001</v>
      </c>
    </row>
    <row r="502" spans="1:24" x14ac:dyDescent="0.25">
      <c r="A502" s="1">
        <v>493</v>
      </c>
      <c r="B502" s="2">
        <v>2</v>
      </c>
      <c r="C502" s="3">
        <v>6.6833750999999997E-3</v>
      </c>
      <c r="D502" s="3">
        <v>3.6622687864799999</v>
      </c>
      <c r="E502" s="3">
        <v>4.2804951926400001</v>
      </c>
      <c r="F502" s="3">
        <v>4.0033791398399998</v>
      </c>
      <c r="G502" s="3">
        <v>3.0851699641920005</v>
      </c>
      <c r="H502" s="3">
        <v>1.9697322157440003</v>
      </c>
      <c r="I502" s="3">
        <v>1.5447770814240001</v>
      </c>
      <c r="J502" s="3">
        <v>1.4004175507680001</v>
      </c>
      <c r="K502" s="3">
        <v>1.2108020087520002</v>
      </c>
      <c r="L502" s="3">
        <v>1.094358706872</v>
      </c>
      <c r="M502" s="3">
        <v>1.0002763863600002</v>
      </c>
      <c r="N502" s="3">
        <v>0.85522267123200013</v>
      </c>
      <c r="O502" s="3">
        <v>0.7550369144400001</v>
      </c>
      <c r="P502" s="3">
        <v>0.64677156429600002</v>
      </c>
      <c r="Q502" s="3">
        <v>0.43805038190399997</v>
      </c>
      <c r="R502" s="3">
        <v>0.26987729896080004</v>
      </c>
      <c r="S502" s="3">
        <v>0.22353318403440001</v>
      </c>
      <c r="T502" s="3">
        <v>0.32981459176799999</v>
      </c>
      <c r="U502" s="3">
        <v>0.32691578187360004</v>
      </c>
      <c r="V502" s="3">
        <v>0.37313909774400006</v>
      </c>
      <c r="W502" s="3">
        <v>0.48194305682400007</v>
      </c>
      <c r="X502" s="3">
        <v>0.35092427601600001</v>
      </c>
    </row>
    <row r="503" spans="1:24" x14ac:dyDescent="0.25">
      <c r="A503" s="1">
        <v>494</v>
      </c>
      <c r="B503" s="2">
        <v>1</v>
      </c>
      <c r="C503" s="3">
        <v>3.3416876000000001E-3</v>
      </c>
      <c r="D503" s="3">
        <v>4.7421496838400001</v>
      </c>
      <c r="E503" s="3">
        <v>4.4967861976799997</v>
      </c>
      <c r="F503" s="3">
        <v>3.7510423132800002</v>
      </c>
      <c r="G503" s="3">
        <v>2.3947612336800002</v>
      </c>
      <c r="H503" s="3">
        <v>1.8357295473360002</v>
      </c>
      <c r="I503" s="3">
        <v>1.5969833691600002</v>
      </c>
      <c r="J503" s="3">
        <v>1.5226437875760002</v>
      </c>
      <c r="K503" s="3">
        <v>1.324675361568</v>
      </c>
      <c r="L503" s="3">
        <v>1.1988321083760001</v>
      </c>
      <c r="M503" s="3">
        <v>1.143003686208</v>
      </c>
      <c r="N503" s="3">
        <v>1.2174272562720001</v>
      </c>
      <c r="O503" s="3">
        <v>1.1275958027040001</v>
      </c>
      <c r="P503" s="3">
        <v>1.1730400007520001</v>
      </c>
      <c r="Q503" s="3">
        <v>1.090556587752</v>
      </c>
      <c r="R503" s="3">
        <v>0.92295019411200008</v>
      </c>
      <c r="S503" s="3">
        <v>0.73901437305600004</v>
      </c>
      <c r="T503" s="3">
        <v>0.61068220656000005</v>
      </c>
      <c r="U503" s="3">
        <v>0.49679694444</v>
      </c>
      <c r="V503" s="3">
        <v>0.40744360185600004</v>
      </c>
      <c r="W503" s="3">
        <v>0.25721078304</v>
      </c>
      <c r="X503" s="3">
        <v>0.20818804254960002</v>
      </c>
    </row>
    <row r="504" spans="1:24" x14ac:dyDescent="0.25">
      <c r="A504" s="1">
        <v>495</v>
      </c>
      <c r="B504" s="2">
        <v>1</v>
      </c>
      <c r="C504" s="3">
        <v>3.3416876000000001E-3</v>
      </c>
      <c r="D504" s="3">
        <v>6.0124898793600003</v>
      </c>
      <c r="E504" s="3">
        <v>3.9842212363200002</v>
      </c>
      <c r="F504" s="3">
        <v>2.2903852391280002</v>
      </c>
      <c r="G504" s="3">
        <v>1.02278972808</v>
      </c>
      <c r="H504" s="3">
        <v>1.0091774592240002</v>
      </c>
      <c r="I504" s="3">
        <v>0.95265760845600012</v>
      </c>
      <c r="J504" s="3">
        <v>0.95347413396000003</v>
      </c>
      <c r="K504" s="3">
        <v>0.95158002969599997</v>
      </c>
      <c r="L504" s="3">
        <v>0.90940560816000005</v>
      </c>
      <c r="M504" s="3">
        <v>0.98829782467200011</v>
      </c>
      <c r="N504" s="3">
        <v>0.88502834553599996</v>
      </c>
      <c r="O504" s="3">
        <v>0.88469754247200005</v>
      </c>
      <c r="P504" s="3">
        <v>0.88306370407199997</v>
      </c>
      <c r="Q504" s="3">
        <v>0.866566004424</v>
      </c>
      <c r="R504" s="3">
        <v>0.77819522863199997</v>
      </c>
      <c r="S504" s="3">
        <v>0.60010966452000003</v>
      </c>
      <c r="T504" s="3">
        <v>0.46743936180000001</v>
      </c>
      <c r="U504" s="3">
        <v>0.32995359926399997</v>
      </c>
      <c r="V504" s="3">
        <v>0.25297748477999998</v>
      </c>
      <c r="W504" s="3">
        <v>0.19501670993280001</v>
      </c>
      <c r="X504" s="3">
        <v>0.16390514271600001</v>
      </c>
    </row>
    <row r="505" spans="1:24" x14ac:dyDescent="0.25">
      <c r="A505" s="1">
        <v>496</v>
      </c>
      <c r="B505" s="2">
        <v>1</v>
      </c>
      <c r="C505" s="3">
        <v>3.3416876000000001E-3</v>
      </c>
      <c r="D505" s="3">
        <v>6.4856852407199996</v>
      </c>
      <c r="E505" s="3">
        <v>5.1042089294400004</v>
      </c>
      <c r="F505" s="3">
        <v>4.4039805676799997</v>
      </c>
      <c r="G505" s="3">
        <v>3.4998330976800003</v>
      </c>
      <c r="H505" s="3">
        <v>1.1277077764080001</v>
      </c>
      <c r="I505" s="3">
        <v>1.087511021112</v>
      </c>
      <c r="J505" s="3">
        <v>1.0883159982000001</v>
      </c>
      <c r="K505" s="3">
        <v>1.0300169039760001</v>
      </c>
      <c r="L505" s="3">
        <v>0.95725709320800012</v>
      </c>
      <c r="M505" s="3">
        <v>0.99089441383199994</v>
      </c>
      <c r="N505" s="3">
        <v>0.98605779285600004</v>
      </c>
      <c r="O505" s="3">
        <v>0.96604888262400002</v>
      </c>
      <c r="P505" s="3">
        <v>0.95947842446400011</v>
      </c>
      <c r="Q505" s="3">
        <v>0.88325120179200001</v>
      </c>
      <c r="R505" s="3">
        <v>0.71508661283999997</v>
      </c>
      <c r="S505" s="3">
        <v>0.57276472144800006</v>
      </c>
      <c r="T505" s="3">
        <v>0.52743800884799996</v>
      </c>
      <c r="U505" s="3">
        <v>0.40600861274400002</v>
      </c>
      <c r="V505" s="3">
        <v>0.33060585511200002</v>
      </c>
      <c r="W505" s="3">
        <v>0.29955752859599999</v>
      </c>
      <c r="X505" s="3">
        <v>0.23608437655440001</v>
      </c>
    </row>
    <row r="506" spans="1:24" x14ac:dyDescent="0.25">
      <c r="A506" s="1">
        <v>497</v>
      </c>
      <c r="B506" s="2">
        <v>1</v>
      </c>
      <c r="C506" s="3">
        <v>3.3416876000000001E-3</v>
      </c>
      <c r="D506" s="3">
        <v>1.5884591617920001</v>
      </c>
      <c r="E506" s="3">
        <v>2.5324242906480001</v>
      </c>
      <c r="F506" s="3">
        <v>2.657303710416</v>
      </c>
      <c r="G506" s="3">
        <v>2.5969309865520005</v>
      </c>
      <c r="H506" s="3">
        <v>2.534150188296</v>
      </c>
      <c r="I506" s="3">
        <v>2.3553506236800001</v>
      </c>
      <c r="J506" s="3">
        <v>2.1275882358240001</v>
      </c>
      <c r="K506" s="3">
        <v>1.5776506974239999</v>
      </c>
      <c r="L506" s="3">
        <v>1.0224804470640001</v>
      </c>
      <c r="M506" s="3">
        <v>0.44100313471200003</v>
      </c>
      <c r="N506" s="3">
        <v>0.354896340576</v>
      </c>
      <c r="O506" s="3">
        <v>0.32928831864000002</v>
      </c>
      <c r="P506" s="3">
        <v>0.31112026528800002</v>
      </c>
      <c r="Q506" s="3">
        <v>0.26954625967920004</v>
      </c>
      <c r="R506" s="3">
        <v>0.21403979881919999</v>
      </c>
      <c r="S506" s="3">
        <v>0.18749019384480001</v>
      </c>
      <c r="T506" s="3">
        <v>0.1690974253776</v>
      </c>
      <c r="U506" s="3">
        <v>0.12988948351679999</v>
      </c>
      <c r="V506" s="3">
        <v>9.3065577626400012E-2</v>
      </c>
      <c r="W506" s="3">
        <v>9.6761556304800003E-2</v>
      </c>
      <c r="X506" s="3">
        <v>0.12995022424800001</v>
      </c>
    </row>
    <row r="507" spans="1:24" x14ac:dyDescent="0.25">
      <c r="A507" s="1">
        <v>498</v>
      </c>
      <c r="B507" s="2">
        <v>1</v>
      </c>
      <c r="C507" s="3">
        <v>3.3416876000000001E-3</v>
      </c>
      <c r="D507" s="3">
        <v>2.56478393652</v>
      </c>
      <c r="E507" s="3">
        <v>0.26855269892640005</v>
      </c>
      <c r="F507" s="3">
        <v>0.19584045319680002</v>
      </c>
      <c r="G507" s="3">
        <v>0.2123838183</v>
      </c>
      <c r="H507" s="3">
        <v>0.27595375722240001</v>
      </c>
      <c r="I507" s="3">
        <v>0.14746238990640001</v>
      </c>
      <c r="J507" s="3">
        <v>0.13003591218240002</v>
      </c>
      <c r="K507" s="3">
        <v>0.20339206412400002</v>
      </c>
      <c r="L507" s="3">
        <v>0.24629283837600002</v>
      </c>
      <c r="M507" s="3">
        <v>0.14812632212160001</v>
      </c>
      <c r="N507" s="3">
        <v>8.4594912914400008E-2</v>
      </c>
      <c r="O507" s="3">
        <v>7.5149624227200007E-2</v>
      </c>
      <c r="P507" s="3">
        <v>7.7624462899200011E-2</v>
      </c>
      <c r="Q507" s="3">
        <v>0.14480864921040001</v>
      </c>
      <c r="R507" s="3">
        <v>0.30882671050080002</v>
      </c>
      <c r="S507" s="3">
        <v>0.43964970628800004</v>
      </c>
      <c r="T507" s="3">
        <v>0.44473698038400006</v>
      </c>
      <c r="U507" s="3">
        <v>0.389682367704</v>
      </c>
      <c r="V507" s="3">
        <v>0.32012058891360001</v>
      </c>
      <c r="W507" s="3">
        <v>7.0852101026399994E-2</v>
      </c>
      <c r="X507" s="3">
        <v>3.7087993886400002E-2</v>
      </c>
    </row>
    <row r="508" spans="1:24" x14ac:dyDescent="0.25">
      <c r="A508" s="1">
        <v>499</v>
      </c>
      <c r="B508" s="2">
        <v>1</v>
      </c>
      <c r="C508" s="3">
        <v>3.3416876000000001E-3</v>
      </c>
      <c r="D508" s="3">
        <v>3.5782753852800004</v>
      </c>
      <c r="E508" s="3">
        <v>2.9175652765680002</v>
      </c>
      <c r="F508" s="3">
        <v>3.0980317828560002</v>
      </c>
      <c r="G508" s="3">
        <v>2.9687199694799999</v>
      </c>
      <c r="H508" s="3">
        <v>2.6740606588800002</v>
      </c>
      <c r="I508" s="3">
        <v>2.3404010679360003</v>
      </c>
      <c r="J508" s="3">
        <v>2.2244226554159998</v>
      </c>
      <c r="K508" s="3">
        <v>1.7944636449360003</v>
      </c>
      <c r="L508" s="3">
        <v>1.179621712056</v>
      </c>
      <c r="M508" s="3">
        <v>0.960870664752</v>
      </c>
      <c r="N508" s="3">
        <v>0.76762025880000007</v>
      </c>
      <c r="O508" s="3">
        <v>0.62157278935200011</v>
      </c>
      <c r="P508" s="3">
        <v>0.54665768983200003</v>
      </c>
      <c r="Q508" s="3">
        <v>0.42319491950400001</v>
      </c>
      <c r="R508" s="3">
        <v>0.32131284803760002</v>
      </c>
      <c r="S508" s="3">
        <v>0.29497387698480004</v>
      </c>
      <c r="T508" s="3">
        <v>0.27656087582400002</v>
      </c>
      <c r="U508" s="3">
        <v>0.26338387070399999</v>
      </c>
      <c r="V508" s="3">
        <v>0.22113152688720003</v>
      </c>
      <c r="W508" s="3">
        <v>6.2932256387999999E-2</v>
      </c>
      <c r="X508" s="3">
        <v>0.1081873458432</v>
      </c>
    </row>
    <row r="509" spans="1:24" x14ac:dyDescent="0.25">
      <c r="A509" s="1">
        <v>500</v>
      </c>
      <c r="B509" s="2">
        <v>1</v>
      </c>
      <c r="C509" s="3">
        <v>3.3416876000000001E-3</v>
      </c>
      <c r="D509" s="3">
        <v>2.9140784095200001</v>
      </c>
      <c r="E509" s="3">
        <v>3.0004073138160003</v>
      </c>
      <c r="F509" s="3">
        <v>3.2898162945600005</v>
      </c>
      <c r="G509" s="3">
        <v>3.218147087328</v>
      </c>
      <c r="H509" s="3">
        <v>2.853060385104</v>
      </c>
      <c r="I509" s="3">
        <v>2.500783336824</v>
      </c>
      <c r="J509" s="3">
        <v>2.2739874070320001</v>
      </c>
      <c r="K509" s="3">
        <v>1.894484443104</v>
      </c>
      <c r="L509" s="3">
        <v>1.6397669696399999</v>
      </c>
      <c r="M509" s="3">
        <v>0.79813248619199995</v>
      </c>
      <c r="N509" s="3">
        <v>0.57105913195199998</v>
      </c>
      <c r="O509" s="3">
        <v>0.42236513956800004</v>
      </c>
      <c r="P509" s="3">
        <v>0.33197220988800002</v>
      </c>
      <c r="Q509" s="3">
        <v>0.21403084551600002</v>
      </c>
      <c r="R509" s="3">
        <v>0.15054122713919998</v>
      </c>
      <c r="S509" s="3">
        <v>0.14534001414</v>
      </c>
      <c r="T509" s="3">
        <v>0.17232031269600001</v>
      </c>
      <c r="U509" s="3">
        <v>0.15925992689280002</v>
      </c>
      <c r="V509" s="3">
        <v>0.10944318359039999</v>
      </c>
      <c r="W509" s="3">
        <v>9.6954457502400004E-2</v>
      </c>
      <c r="X509" s="3">
        <v>0.12342909947760002</v>
      </c>
    </row>
    <row r="510" spans="1:24" x14ac:dyDescent="0.25">
      <c r="A510" s="1">
        <v>501</v>
      </c>
      <c r="B510" s="2">
        <v>1</v>
      </c>
      <c r="C510" s="3">
        <v>3.3416876000000001E-3</v>
      </c>
      <c r="D510" s="3">
        <v>2.4644013645360001</v>
      </c>
      <c r="E510" s="3">
        <v>3.3118898450400001</v>
      </c>
      <c r="F510" s="3">
        <v>3.2595229293360002</v>
      </c>
      <c r="G510" s="3">
        <v>3.2909767135200005</v>
      </c>
      <c r="H510" s="3">
        <v>3.3131158799999998</v>
      </c>
      <c r="I510" s="3">
        <v>3.1650782772719999</v>
      </c>
      <c r="J510" s="3">
        <v>3.0568025269920005</v>
      </c>
      <c r="K510" s="3">
        <v>2.7207998543040004</v>
      </c>
      <c r="L510" s="3">
        <v>2.5392775209600003</v>
      </c>
      <c r="M510" s="3">
        <v>1.9228933824240002</v>
      </c>
      <c r="N510" s="3">
        <v>1.3422268541760001</v>
      </c>
      <c r="O510" s="3">
        <v>1.0121442210480001</v>
      </c>
      <c r="P510" s="3">
        <v>0.86941423094400005</v>
      </c>
      <c r="Q510" s="3">
        <v>0.55891013270400003</v>
      </c>
      <c r="R510" s="3">
        <v>0.41202825739200005</v>
      </c>
      <c r="S510" s="3">
        <v>0.388100562792</v>
      </c>
      <c r="T510" s="3">
        <v>0.12066741718080001</v>
      </c>
      <c r="U510" s="3">
        <v>7.3588813154399996E-2</v>
      </c>
      <c r="V510" s="3">
        <v>6.5606951553599996E-2</v>
      </c>
      <c r="W510" s="3">
        <v>6.9410061475199999E-2</v>
      </c>
      <c r="X510" s="3">
        <v>3.9742400584800004E-2</v>
      </c>
    </row>
    <row r="511" spans="1:24" x14ac:dyDescent="0.25">
      <c r="A511" s="1">
        <v>502</v>
      </c>
      <c r="B511" s="2">
        <v>1</v>
      </c>
      <c r="C511" s="3">
        <v>3.3416876000000001E-3</v>
      </c>
      <c r="D511" s="3">
        <v>1.670036417832</v>
      </c>
      <c r="E511" s="3">
        <v>1.5924906088320001</v>
      </c>
      <c r="F511" s="3">
        <v>1.66669676028</v>
      </c>
      <c r="G511" s="3">
        <v>1.6555517842559999</v>
      </c>
      <c r="H511" s="3">
        <v>1.7325135780480001</v>
      </c>
      <c r="I511" s="3">
        <v>1.8036608756160002</v>
      </c>
      <c r="J511" s="3">
        <v>1.7980366329840001</v>
      </c>
      <c r="K511" s="3">
        <v>1.921880599464</v>
      </c>
      <c r="L511" s="3">
        <v>1.9550253407760001</v>
      </c>
      <c r="M511" s="3">
        <v>1.955948459472</v>
      </c>
      <c r="N511" s="3">
        <v>1.3593066333600001</v>
      </c>
      <c r="O511" s="3">
        <v>0.957734055912</v>
      </c>
      <c r="P511" s="3">
        <v>0.73827278102400007</v>
      </c>
      <c r="Q511" s="3">
        <v>0.56671791177600006</v>
      </c>
      <c r="R511" s="3">
        <v>0.46678802457599999</v>
      </c>
      <c r="S511" s="3">
        <v>0.36943235148000003</v>
      </c>
      <c r="T511" s="3">
        <v>0.20304119240640001</v>
      </c>
      <c r="U511" s="3">
        <v>0.1162250499408</v>
      </c>
      <c r="V511" s="3">
        <v>0.10740562306560002</v>
      </c>
      <c r="W511" s="3">
        <v>8.4443143106399998E-2</v>
      </c>
      <c r="X511" s="3">
        <v>8.7939944416800003E-2</v>
      </c>
    </row>
    <row r="512" spans="1:24" x14ac:dyDescent="0.25">
      <c r="A512" s="1">
        <v>503</v>
      </c>
      <c r="B512" s="2">
        <v>1</v>
      </c>
      <c r="C512" s="3">
        <v>3.3416876000000001E-3</v>
      </c>
      <c r="D512" s="3">
        <v>2.9995036174559999</v>
      </c>
      <c r="E512" s="3">
        <v>1.5490027190160001</v>
      </c>
      <c r="F512" s="3">
        <v>9.9684719577600001E-2</v>
      </c>
      <c r="G512" s="3">
        <v>0.12021348569280001</v>
      </c>
      <c r="H512" s="3">
        <v>0.22320315523920001</v>
      </c>
      <c r="I512" s="3">
        <v>0.30714264305280004</v>
      </c>
      <c r="J512" s="3">
        <v>0.326413714488</v>
      </c>
      <c r="K512" s="3">
        <v>0.342729132888</v>
      </c>
      <c r="L512" s="3">
        <v>0.33049771994400001</v>
      </c>
      <c r="M512" s="3">
        <v>0.34241302780800004</v>
      </c>
      <c r="N512" s="3">
        <v>0.33651296832000005</v>
      </c>
      <c r="O512" s="3">
        <v>0.335075190528</v>
      </c>
      <c r="P512" s="3">
        <v>0.33672838564800001</v>
      </c>
      <c r="Q512" s="3">
        <v>0.332026113432</v>
      </c>
      <c r="R512" s="3">
        <v>0.26906394599040001</v>
      </c>
      <c r="S512" s="3">
        <v>0.20171655628320001</v>
      </c>
      <c r="T512" s="3">
        <v>0.20171655628320001</v>
      </c>
      <c r="U512" s="3">
        <v>0.20295191527680001</v>
      </c>
      <c r="V512" s="3">
        <v>0.1798051035696</v>
      </c>
      <c r="W512" s="3">
        <v>9.1652917639199999E-2</v>
      </c>
      <c r="X512" s="3">
        <v>1.324899046512E-2</v>
      </c>
    </row>
    <row r="513" spans="1:24" x14ac:dyDescent="0.25">
      <c r="A513" s="1">
        <v>504</v>
      </c>
      <c r="B513" s="2">
        <v>1</v>
      </c>
      <c r="C513" s="3">
        <v>3.3416876000000001E-3</v>
      </c>
      <c r="D513" s="3">
        <v>1.120484045352</v>
      </c>
      <c r="E513" s="3">
        <v>1.5291423634079999</v>
      </c>
      <c r="F513" s="3">
        <v>1.7331597644160002</v>
      </c>
      <c r="G513" s="3">
        <v>1.7130189660240001</v>
      </c>
      <c r="H513" s="3">
        <v>1.5200912267519999</v>
      </c>
      <c r="I513" s="3">
        <v>1.5132387510240002</v>
      </c>
      <c r="J513" s="3">
        <v>1.391047815624</v>
      </c>
      <c r="K513" s="3">
        <v>1.1672753070720001</v>
      </c>
      <c r="L513" s="3">
        <v>1.1133570978960001</v>
      </c>
      <c r="M513" s="3">
        <v>0.89048717023200008</v>
      </c>
      <c r="N513" s="3">
        <v>0.90517337616000004</v>
      </c>
      <c r="O513" s="3">
        <v>0.90517071871200017</v>
      </c>
      <c r="P513" s="3">
        <v>0.90662401468800002</v>
      </c>
      <c r="Q513" s="3">
        <v>0.86535679996800008</v>
      </c>
      <c r="R513" s="3">
        <v>1.0319132719920001</v>
      </c>
      <c r="S513" s="3">
        <v>0.17296653843359999</v>
      </c>
      <c r="T513" s="3">
        <v>0.24709041397920001</v>
      </c>
      <c r="U513" s="3">
        <v>0.272617944768</v>
      </c>
      <c r="V513" s="3">
        <v>0.23284416661200003</v>
      </c>
      <c r="W513" s="3">
        <v>5.6887195382400002E-2</v>
      </c>
      <c r="X513" s="3">
        <v>1.9448593226640002E-2</v>
      </c>
    </row>
    <row r="514" spans="1:24" x14ac:dyDescent="0.25">
      <c r="A514" s="1">
        <v>505</v>
      </c>
      <c r="B514" s="2">
        <v>1</v>
      </c>
      <c r="C514" s="3">
        <v>3.3416876000000001E-3</v>
      </c>
      <c r="D514" s="3">
        <v>2.2547660528400004</v>
      </c>
      <c r="E514" s="3">
        <v>2.08636045632</v>
      </c>
      <c r="F514" s="3">
        <v>1.0058643105360001</v>
      </c>
      <c r="G514" s="3">
        <v>0.49048566948</v>
      </c>
      <c r="H514" s="3">
        <v>0.387088206336</v>
      </c>
      <c r="I514" s="3">
        <v>0.35616207321600002</v>
      </c>
      <c r="J514" s="3">
        <v>0.33410079292799999</v>
      </c>
      <c r="K514" s="3">
        <v>0.383853632808</v>
      </c>
      <c r="L514" s="3">
        <v>0.45741491020800001</v>
      </c>
      <c r="M514" s="3">
        <v>0.27528414594240003</v>
      </c>
      <c r="N514" s="3">
        <v>0.32249852587680006</v>
      </c>
      <c r="O514" s="3">
        <v>0.35531228040000001</v>
      </c>
      <c r="P514" s="3">
        <v>0.39464182183200003</v>
      </c>
      <c r="Q514" s="3">
        <v>0.364921120248</v>
      </c>
      <c r="R514" s="3">
        <v>0.35594885402400006</v>
      </c>
      <c r="S514" s="3">
        <v>0.33963980037600006</v>
      </c>
      <c r="T514" s="3">
        <v>0.24922423645680003</v>
      </c>
      <c r="U514" s="3">
        <v>0.26301272364239997</v>
      </c>
      <c r="V514" s="3">
        <v>0.27884899432560001</v>
      </c>
      <c r="W514" s="3">
        <v>0.27828710811360002</v>
      </c>
      <c r="X514" s="3">
        <v>0.15408963215280003</v>
      </c>
    </row>
    <row r="515" spans="1:24" x14ac:dyDescent="0.25">
      <c r="A515" s="1">
        <v>506</v>
      </c>
      <c r="B515" s="2">
        <v>1</v>
      </c>
      <c r="C515" s="3">
        <v>3.3416876000000001E-3</v>
      </c>
      <c r="D515" s="3">
        <v>0.78756289687199998</v>
      </c>
      <c r="E515" s="3">
        <v>1.7883129651360001</v>
      </c>
      <c r="F515" s="3">
        <v>1.9210394679600002</v>
      </c>
      <c r="G515" s="3">
        <v>1.8469768515120002</v>
      </c>
      <c r="H515" s="3">
        <v>1.9080864102480002</v>
      </c>
      <c r="I515" s="3">
        <v>1.8779593487760002</v>
      </c>
      <c r="J515" s="3">
        <v>1.8581091964560001</v>
      </c>
      <c r="K515" s="3">
        <v>1.5094604505120002</v>
      </c>
      <c r="L515" s="3">
        <v>1.3833776989200002</v>
      </c>
      <c r="M515" s="3">
        <v>1.3796818777199999</v>
      </c>
      <c r="N515" s="3">
        <v>1.2480007362000001</v>
      </c>
      <c r="O515" s="3">
        <v>1.0345039229040001</v>
      </c>
      <c r="P515" s="3">
        <v>0.64149541454400005</v>
      </c>
      <c r="Q515" s="3">
        <v>0.47030642011199997</v>
      </c>
      <c r="R515" s="3">
        <v>0.43668609403199998</v>
      </c>
      <c r="S515" s="3">
        <v>0.46915974770399999</v>
      </c>
      <c r="T515" s="3">
        <v>0.13060214873520001</v>
      </c>
      <c r="U515" s="3">
        <v>0.12517002318959999</v>
      </c>
      <c r="V515" s="3">
        <v>9.224974437120001E-2</v>
      </c>
      <c r="W515" s="3">
        <v>9.4658579908800014E-2</v>
      </c>
      <c r="X515" s="3">
        <v>0.14811532488000001</v>
      </c>
    </row>
    <row r="516" spans="1:24" x14ac:dyDescent="0.25">
      <c r="A516" s="1">
        <v>507</v>
      </c>
      <c r="B516" s="2">
        <v>1</v>
      </c>
      <c r="C516" s="3">
        <v>3.3416876000000001E-3</v>
      </c>
      <c r="D516" s="3">
        <v>1.5357684639360001</v>
      </c>
      <c r="E516" s="3">
        <v>0.81715636903200006</v>
      </c>
      <c r="F516" s="3">
        <v>1.5023378337119999</v>
      </c>
      <c r="G516" s="3">
        <v>1.942901374032</v>
      </c>
      <c r="H516" s="3">
        <v>1.8374414031600004</v>
      </c>
      <c r="I516" s="3">
        <v>1.826365783248</v>
      </c>
      <c r="J516" s="3">
        <v>1.8250952934479998</v>
      </c>
      <c r="K516" s="3">
        <v>1.9517452297440001</v>
      </c>
      <c r="L516" s="3">
        <v>1.9447425589920002</v>
      </c>
      <c r="M516" s="3">
        <v>0.78526187498400013</v>
      </c>
      <c r="N516" s="3">
        <v>0.66523944995999995</v>
      </c>
      <c r="O516" s="3">
        <v>0.56932450737599993</v>
      </c>
      <c r="P516" s="3">
        <v>0.56932624620000005</v>
      </c>
      <c r="Q516" s="3">
        <v>0.61642022733599999</v>
      </c>
      <c r="R516" s="3">
        <v>0.56871276940799997</v>
      </c>
      <c r="S516" s="3">
        <v>0.32181054867840003</v>
      </c>
      <c r="T516" s="3">
        <v>0.11999250740880001</v>
      </c>
      <c r="U516" s="3">
        <v>2.4650983704960001E-2</v>
      </c>
      <c r="V516" s="3">
        <v>0.10785598832400002</v>
      </c>
      <c r="W516" s="3">
        <v>0.15137396307600001</v>
      </c>
      <c r="X516" s="3">
        <v>0.15137396307600001</v>
      </c>
    </row>
    <row r="517" spans="1:24" x14ac:dyDescent="0.25">
      <c r="A517" s="1">
        <v>508</v>
      </c>
      <c r="B517" s="2">
        <v>1</v>
      </c>
      <c r="C517" s="3">
        <v>3.3416876000000001E-3</v>
      </c>
      <c r="D517" s="3">
        <v>3.4171339720800002</v>
      </c>
      <c r="E517" s="3">
        <v>2.1206915677199998</v>
      </c>
      <c r="F517" s="3">
        <v>0.65702068507200007</v>
      </c>
      <c r="G517" s="3">
        <v>1.1039295222480001</v>
      </c>
      <c r="H517" s="3">
        <v>1.0154010384000001</v>
      </c>
      <c r="I517" s="3">
        <v>1.1260602898800001</v>
      </c>
      <c r="J517" s="3">
        <v>1.162468574184</v>
      </c>
      <c r="K517" s="3">
        <v>1.444997881368</v>
      </c>
      <c r="L517" s="3">
        <v>1.7417465038319999</v>
      </c>
      <c r="M517" s="3">
        <v>1.274207208864</v>
      </c>
      <c r="N517" s="3">
        <v>0.97372910419199998</v>
      </c>
      <c r="O517" s="3">
        <v>0.96344993128800005</v>
      </c>
      <c r="P517" s="3">
        <v>0.953255009328</v>
      </c>
      <c r="Q517" s="3">
        <v>0.59607385401599999</v>
      </c>
      <c r="R517" s="3">
        <v>0.67927973198400005</v>
      </c>
      <c r="S517" s="3">
        <v>0.51381763641600009</v>
      </c>
      <c r="T517" s="3">
        <v>0.34023647947199998</v>
      </c>
      <c r="U517" s="3">
        <v>0.20699702356800001</v>
      </c>
      <c r="V517" s="3">
        <v>0.13654498329360001</v>
      </c>
      <c r="W517" s="3">
        <v>0.2218622496288</v>
      </c>
      <c r="X517" s="3">
        <v>0.24646400099280003</v>
      </c>
    </row>
    <row r="518" spans="1:24" x14ac:dyDescent="0.25">
      <c r="A518" s="1">
        <v>509</v>
      </c>
      <c r="B518" s="2">
        <v>1</v>
      </c>
      <c r="C518" s="3">
        <v>3.3416876000000001E-3</v>
      </c>
      <c r="D518" s="3">
        <v>3.2849738337600005</v>
      </c>
      <c r="E518" s="3">
        <v>2.0837652779040003</v>
      </c>
      <c r="F518" s="3">
        <v>1.4408092512000001</v>
      </c>
      <c r="G518" s="3">
        <v>0.86573346861599998</v>
      </c>
      <c r="H518" s="3">
        <v>1.1935305652320001</v>
      </c>
      <c r="I518" s="3">
        <v>0.77140676131200003</v>
      </c>
      <c r="J518" s="3">
        <v>0.76487688664800002</v>
      </c>
      <c r="K518" s="3">
        <v>0.74632255190399999</v>
      </c>
      <c r="L518" s="3">
        <v>0.38396577055199999</v>
      </c>
      <c r="M518" s="3">
        <v>0.35271152462400002</v>
      </c>
      <c r="N518" s="3">
        <v>0.35271152462400002</v>
      </c>
      <c r="O518" s="3">
        <v>0.35271037634400004</v>
      </c>
      <c r="P518" s="3">
        <v>0.26683260501360001</v>
      </c>
      <c r="Q518" s="3">
        <v>0.16223625881040002</v>
      </c>
      <c r="R518" s="3">
        <v>0.12786238546320003</v>
      </c>
      <c r="S518" s="3">
        <v>9.4393658589599999E-2</v>
      </c>
      <c r="T518" s="3">
        <v>0.13870682052239999</v>
      </c>
      <c r="U518" s="3">
        <v>0.15498966385919999</v>
      </c>
      <c r="V518" s="3">
        <v>0.17023463267760003</v>
      </c>
      <c r="W518" s="3">
        <v>0.19504345829520001</v>
      </c>
      <c r="X518" s="3">
        <v>0.16637906604479999</v>
      </c>
    </row>
    <row r="519" spans="1:24" x14ac:dyDescent="0.25">
      <c r="A519" s="1">
        <v>510</v>
      </c>
      <c r="B519" s="2">
        <v>1</v>
      </c>
      <c r="C519" s="3">
        <v>3.3416876000000001E-3</v>
      </c>
      <c r="D519" s="3">
        <v>3.3068544732000005</v>
      </c>
      <c r="E519" s="3">
        <v>2.9981020925040003</v>
      </c>
      <c r="F519" s="3">
        <v>2.4183080274000002</v>
      </c>
      <c r="G519" s="3">
        <v>0.96163269616800007</v>
      </c>
      <c r="H519" s="3">
        <v>0.43509890860800005</v>
      </c>
      <c r="I519" s="3">
        <v>0.25619667463680001</v>
      </c>
      <c r="J519" s="3">
        <v>0.24614748253200003</v>
      </c>
      <c r="K519" s="3">
        <v>0.23420409758160002</v>
      </c>
      <c r="L519" s="3">
        <v>0.15682773862080002</v>
      </c>
      <c r="M519" s="3">
        <v>0.15799179270720001</v>
      </c>
      <c r="N519" s="3">
        <v>0.15799179270720001</v>
      </c>
      <c r="O519" s="3">
        <v>0.14275717153200002</v>
      </c>
      <c r="P519" s="3">
        <v>0.1427577194256</v>
      </c>
      <c r="Q519" s="3">
        <v>0.12801322352399999</v>
      </c>
      <c r="R519" s="3">
        <v>0.12184604130000001</v>
      </c>
      <c r="S519" s="3">
        <v>0.22687483631280003</v>
      </c>
      <c r="T519" s="3">
        <v>0.27566127718319999</v>
      </c>
      <c r="U519" s="3">
        <v>0.29652352021440004</v>
      </c>
      <c r="V519" s="3">
        <v>0.28349203169760001</v>
      </c>
      <c r="W519" s="3">
        <v>0.26124931332719997</v>
      </c>
      <c r="X519" s="3">
        <v>0.3180778283208</v>
      </c>
    </row>
    <row r="520" spans="1:24" x14ac:dyDescent="0.25">
      <c r="A520" s="1">
        <v>511</v>
      </c>
      <c r="B520" s="2">
        <v>1</v>
      </c>
      <c r="C520" s="3">
        <v>3.3416876000000001E-3</v>
      </c>
      <c r="D520" s="3">
        <v>2.9816319187680005</v>
      </c>
      <c r="E520" s="3">
        <v>3.2037412585680003</v>
      </c>
      <c r="F520" s="3">
        <v>2.7572954078879999</v>
      </c>
      <c r="G520" s="3">
        <v>2.2139470610159999</v>
      </c>
      <c r="H520" s="3">
        <v>1.0965384375840002</v>
      </c>
      <c r="I520" s="3">
        <v>1.6086763700160001</v>
      </c>
      <c r="J520" s="3">
        <v>1.7459436968880002</v>
      </c>
      <c r="K520" s="3">
        <v>1.3855118593200002</v>
      </c>
      <c r="L520" s="3">
        <v>1.203892742376</v>
      </c>
      <c r="M520" s="3">
        <v>0.95227782304800002</v>
      </c>
      <c r="N520" s="3">
        <v>0.89219882920800009</v>
      </c>
      <c r="O520" s="3">
        <v>0.8478532398480001</v>
      </c>
      <c r="P520" s="3">
        <v>0.78449925302400003</v>
      </c>
      <c r="Q520" s="3">
        <v>0.61079037453600005</v>
      </c>
      <c r="R520" s="3">
        <v>0.50868725260800007</v>
      </c>
      <c r="S520" s="3">
        <v>0.47296662398400002</v>
      </c>
      <c r="T520" s="3">
        <v>0.53233017376800007</v>
      </c>
      <c r="U520" s="3">
        <v>0.45613743230400006</v>
      </c>
      <c r="V520" s="3">
        <v>0.45678588242400003</v>
      </c>
      <c r="W520" s="3">
        <v>0.78879372180000007</v>
      </c>
      <c r="X520" s="3">
        <v>0.75926219114400006</v>
      </c>
    </row>
    <row r="521" spans="1:24" x14ac:dyDescent="0.25">
      <c r="A521" s="1">
        <v>512</v>
      </c>
      <c r="B521" s="2">
        <v>1</v>
      </c>
      <c r="C521" s="3">
        <v>3.3416876000000001E-3</v>
      </c>
      <c r="D521" s="3">
        <v>3.1839654163680002</v>
      </c>
      <c r="E521" s="3">
        <v>3.0001603351920001</v>
      </c>
      <c r="F521" s="3">
        <v>3.2565705702240004</v>
      </c>
      <c r="G521" s="3">
        <v>3.6670161040800004</v>
      </c>
      <c r="H521" s="3">
        <v>3.4483458628800001</v>
      </c>
      <c r="I521" s="3">
        <v>2.037062532168</v>
      </c>
      <c r="J521" s="3">
        <v>1.0797770600400001</v>
      </c>
      <c r="K521" s="3">
        <v>0.59157292449600007</v>
      </c>
      <c r="L521" s="3">
        <v>0.59185490925600004</v>
      </c>
      <c r="M521" s="3">
        <v>0.92123751808800003</v>
      </c>
      <c r="N521" s="3">
        <v>0.85368443534400007</v>
      </c>
      <c r="O521" s="3">
        <v>0.77553614023200002</v>
      </c>
      <c r="P521" s="3">
        <v>0.78973521297600002</v>
      </c>
      <c r="Q521" s="3">
        <v>0.64674577720800008</v>
      </c>
      <c r="R521" s="3">
        <v>0.28075366276560004</v>
      </c>
      <c r="S521" s="3">
        <v>0.28587618577680002</v>
      </c>
      <c r="T521" s="3">
        <v>0.36968034715200004</v>
      </c>
      <c r="U521" s="3">
        <v>0.42952112210400006</v>
      </c>
      <c r="V521" s="3">
        <v>0.42225569207999997</v>
      </c>
      <c r="W521" s="3">
        <v>0.54182723676</v>
      </c>
      <c r="X521" s="3">
        <v>0.44707110554400004</v>
      </c>
    </row>
    <row r="522" spans="1:24" x14ac:dyDescent="0.25">
      <c r="A522" s="1">
        <v>513</v>
      </c>
      <c r="B522" s="2">
        <v>1</v>
      </c>
      <c r="C522" s="3">
        <v>3.3416876000000001E-3</v>
      </c>
      <c r="D522" s="3">
        <v>3.2575487407440002</v>
      </c>
      <c r="E522" s="3">
        <v>3.6145856392800004</v>
      </c>
      <c r="F522" s="3">
        <v>3.6910108910399999</v>
      </c>
      <c r="G522" s="3">
        <v>3.5809223347199999</v>
      </c>
      <c r="H522" s="3">
        <v>2.1024502869120001</v>
      </c>
      <c r="I522" s="3">
        <v>0.46384760757600008</v>
      </c>
      <c r="J522" s="3">
        <v>0.41966038243200005</v>
      </c>
      <c r="K522" s="3">
        <v>0.22360043059200002</v>
      </c>
      <c r="L522" s="3">
        <v>0.19785700347840002</v>
      </c>
      <c r="M522" s="3">
        <v>0.25567990270560004</v>
      </c>
      <c r="N522" s="3">
        <v>0.60992575250400005</v>
      </c>
      <c r="O522" s="3">
        <v>0.60992391525600009</v>
      </c>
      <c r="P522" s="3">
        <v>0.60992575250400005</v>
      </c>
      <c r="Q522" s="3">
        <v>0.48025045929600002</v>
      </c>
      <c r="R522" s="3">
        <v>0.28294640184960002</v>
      </c>
      <c r="S522" s="3">
        <v>0.129562368072</v>
      </c>
      <c r="T522" s="3">
        <v>0.1152117814224</v>
      </c>
      <c r="U522" s="3">
        <v>0.1124128357992</v>
      </c>
      <c r="V522" s="3">
        <v>0.13236705509520003</v>
      </c>
      <c r="W522" s="3">
        <v>0.26081309815920006</v>
      </c>
      <c r="X522" s="3">
        <v>0.18801052872480001</v>
      </c>
    </row>
    <row r="523" spans="1:24" x14ac:dyDescent="0.25">
      <c r="A523" s="1">
        <v>514</v>
      </c>
      <c r="B523" s="2">
        <v>1</v>
      </c>
      <c r="C523" s="3">
        <v>3.3416876000000001E-3</v>
      </c>
      <c r="D523" s="3">
        <v>3.3950892926400003</v>
      </c>
      <c r="E523" s="3">
        <v>4.0661014742400008</v>
      </c>
      <c r="F523" s="3">
        <v>3.4123869825599997</v>
      </c>
      <c r="G523" s="3">
        <v>1.2717703618559999</v>
      </c>
      <c r="H523" s="3">
        <v>1.1059411447680001</v>
      </c>
      <c r="I523" s="3">
        <v>0.95032837168800011</v>
      </c>
      <c r="J523" s="3">
        <v>0.86856358512000009</v>
      </c>
      <c r="K523" s="3">
        <v>0.86090846167199997</v>
      </c>
      <c r="L523" s="3">
        <v>0.83822356692000011</v>
      </c>
      <c r="M523" s="3">
        <v>0.975852109872</v>
      </c>
      <c r="N523" s="3">
        <v>0.975852109872</v>
      </c>
      <c r="O523" s="3">
        <v>0.97584925557600011</v>
      </c>
      <c r="P523" s="3">
        <v>0.928631653896</v>
      </c>
      <c r="Q523" s="3">
        <v>0.80311920376800006</v>
      </c>
      <c r="R523" s="3">
        <v>0.7135609424160001</v>
      </c>
      <c r="S523" s="3">
        <v>0.60962231131199995</v>
      </c>
      <c r="T523" s="3">
        <v>0.40425955264800001</v>
      </c>
      <c r="U523" s="3">
        <v>0.2469515672424</v>
      </c>
      <c r="V523" s="3">
        <v>0.15329808337920001</v>
      </c>
      <c r="W523" s="3">
        <v>0.34105018348799998</v>
      </c>
      <c r="X523" s="3">
        <v>0.34105018348799998</v>
      </c>
    </row>
    <row r="524" spans="1:24" x14ac:dyDescent="0.25">
      <c r="A524" s="1">
        <v>515</v>
      </c>
      <c r="B524" s="2">
        <v>1</v>
      </c>
      <c r="C524" s="3">
        <v>3.3416876000000001E-3</v>
      </c>
      <c r="D524" s="3">
        <v>3.41539022688</v>
      </c>
      <c r="E524" s="3">
        <v>4.20246923856</v>
      </c>
      <c r="F524" s="3">
        <v>3.8045190251999998</v>
      </c>
      <c r="G524" s="3">
        <v>2.5078814788560004</v>
      </c>
      <c r="H524" s="3">
        <v>0.83670695150399998</v>
      </c>
      <c r="I524" s="3">
        <v>0.8704575581520001</v>
      </c>
      <c r="J524" s="3">
        <v>0.85300803280800008</v>
      </c>
      <c r="K524" s="3">
        <v>0.81242709583200001</v>
      </c>
      <c r="L524" s="3">
        <v>0.85412402973599999</v>
      </c>
      <c r="M524" s="3">
        <v>0.96398240512800004</v>
      </c>
      <c r="N524" s="3">
        <v>0.96398240512800004</v>
      </c>
      <c r="O524" s="3">
        <v>0.96397958364000014</v>
      </c>
      <c r="P524" s="3">
        <v>0.93327529821600008</v>
      </c>
      <c r="Q524" s="3">
        <v>0.81211020336000006</v>
      </c>
      <c r="R524" s="3">
        <v>0.704832734904</v>
      </c>
      <c r="S524" s="3">
        <v>0.61491719443199999</v>
      </c>
      <c r="T524" s="3">
        <v>0.39647319720000002</v>
      </c>
      <c r="U524" s="3">
        <v>0.23270223592320002</v>
      </c>
      <c r="V524" s="3">
        <v>0.24453174430560001</v>
      </c>
      <c r="W524" s="3">
        <v>0.52488216722400005</v>
      </c>
      <c r="X524" s="3">
        <v>0.52488216722400005</v>
      </c>
    </row>
    <row r="525" spans="1:24" x14ac:dyDescent="0.25">
      <c r="A525" s="1">
        <v>516</v>
      </c>
      <c r="B525" s="2">
        <v>1</v>
      </c>
      <c r="C525" s="3">
        <v>3.3416876000000001E-3</v>
      </c>
      <c r="D525" s="3">
        <v>3.4748150291999997</v>
      </c>
      <c r="E525" s="3">
        <v>3.1568219800320003</v>
      </c>
      <c r="F525" s="3">
        <v>1.5816621643920001</v>
      </c>
      <c r="G525" s="3">
        <v>0.30327444205920001</v>
      </c>
      <c r="H525" s="3">
        <v>0.44899040635200005</v>
      </c>
      <c r="I525" s="3">
        <v>0.56636342133600004</v>
      </c>
      <c r="J525" s="3">
        <v>0.61333417562400006</v>
      </c>
      <c r="K525" s="3">
        <v>0.72273727440000002</v>
      </c>
      <c r="L525" s="3">
        <v>0.74632255190399999</v>
      </c>
      <c r="M525" s="3">
        <v>0.43817994069600003</v>
      </c>
      <c r="N525" s="3">
        <v>0.39707214004800001</v>
      </c>
      <c r="O525" s="3">
        <v>0.38616882775200001</v>
      </c>
      <c r="P525" s="3">
        <v>0.37780626540000001</v>
      </c>
      <c r="Q525" s="3">
        <v>0.31960131373200001</v>
      </c>
      <c r="R525" s="3">
        <v>0.21933016755840001</v>
      </c>
      <c r="S525" s="3">
        <v>0.1182205013976</v>
      </c>
      <c r="T525" s="3">
        <v>3.9466403284800007E-2</v>
      </c>
      <c r="U525" s="3">
        <v>0.15304284042000002</v>
      </c>
      <c r="V525" s="3">
        <v>0.15823956200400002</v>
      </c>
      <c r="W525" s="3">
        <v>0.1498180666416</v>
      </c>
      <c r="X525" s="3">
        <v>0.10554060637439999</v>
      </c>
    </row>
    <row r="526" spans="1:24" x14ac:dyDescent="0.25">
      <c r="A526" s="1">
        <v>517</v>
      </c>
      <c r="B526" s="2">
        <v>1</v>
      </c>
      <c r="C526" s="3">
        <v>3.3416876000000001E-3</v>
      </c>
      <c r="D526" s="3">
        <v>3.8207251929599999</v>
      </c>
      <c r="E526" s="3">
        <v>2.9404042048800001</v>
      </c>
      <c r="F526" s="3">
        <v>1.5789479257440002</v>
      </c>
      <c r="G526" s="3">
        <v>1.683277496976</v>
      </c>
      <c r="H526" s="3">
        <v>1.4989271796479999</v>
      </c>
      <c r="I526" s="3">
        <v>1.4350003979520001</v>
      </c>
      <c r="J526" s="3">
        <v>1.3624922573520002</v>
      </c>
      <c r="K526" s="3">
        <v>1.317967306656</v>
      </c>
      <c r="L526" s="3">
        <v>1.3187551579680001</v>
      </c>
      <c r="M526" s="3">
        <v>1.3214458732800001</v>
      </c>
      <c r="N526" s="3">
        <v>1.4935529339760001</v>
      </c>
      <c r="O526" s="3">
        <v>1.3214458732800001</v>
      </c>
      <c r="P526" s="3">
        <v>1.3840490162160002</v>
      </c>
      <c r="Q526" s="3">
        <v>1.2691930309919999</v>
      </c>
      <c r="R526" s="3">
        <v>1.115297166168</v>
      </c>
      <c r="S526" s="3">
        <v>0.96504794335199995</v>
      </c>
      <c r="T526" s="3">
        <v>0.80943602328000008</v>
      </c>
      <c r="U526" s="3">
        <v>0.60485179845600001</v>
      </c>
      <c r="V526" s="3">
        <v>0.47720702517600005</v>
      </c>
      <c r="W526" s="3">
        <v>0.31121960135040005</v>
      </c>
      <c r="X526" s="3">
        <v>0.24280487882160001</v>
      </c>
    </row>
    <row r="527" spans="1:24" x14ac:dyDescent="0.25">
      <c r="A527" s="1">
        <v>518</v>
      </c>
      <c r="B527" s="2">
        <v>1</v>
      </c>
      <c r="C527" s="3">
        <v>3.3416876000000001E-3</v>
      </c>
      <c r="D527" s="3">
        <v>3.5066597863199997</v>
      </c>
      <c r="E527" s="3">
        <v>3.2421228456480002</v>
      </c>
      <c r="F527" s="3">
        <v>1.3621011531839999</v>
      </c>
      <c r="G527" s="3">
        <v>0.560661784632</v>
      </c>
      <c r="H527" s="3">
        <v>1.1130087425519999</v>
      </c>
      <c r="I527" s="3">
        <v>1.1183679293519999</v>
      </c>
      <c r="J527" s="3">
        <v>1.0946078836319999</v>
      </c>
      <c r="K527" s="3">
        <v>1.1412328415999999</v>
      </c>
      <c r="L527" s="3">
        <v>1.219932803232</v>
      </c>
      <c r="M527" s="3">
        <v>1.358223280392</v>
      </c>
      <c r="N527" s="3">
        <v>1.3378355033760001</v>
      </c>
      <c r="O527" s="3">
        <v>1.1668076946479999</v>
      </c>
      <c r="P527" s="3">
        <v>1.275151291872</v>
      </c>
      <c r="Q527" s="3">
        <v>1.1811143120159999</v>
      </c>
      <c r="R527" s="3">
        <v>1.124236361928</v>
      </c>
      <c r="S527" s="3">
        <v>0.98303643852000011</v>
      </c>
      <c r="T527" s="3">
        <v>0.8202154525680001</v>
      </c>
      <c r="U527" s="3">
        <v>0.62529157615200004</v>
      </c>
      <c r="V527" s="3">
        <v>0.50341845184800005</v>
      </c>
      <c r="W527" s="3">
        <v>0.47998051507199996</v>
      </c>
      <c r="X527" s="3">
        <v>0.425319171888</v>
      </c>
    </row>
    <row r="528" spans="1:24" x14ac:dyDescent="0.25">
      <c r="A528" s="1">
        <v>519</v>
      </c>
      <c r="B528" s="2">
        <v>1</v>
      </c>
      <c r="C528" s="3">
        <v>3.3416876000000001E-3</v>
      </c>
      <c r="D528" s="3">
        <v>3.7183494693600005</v>
      </c>
      <c r="E528" s="3">
        <v>3.76640990856</v>
      </c>
      <c r="F528" s="3">
        <v>3.5253445984800003</v>
      </c>
      <c r="G528" s="3">
        <v>3.40598253288</v>
      </c>
      <c r="H528" s="3">
        <v>3.2588454113280001</v>
      </c>
      <c r="I528" s="3">
        <v>3.1675101702720001</v>
      </c>
      <c r="J528" s="3">
        <v>3.0634189163520005</v>
      </c>
      <c r="K528" s="3">
        <v>2.7394917201840001</v>
      </c>
      <c r="L528" s="3">
        <v>2.5780180275600002</v>
      </c>
      <c r="M528" s="3">
        <v>1.623492265968</v>
      </c>
      <c r="N528" s="3">
        <v>1.7664800613359999</v>
      </c>
      <c r="O528" s="3">
        <v>1.422766950912</v>
      </c>
      <c r="P528" s="3">
        <v>1.158714223512</v>
      </c>
      <c r="Q528" s="3">
        <v>0.77012692123199999</v>
      </c>
      <c r="R528" s="3">
        <v>0.467995752672</v>
      </c>
      <c r="S528" s="3">
        <v>0.12986023190400001</v>
      </c>
      <c r="T528" s="3">
        <v>0.17134858566720002</v>
      </c>
      <c r="U528" s="3">
        <v>0.17134858566720002</v>
      </c>
      <c r="V528" s="3">
        <v>7.2733036159200001E-2</v>
      </c>
      <c r="W528" s="3">
        <v>5.9217777278400005E-3</v>
      </c>
      <c r="X528" s="3">
        <v>4.6229172098400002E-2</v>
      </c>
    </row>
    <row r="529" spans="1:24" x14ac:dyDescent="0.25">
      <c r="A529" s="1">
        <v>520</v>
      </c>
      <c r="B529" s="2">
        <v>1</v>
      </c>
      <c r="C529" s="3">
        <v>3.3416876000000001E-3</v>
      </c>
      <c r="D529" s="3">
        <v>3.7140063463200006</v>
      </c>
      <c r="E529" s="3">
        <v>4.7047406899200004</v>
      </c>
      <c r="F529" s="3">
        <v>4.8481700481600001</v>
      </c>
      <c r="G529" s="3">
        <v>4.5873516974400008</v>
      </c>
      <c r="H529" s="3">
        <v>3.2112246649440004</v>
      </c>
      <c r="I529" s="3">
        <v>2.064134381448</v>
      </c>
      <c r="J529" s="3">
        <v>1.8684351207600003</v>
      </c>
      <c r="K529" s="3">
        <v>1.508668727856</v>
      </c>
      <c r="L529" s="3">
        <v>1.25171017272</v>
      </c>
      <c r="M529" s="3">
        <v>0.98513959536000006</v>
      </c>
      <c r="N529" s="3">
        <v>0.95015353785599999</v>
      </c>
      <c r="O529" s="3">
        <v>0.92374582092000002</v>
      </c>
      <c r="P529" s="3">
        <v>0.88028713022399996</v>
      </c>
      <c r="Q529" s="3">
        <v>0.78048119164800001</v>
      </c>
      <c r="R529" s="3">
        <v>0.60092746953600007</v>
      </c>
      <c r="S529" s="3">
        <v>0.38959906819200002</v>
      </c>
      <c r="T529" s="3">
        <v>0.23198505304320002</v>
      </c>
      <c r="U529" s="3">
        <v>0.22153224051840001</v>
      </c>
      <c r="V529" s="3">
        <v>0.16950106876320001</v>
      </c>
      <c r="W529" s="3">
        <v>0.134926492476</v>
      </c>
      <c r="X529" s="3">
        <v>0.19827122088240001</v>
      </c>
    </row>
    <row r="530" spans="1:24" x14ac:dyDescent="0.25">
      <c r="A530" s="1">
        <v>521</v>
      </c>
      <c r="B530" s="2">
        <v>1</v>
      </c>
      <c r="C530" s="3">
        <v>3.3416876000000001E-3</v>
      </c>
      <c r="D530" s="3">
        <v>4.6896417921600007</v>
      </c>
      <c r="E530" s="3">
        <v>5.0424787089600001</v>
      </c>
      <c r="F530" s="3">
        <v>4.9871657332800003</v>
      </c>
      <c r="G530" s="3">
        <v>4.5180848232000006</v>
      </c>
      <c r="H530" s="3">
        <v>2.103630029784</v>
      </c>
      <c r="I530" s="3">
        <v>1.815385634616</v>
      </c>
      <c r="J530" s="3">
        <v>1.6424984324880001</v>
      </c>
      <c r="K530" s="3">
        <v>1.3419715751280001</v>
      </c>
      <c r="L530" s="3">
        <v>1.3047194034480001</v>
      </c>
      <c r="M530" s="3">
        <v>1.4653538674319999</v>
      </c>
      <c r="N530" s="3">
        <v>1.4249033750640001</v>
      </c>
      <c r="O530" s="3">
        <v>1.1044607821920001</v>
      </c>
      <c r="P530" s="3">
        <v>1.1127424400160002</v>
      </c>
      <c r="Q530" s="3">
        <v>0.74327288426400007</v>
      </c>
      <c r="R530" s="3">
        <v>0.515463679392</v>
      </c>
      <c r="S530" s="3">
        <v>0.45645015816000001</v>
      </c>
      <c r="T530" s="3">
        <v>0.45857995509600002</v>
      </c>
      <c r="U530" s="3">
        <v>0.32462961544800001</v>
      </c>
      <c r="V530" s="3">
        <v>0.34920241375200001</v>
      </c>
      <c r="W530" s="3">
        <v>0.49270562280000002</v>
      </c>
      <c r="X530" s="3">
        <v>0.32668196253839998</v>
      </c>
    </row>
    <row r="531" spans="1:24" x14ac:dyDescent="0.25">
      <c r="A531" s="1">
        <v>522</v>
      </c>
      <c r="B531" s="2">
        <v>1</v>
      </c>
      <c r="C531" s="3">
        <v>3.3416876000000001E-3</v>
      </c>
      <c r="D531" s="3">
        <v>5.7987936590400002</v>
      </c>
      <c r="E531" s="3">
        <v>3.1027229659680002</v>
      </c>
      <c r="F531" s="3">
        <v>1.8563560353600002</v>
      </c>
      <c r="G531" s="3">
        <v>1.459347706872</v>
      </c>
      <c r="H531" s="3">
        <v>0.94309739006400006</v>
      </c>
      <c r="I531" s="3">
        <v>0.54757920093599999</v>
      </c>
      <c r="J531" s="3">
        <v>0.59577018316800001</v>
      </c>
      <c r="K531" s="3">
        <v>0.61896796538400001</v>
      </c>
      <c r="L531" s="3">
        <v>0.48555843280799998</v>
      </c>
      <c r="M531" s="3">
        <v>0.30002149933200001</v>
      </c>
      <c r="N531" s="3">
        <v>0.30002149933200001</v>
      </c>
      <c r="O531" s="3">
        <v>0.30002051509200001</v>
      </c>
      <c r="P531" s="3">
        <v>0.30002149933200001</v>
      </c>
      <c r="Q531" s="3">
        <v>0.390677631192</v>
      </c>
      <c r="R531" s="3">
        <v>0.1835754284568</v>
      </c>
      <c r="S531" s="3">
        <v>0.1946703722808</v>
      </c>
      <c r="T531" s="3">
        <v>0.25415740481519999</v>
      </c>
      <c r="U531" s="3">
        <v>0.19676445770880002</v>
      </c>
      <c r="V531" s="3">
        <v>0.14056158143280001</v>
      </c>
      <c r="W531" s="3">
        <v>8.5241991660000002E-2</v>
      </c>
      <c r="X531" s="3">
        <v>7.5201962829600011E-2</v>
      </c>
    </row>
    <row r="532" spans="1:24" x14ac:dyDescent="0.25">
      <c r="A532" s="1">
        <v>523</v>
      </c>
      <c r="B532" s="2">
        <v>1</v>
      </c>
      <c r="C532" s="3">
        <v>3.3416876000000001E-3</v>
      </c>
      <c r="D532" s="3">
        <v>5.5603398657600005</v>
      </c>
      <c r="E532" s="3">
        <v>3.6620506132799999</v>
      </c>
      <c r="F532" s="3">
        <v>0.77190888775199995</v>
      </c>
      <c r="G532" s="3">
        <v>0.43707352370400004</v>
      </c>
      <c r="H532" s="3">
        <v>0.25957744061280003</v>
      </c>
      <c r="I532" s="3">
        <v>0.2464097135952</v>
      </c>
      <c r="J532" s="3">
        <v>0.24286786690080001</v>
      </c>
      <c r="K532" s="3">
        <v>0.336645906336</v>
      </c>
      <c r="L532" s="3">
        <v>0.40820589573600002</v>
      </c>
      <c r="M532" s="3">
        <v>0.38743311684000004</v>
      </c>
      <c r="N532" s="3">
        <v>0.367621579536</v>
      </c>
      <c r="O532" s="3">
        <v>0.33105476697600006</v>
      </c>
      <c r="P532" s="3">
        <v>0.30633059912159999</v>
      </c>
      <c r="Q532" s="3">
        <v>0.15832207412400001</v>
      </c>
      <c r="R532" s="3">
        <v>0.1195116241488</v>
      </c>
      <c r="S532" s="3">
        <v>0.1195116241488</v>
      </c>
      <c r="T532" s="3">
        <v>0.134543048976</v>
      </c>
      <c r="U532" s="3">
        <v>1.56284320032E-2</v>
      </c>
      <c r="V532" s="3">
        <v>4.7199626176800007E-2</v>
      </c>
      <c r="W532" s="3">
        <v>5.4552381254400005E-2</v>
      </c>
      <c r="X532" s="3">
        <v>6.7739960392800003E-2</v>
      </c>
    </row>
    <row r="533" spans="1:24" x14ac:dyDescent="0.25">
      <c r="A533" s="1">
        <v>524</v>
      </c>
      <c r="B533" s="2">
        <v>1</v>
      </c>
      <c r="C533" s="3">
        <v>3.3416876000000001E-3</v>
      </c>
      <c r="D533" s="3">
        <v>6.1003848079200003</v>
      </c>
      <c r="E533" s="3">
        <v>4.9691938389600008</v>
      </c>
      <c r="F533" s="3">
        <v>4.6155623123999998</v>
      </c>
      <c r="G533" s="3">
        <v>4.30764184416</v>
      </c>
      <c r="H533" s="3">
        <v>0.71453688199200005</v>
      </c>
      <c r="I533" s="3">
        <v>0.89993252781599997</v>
      </c>
      <c r="J533" s="3">
        <v>0.94801501399200006</v>
      </c>
      <c r="K533" s="3">
        <v>1.000132982592</v>
      </c>
      <c r="L533" s="3">
        <v>1.025332708968</v>
      </c>
      <c r="M533" s="3">
        <v>1.3418891614320001</v>
      </c>
      <c r="N533" s="3">
        <v>1.3506366928560001</v>
      </c>
      <c r="O533" s="3">
        <v>1.1932915589519999</v>
      </c>
      <c r="P533" s="3">
        <v>1.3403775656400001</v>
      </c>
      <c r="Q533" s="3">
        <v>1.0255003906560001</v>
      </c>
      <c r="R533" s="3">
        <v>0.69707154319200004</v>
      </c>
      <c r="S533" s="3">
        <v>0.55736024997600009</v>
      </c>
      <c r="T533" s="3">
        <v>0.55392479306400011</v>
      </c>
      <c r="U533" s="3">
        <v>0.41206746295200009</v>
      </c>
      <c r="V533" s="3">
        <v>0.2185407611472</v>
      </c>
      <c r="W533" s="3">
        <v>0.17678197760160003</v>
      </c>
      <c r="X533" s="3">
        <v>0.15051142763280001</v>
      </c>
    </row>
    <row r="534" spans="1:24" x14ac:dyDescent="0.25">
      <c r="A534" s="1">
        <v>525</v>
      </c>
      <c r="B534" s="2">
        <v>1</v>
      </c>
      <c r="C534" s="3">
        <v>3.3416876000000001E-3</v>
      </c>
      <c r="D534" s="3">
        <v>6.2062647540000002</v>
      </c>
      <c r="E534" s="3">
        <v>5.8184138272800006</v>
      </c>
      <c r="F534" s="3">
        <v>5.6399711152799998</v>
      </c>
      <c r="G534" s="3">
        <v>5.4904010836800001</v>
      </c>
      <c r="H534" s="3">
        <v>4.5369385965600006</v>
      </c>
      <c r="I534" s="3">
        <v>1.5607852857120001</v>
      </c>
      <c r="J534" s="3">
        <v>1.488359132304</v>
      </c>
      <c r="K534" s="3">
        <v>1.324834053864</v>
      </c>
      <c r="L534" s="3">
        <v>1.1345782965360001</v>
      </c>
      <c r="M534" s="3">
        <v>1.4260427312880002</v>
      </c>
      <c r="N534" s="3">
        <v>1.6011963428640001</v>
      </c>
      <c r="O534" s="3">
        <v>1.3478699286</v>
      </c>
      <c r="P534" s="3">
        <v>1.417856511936</v>
      </c>
      <c r="Q534" s="3">
        <v>1.0967805606240002</v>
      </c>
      <c r="R534" s="3">
        <v>0.76472255781599996</v>
      </c>
      <c r="S534" s="3">
        <v>0.69837096964800005</v>
      </c>
      <c r="T534" s="3">
        <v>0.71622324599999998</v>
      </c>
      <c r="U534" s="3">
        <v>0.51089969289600001</v>
      </c>
      <c r="V534" s="3">
        <v>0.43331408779200004</v>
      </c>
      <c r="W534" s="3">
        <v>0.56446059014400007</v>
      </c>
      <c r="X534" s="3">
        <v>0.37238385758400006</v>
      </c>
    </row>
    <row r="535" spans="1:24" x14ac:dyDescent="0.25">
      <c r="A535" s="1">
        <v>526</v>
      </c>
      <c r="B535" s="2">
        <v>1</v>
      </c>
      <c r="C535" s="3">
        <v>3.3416876000000001E-3</v>
      </c>
      <c r="D535" s="3">
        <v>7.4656401878400009</v>
      </c>
      <c r="E535" s="3">
        <v>5.3068754282400006</v>
      </c>
      <c r="F535" s="3">
        <v>4.0630296612000008</v>
      </c>
      <c r="G535" s="3">
        <v>1.4551707891600001</v>
      </c>
      <c r="H535" s="3">
        <v>0.56342907381600005</v>
      </c>
      <c r="I535" s="3">
        <v>0.55622866924800007</v>
      </c>
      <c r="J535" s="3">
        <v>0.54375241019999998</v>
      </c>
      <c r="K535" s="3">
        <v>0.52952154650400007</v>
      </c>
      <c r="L535" s="3">
        <v>0.55511487045600005</v>
      </c>
      <c r="M535" s="3">
        <v>0.53109596961600003</v>
      </c>
      <c r="N535" s="3">
        <v>0.47091494289600005</v>
      </c>
      <c r="O535" s="3">
        <v>0.45176793163200007</v>
      </c>
      <c r="P535" s="3">
        <v>0.41540265861600001</v>
      </c>
      <c r="Q535" s="3">
        <v>0.32878353475200001</v>
      </c>
      <c r="R535" s="3">
        <v>0.31468821074640002</v>
      </c>
      <c r="S535" s="3">
        <v>0.31468821074640002</v>
      </c>
      <c r="T535" s="3">
        <v>0.27553950701039998</v>
      </c>
      <c r="U535" s="3">
        <v>0.17161645314480001</v>
      </c>
      <c r="V535" s="3">
        <v>0.20970244342560002</v>
      </c>
      <c r="W535" s="3">
        <v>0.19176426588720002</v>
      </c>
      <c r="X535" s="3">
        <v>0.19395623070240001</v>
      </c>
    </row>
    <row r="536" spans="1:24" x14ac:dyDescent="0.25">
      <c r="A536" s="1">
        <v>527</v>
      </c>
      <c r="B536" s="2">
        <v>1</v>
      </c>
      <c r="C536" s="3">
        <v>3.3416876000000001E-3</v>
      </c>
      <c r="D536" s="3">
        <v>7.572587050080001</v>
      </c>
      <c r="E536" s="3">
        <v>5.79323729616</v>
      </c>
      <c r="F536" s="3">
        <v>4.8563822186400003</v>
      </c>
      <c r="G536" s="3">
        <v>3.8956734285600003</v>
      </c>
      <c r="H536" s="3">
        <v>1.0015848022080001</v>
      </c>
      <c r="I536" s="3">
        <v>0.94724832384000002</v>
      </c>
      <c r="J536" s="3">
        <v>0.92506929563999996</v>
      </c>
      <c r="K536" s="3">
        <v>0.83353632076800011</v>
      </c>
      <c r="L536" s="3">
        <v>0.75234121231200002</v>
      </c>
      <c r="M536" s="3">
        <v>0.71859857800800009</v>
      </c>
      <c r="N536" s="3">
        <v>0.66415530960000002</v>
      </c>
      <c r="O536" s="3">
        <v>0.64470406975200001</v>
      </c>
      <c r="P536" s="3">
        <v>0.63101795008799999</v>
      </c>
      <c r="Q536" s="3">
        <v>0.59841391742400007</v>
      </c>
      <c r="R536" s="3">
        <v>0.54289900850399997</v>
      </c>
      <c r="S536" s="3">
        <v>0.54289900850399997</v>
      </c>
      <c r="T536" s="3">
        <v>0.45240220869600001</v>
      </c>
      <c r="U536" s="3">
        <v>0.37566449354400006</v>
      </c>
      <c r="V536" s="3">
        <v>0.37223822287200004</v>
      </c>
      <c r="W536" s="3">
        <v>0.36843170748000004</v>
      </c>
      <c r="X536" s="3">
        <v>0.30701168664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6"/>
  <sheetViews>
    <sheetView topLeftCell="A500" zoomScaleNormal="100" workbookViewId="0">
      <selection activeCell="X536" sqref="X536"/>
    </sheetView>
  </sheetViews>
  <sheetFormatPr defaultRowHeight="15" x14ac:dyDescent="0.25"/>
  <sheetData>
    <row r="1" spans="1:24" x14ac:dyDescent="0.25">
      <c r="A1" s="5" t="s">
        <v>1</v>
      </c>
      <c r="B1" s="7"/>
      <c r="C1" s="8"/>
    </row>
    <row r="2" spans="1:24" x14ac:dyDescent="0.25">
      <c r="A2" s="6" t="s">
        <v>2</v>
      </c>
      <c r="B2" s="9"/>
      <c r="C2" s="10"/>
    </row>
    <row r="3" spans="1:24" x14ac:dyDescent="0.25">
      <c r="A3" s="6" t="s">
        <v>3</v>
      </c>
      <c r="B3" s="9"/>
      <c r="C3" s="10"/>
    </row>
    <row r="4" spans="1:24" x14ac:dyDescent="0.25">
      <c r="A4" s="6" t="s">
        <v>0</v>
      </c>
      <c r="B4" s="9"/>
      <c r="C4" s="10"/>
    </row>
    <row r="5" spans="1:24" x14ac:dyDescent="0.25">
      <c r="A5" s="6"/>
      <c r="B5" s="9"/>
      <c r="C5" s="10"/>
    </row>
    <row r="6" spans="1:24" x14ac:dyDescent="0.25">
      <c r="A6" s="6" t="s">
        <v>9</v>
      </c>
      <c r="B6" s="9"/>
      <c r="C6" s="10"/>
    </row>
    <row r="7" spans="1:24" ht="15.75" thickBot="1" x14ac:dyDescent="0.3">
      <c r="A7" s="6" t="s">
        <v>8</v>
      </c>
      <c r="B7" s="7"/>
      <c r="C7" s="8"/>
    </row>
    <row r="8" spans="1:24" ht="15.75" thickBot="1" x14ac:dyDescent="0.3">
      <c r="A8" s="12" t="s">
        <v>4</v>
      </c>
      <c r="B8" s="13" t="s">
        <v>5</v>
      </c>
      <c r="C8" s="14" t="s">
        <v>5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spans="1:24" ht="15.75" thickBot="1" x14ac:dyDescent="0.3">
      <c r="A9" s="15" t="s">
        <v>6</v>
      </c>
      <c r="B9" s="16" t="s">
        <v>6</v>
      </c>
      <c r="C9" s="17" t="s">
        <v>7</v>
      </c>
      <c r="D9" s="4">
        <v>0</v>
      </c>
      <c r="E9" s="4">
        <v>65.616</v>
      </c>
      <c r="F9" s="4">
        <v>131.232</v>
      </c>
      <c r="G9" s="4">
        <v>164.04000000000002</v>
      </c>
      <c r="H9" s="4">
        <v>229.65600000000001</v>
      </c>
      <c r="I9" s="4">
        <v>295.27199999999999</v>
      </c>
      <c r="J9" s="4">
        <v>328.08000000000004</v>
      </c>
      <c r="K9" s="4">
        <v>410.1</v>
      </c>
      <c r="L9" s="4">
        <v>492.12</v>
      </c>
      <c r="M9" s="4">
        <v>820.2</v>
      </c>
      <c r="N9" s="4">
        <v>984.24</v>
      </c>
      <c r="O9" s="4">
        <v>1148.28</v>
      </c>
      <c r="P9" s="4">
        <v>1312.3200000000002</v>
      </c>
      <c r="Q9" s="4">
        <v>1640.4</v>
      </c>
      <c r="R9" s="4">
        <v>1968.48</v>
      </c>
      <c r="S9" s="4">
        <v>2296.56</v>
      </c>
      <c r="T9" s="4">
        <v>2624.6400000000003</v>
      </c>
      <c r="U9" s="4">
        <v>2952.7200000000003</v>
      </c>
      <c r="V9" s="4">
        <v>3280.8</v>
      </c>
      <c r="W9" s="4">
        <v>4101</v>
      </c>
      <c r="X9" s="4">
        <v>4921.2</v>
      </c>
    </row>
    <row r="10" spans="1:24" x14ac:dyDescent="0.25">
      <c r="A10" s="1">
        <f>CPC_US_Unit_mean!A10+1000</f>
        <v>1001</v>
      </c>
      <c r="B10" s="2">
        <v>4896</v>
      </c>
      <c r="C10" s="3">
        <v>16.360901999999999</v>
      </c>
      <c r="D10" s="3">
        <v>1.3123200656160001E-2</v>
      </c>
      <c r="E10" s="3">
        <v>7.3360922224800004E-3</v>
      </c>
      <c r="F10" s="3">
        <v>3.2808000000000004E-3</v>
      </c>
      <c r="G10" s="3">
        <v>6.5616003280800006E-3</v>
      </c>
      <c r="H10" s="3">
        <v>3.2808000000000004E-3</v>
      </c>
      <c r="I10" s="3">
        <v>7.3360922224800004E-3</v>
      </c>
      <c r="J10" s="3">
        <v>3.2808000000000004E-3</v>
      </c>
      <c r="K10" s="3">
        <v>3.2808000000000004E-3</v>
      </c>
      <c r="L10" s="3">
        <v>7.3360922224800004E-3</v>
      </c>
      <c r="M10" s="3">
        <v>1.029636626448E-3</v>
      </c>
      <c r="N10" s="3">
        <v>4.2355180492800005E-4</v>
      </c>
      <c r="O10" s="3">
        <v>1.029485447184E-3</v>
      </c>
      <c r="P10" s="3">
        <v>4.2355180492800005E-4</v>
      </c>
      <c r="Q10" s="3">
        <v>4.2355180492800005E-4</v>
      </c>
      <c r="R10" s="3">
        <v>1.029636626448E-3</v>
      </c>
      <c r="S10" s="3">
        <v>4.2355180492800005E-4</v>
      </c>
      <c r="T10" s="3">
        <v>4.2355180492800005E-4</v>
      </c>
      <c r="U10" s="3">
        <v>4.2355180492800005E-4</v>
      </c>
      <c r="V10" s="3">
        <v>4.2355180492800005E-4</v>
      </c>
      <c r="W10" s="3">
        <v>4.2355180492800005E-4</v>
      </c>
      <c r="X10" s="3">
        <v>4.2355180492800005E-4</v>
      </c>
    </row>
    <row r="11" spans="1:24" x14ac:dyDescent="0.25">
      <c r="A11" s="1">
        <f>CPC_US_Unit_mean!A11+1000</f>
        <v>1002</v>
      </c>
      <c r="B11" s="2">
        <v>2583</v>
      </c>
      <c r="C11" s="3">
        <v>8.6315788999999992</v>
      </c>
      <c r="D11" s="3">
        <v>0.69750769274400004</v>
      </c>
      <c r="E11" s="3">
        <v>1.182909303312E-2</v>
      </c>
      <c r="F11" s="3">
        <v>6.5616003280800006E-3</v>
      </c>
      <c r="G11" s="3">
        <v>2.3884585544160002E-2</v>
      </c>
      <c r="H11" s="3">
        <v>4.6397519788800006E-3</v>
      </c>
      <c r="I11" s="3">
        <v>6.5616003280800006E-3</v>
      </c>
      <c r="J11" s="3">
        <v>3.2808000000000004E-3</v>
      </c>
      <c r="K11" s="3">
        <v>3.2808000000000004E-3</v>
      </c>
      <c r="L11" s="3">
        <v>6.5616003280800006E-3</v>
      </c>
      <c r="M11" s="3">
        <v>4.2355180492800005E-4</v>
      </c>
      <c r="N11" s="3">
        <v>2.6852028134160002E-3</v>
      </c>
      <c r="O11" s="3">
        <v>4.2340233168E-4</v>
      </c>
      <c r="P11" s="3">
        <v>1.029636626448E-3</v>
      </c>
      <c r="Q11" s="3">
        <v>4.2355180492800005E-4</v>
      </c>
      <c r="R11" s="3">
        <v>4.2355180492800005E-4</v>
      </c>
      <c r="S11" s="3">
        <v>4.2355180492800005E-4</v>
      </c>
      <c r="T11" s="3">
        <v>4.2355180492800005E-4</v>
      </c>
      <c r="U11" s="3">
        <v>4.2355180492800005E-4</v>
      </c>
      <c r="V11" s="3">
        <v>4.2355180492800005E-4</v>
      </c>
      <c r="W11" s="3">
        <v>4.2355180492800005E-4</v>
      </c>
      <c r="X11" s="3">
        <v>4.2355180492800005E-4</v>
      </c>
    </row>
    <row r="12" spans="1:24" x14ac:dyDescent="0.25">
      <c r="A12" s="1">
        <f>CPC_US_Unit_mean!A12+1000</f>
        <v>1003</v>
      </c>
      <c r="B12" s="2">
        <v>1555</v>
      </c>
      <c r="C12" s="3">
        <v>5.1963241</v>
      </c>
      <c r="D12" s="3">
        <v>0.69831736137599998</v>
      </c>
      <c r="E12" s="3">
        <v>0.65307703224000002</v>
      </c>
      <c r="F12" s="3">
        <v>5.2901312092799996E-2</v>
      </c>
      <c r="G12" s="3">
        <v>2.0749602012480002E-2</v>
      </c>
      <c r="H12" s="3">
        <v>6.5616003280800006E-3</v>
      </c>
      <c r="I12" s="3">
        <v>1.3527085508639999E-2</v>
      </c>
      <c r="J12" s="3">
        <v>7.3360922224800004E-3</v>
      </c>
      <c r="K12" s="3">
        <v>6.5616003280800006E-3</v>
      </c>
      <c r="L12" s="3">
        <v>1.0374801006240001E-2</v>
      </c>
      <c r="M12" s="3">
        <v>5.9217777278400005E-3</v>
      </c>
      <c r="N12" s="3">
        <v>4.2355180492800005E-4</v>
      </c>
      <c r="O12" s="3">
        <v>4.2340233168E-4</v>
      </c>
      <c r="P12" s="3">
        <v>4.2355180492800005E-4</v>
      </c>
      <c r="Q12" s="3">
        <v>1.029636626448E-3</v>
      </c>
      <c r="R12" s="3">
        <v>1.029636626448E-3</v>
      </c>
      <c r="S12" s="3">
        <v>4.2355180492800005E-4</v>
      </c>
      <c r="T12" s="3">
        <v>1.029636626448E-3</v>
      </c>
      <c r="U12" s="3">
        <v>4.2355180492800005E-4</v>
      </c>
      <c r="V12" s="3">
        <v>4.2355180492800005E-4</v>
      </c>
      <c r="W12" s="3">
        <v>4.2355180492800005E-4</v>
      </c>
      <c r="X12" s="3">
        <v>4.2355180492800005E-4</v>
      </c>
    </row>
    <row r="13" spans="1:24" x14ac:dyDescent="0.25">
      <c r="A13" s="1">
        <f>CPC_US_Unit_mean!A13+1000</f>
        <v>1004</v>
      </c>
      <c r="B13" s="2">
        <v>633</v>
      </c>
      <c r="C13" s="3">
        <v>2.1152882000000002</v>
      </c>
      <c r="D13" s="3">
        <v>0.69831736137599998</v>
      </c>
      <c r="E13" s="3">
        <v>0.65328303367200002</v>
      </c>
      <c r="F13" s="3">
        <v>0.70872117187200001</v>
      </c>
      <c r="G13" s="3">
        <v>0.69240430992000002</v>
      </c>
      <c r="H13" s="3">
        <v>0.65175719920800002</v>
      </c>
      <c r="I13" s="3">
        <v>4.1499203368800003E-2</v>
      </c>
      <c r="J13" s="3">
        <v>2.3884585544160002E-2</v>
      </c>
      <c r="K13" s="3">
        <v>7.3360922224800004E-3</v>
      </c>
      <c r="L13" s="3">
        <v>4.6397519788800006E-3</v>
      </c>
      <c r="M13" s="3">
        <v>1.029636626448E-3</v>
      </c>
      <c r="N13" s="3">
        <v>7.3360922224800004E-3</v>
      </c>
      <c r="O13" s="3">
        <v>7.3360922224800004E-3</v>
      </c>
      <c r="P13" s="3">
        <v>7.3360922224800004E-3</v>
      </c>
      <c r="Q13" s="3">
        <v>3.2808000000000004E-3</v>
      </c>
      <c r="R13" s="3">
        <v>4.6181974509599995E-3</v>
      </c>
      <c r="S13" s="3">
        <v>5.9217777278400005E-3</v>
      </c>
      <c r="T13" s="3">
        <v>4.1584146561600005E-3</v>
      </c>
      <c r="U13" s="3">
        <v>1.029636626448E-3</v>
      </c>
      <c r="V13" s="3">
        <v>2.6852028134160002E-3</v>
      </c>
      <c r="W13" s="3">
        <v>1.029636626448E-3</v>
      </c>
      <c r="X13" s="3">
        <v>4.2355180492800005E-4</v>
      </c>
    </row>
    <row r="14" spans="1:24" x14ac:dyDescent="0.25">
      <c r="A14" s="1">
        <f>CPC_US_Unit_mean!A14+1000</f>
        <v>1005</v>
      </c>
      <c r="B14" s="2">
        <v>574</v>
      </c>
      <c r="C14" s="3">
        <v>1.9181287</v>
      </c>
      <c r="D14" s="3">
        <v>0.69752311250400001</v>
      </c>
      <c r="E14" s="3">
        <v>0.65406517639200001</v>
      </c>
      <c r="F14" s="3">
        <v>0.70798420576800003</v>
      </c>
      <c r="G14" s="3">
        <v>0.69618703951200001</v>
      </c>
      <c r="H14" s="3">
        <v>0.65376888734399996</v>
      </c>
      <c r="I14" s="3">
        <v>0.67876894423200007</v>
      </c>
      <c r="J14" s="3">
        <v>0.65801106016800004</v>
      </c>
      <c r="K14" s="3">
        <v>0.61532279973600001</v>
      </c>
      <c r="L14" s="3">
        <v>0.61034346396000005</v>
      </c>
      <c r="M14" s="3">
        <v>6.6124497753600006E-2</v>
      </c>
      <c r="N14" s="3">
        <v>6.5616003280800006E-3</v>
      </c>
      <c r="O14" s="3">
        <v>4.6180360356000002E-3</v>
      </c>
      <c r="P14" s="3">
        <v>4.1584146561600005E-3</v>
      </c>
      <c r="Q14" s="3">
        <v>7.8932777042400003E-3</v>
      </c>
      <c r="R14" s="3">
        <v>4.2355180492800005E-4</v>
      </c>
      <c r="S14" s="3">
        <v>1.029636626448E-3</v>
      </c>
      <c r="T14" s="3">
        <v>1.029636626448E-3</v>
      </c>
      <c r="U14" s="3">
        <v>3.2808000000000004E-3</v>
      </c>
      <c r="V14" s="3">
        <v>2.6852028134160002E-3</v>
      </c>
      <c r="W14" s="3">
        <v>4.2355180492800005E-4</v>
      </c>
      <c r="X14" s="3">
        <v>1.029636626448E-3</v>
      </c>
    </row>
    <row r="15" spans="1:24" x14ac:dyDescent="0.25">
      <c r="A15" s="1">
        <f>CPC_US_Unit_mean!A15+1000</f>
        <v>1006</v>
      </c>
      <c r="B15" s="2">
        <v>514</v>
      </c>
      <c r="C15" s="3">
        <v>1.7176274</v>
      </c>
      <c r="D15" s="3">
        <v>0.69752311250400001</v>
      </c>
      <c r="E15" s="3">
        <v>0.65624205280800008</v>
      </c>
      <c r="F15" s="3">
        <v>0.70793099119200009</v>
      </c>
      <c r="G15" s="3">
        <v>0.69227993479200001</v>
      </c>
      <c r="H15" s="3">
        <v>6.8974873197599998E-2</v>
      </c>
      <c r="I15" s="3">
        <v>2.5623868200000004E-2</v>
      </c>
      <c r="J15" s="3">
        <v>3.0951006833280004E-2</v>
      </c>
      <c r="K15" s="3">
        <v>7.3360922224800004E-3</v>
      </c>
      <c r="L15" s="3">
        <v>1.640400065616E-2</v>
      </c>
      <c r="M15" s="3">
        <v>2.6852028134160002E-3</v>
      </c>
      <c r="N15" s="3">
        <v>1.029636626448E-3</v>
      </c>
      <c r="O15" s="3">
        <v>1.029485447184E-3</v>
      </c>
      <c r="P15" s="3">
        <v>4.6181974509599995E-3</v>
      </c>
      <c r="Q15" s="3">
        <v>7.3360922224800004E-3</v>
      </c>
      <c r="R15" s="3">
        <v>4.2355180492800005E-4</v>
      </c>
      <c r="S15" s="3">
        <v>4.2355180492800005E-4</v>
      </c>
      <c r="T15" s="3">
        <v>2.6852028134160002E-3</v>
      </c>
      <c r="U15" s="3">
        <v>1.029636626448E-3</v>
      </c>
      <c r="V15" s="3">
        <v>4.2355180492800005E-4</v>
      </c>
      <c r="W15" s="3">
        <v>4.2355180492800005E-4</v>
      </c>
      <c r="X15" s="3">
        <v>1.029636626448E-3</v>
      </c>
    </row>
    <row r="16" spans="1:24" x14ac:dyDescent="0.25">
      <c r="A16" s="1">
        <f>CPC_US_Unit_mean!A16+1000</f>
        <v>1007</v>
      </c>
      <c r="B16" s="2">
        <v>500</v>
      </c>
      <c r="C16" s="3">
        <v>1.6708438000000001</v>
      </c>
      <c r="D16" s="3">
        <v>3.3457729631999999E-2</v>
      </c>
      <c r="E16" s="3">
        <v>0.65328303367200002</v>
      </c>
      <c r="F16" s="3">
        <v>5.4603397694400008E-2</v>
      </c>
      <c r="G16" s="3">
        <v>2.9527201312319999E-2</v>
      </c>
      <c r="H16" s="3">
        <v>3.0247482907919999E-2</v>
      </c>
      <c r="I16" s="3">
        <v>1.0374801006240001E-2</v>
      </c>
      <c r="J16" s="3">
        <v>2.3884585544160002E-2</v>
      </c>
      <c r="K16" s="3">
        <v>1.182909303312E-2</v>
      </c>
      <c r="L16" s="3">
        <v>1.182909303312E-2</v>
      </c>
      <c r="M16" s="3">
        <v>2.0017431453840002E-2</v>
      </c>
      <c r="N16" s="3">
        <v>1.1937247229760001E-2</v>
      </c>
      <c r="O16" s="3">
        <v>6.5616003280800006E-3</v>
      </c>
      <c r="P16" s="3">
        <v>5.9217777278400005E-3</v>
      </c>
      <c r="Q16" s="3">
        <v>1.029636626448E-3</v>
      </c>
      <c r="R16" s="3">
        <v>4.2355180492800005E-4</v>
      </c>
      <c r="S16" s="3">
        <v>2.6852028134160002E-3</v>
      </c>
      <c r="T16" s="3">
        <v>4.6181974509599995E-3</v>
      </c>
      <c r="U16" s="3">
        <v>4.6181974509599995E-3</v>
      </c>
      <c r="V16" s="3">
        <v>4.2355180492800005E-4</v>
      </c>
      <c r="W16" s="3">
        <v>2.6852028134160002E-3</v>
      </c>
      <c r="X16" s="3">
        <v>4.2355180492800005E-4</v>
      </c>
    </row>
    <row r="17" spans="1:24" x14ac:dyDescent="0.25">
      <c r="A17" s="1">
        <f>CPC_US_Unit_mean!A17+1000</f>
        <v>1008</v>
      </c>
      <c r="B17" s="2">
        <v>400</v>
      </c>
      <c r="C17" s="3">
        <v>1.3366750000000001</v>
      </c>
      <c r="D17" s="3">
        <v>1.3854302658240001</v>
      </c>
      <c r="E17" s="3">
        <v>0.65317591555200005</v>
      </c>
      <c r="F17" s="3">
        <v>3.9506064876000002E-2</v>
      </c>
      <c r="G17" s="3">
        <v>5.8688738435999997E-2</v>
      </c>
      <c r="H17" s="3">
        <v>1.85590082436E-2</v>
      </c>
      <c r="I17" s="3">
        <v>1.9956328194240001E-2</v>
      </c>
      <c r="J17" s="3">
        <v>2.9344368561840001E-2</v>
      </c>
      <c r="K17" s="3">
        <v>1.182909303312E-2</v>
      </c>
      <c r="L17" s="3">
        <v>1.7667649660080002E-2</v>
      </c>
      <c r="M17" s="3">
        <v>8.2631019472800011E-3</v>
      </c>
      <c r="N17" s="3">
        <v>1.029636626448E-3</v>
      </c>
      <c r="O17" s="3">
        <v>4.2340233168E-4</v>
      </c>
      <c r="P17" s="3">
        <v>4.2355180492800005E-4</v>
      </c>
      <c r="Q17" s="3">
        <v>1.029636626448E-3</v>
      </c>
      <c r="R17" s="3">
        <v>5.9217777278400005E-3</v>
      </c>
      <c r="S17" s="3">
        <v>4.6181974509599995E-3</v>
      </c>
      <c r="T17" s="3">
        <v>3.2808000000000004E-3</v>
      </c>
      <c r="U17" s="3">
        <v>4.1584146561600005E-3</v>
      </c>
      <c r="V17" s="3">
        <v>4.2355180492800005E-4</v>
      </c>
      <c r="W17" s="3">
        <v>1.029636626448E-3</v>
      </c>
      <c r="X17" s="3">
        <v>4.2355180492800005E-4</v>
      </c>
    </row>
    <row r="18" spans="1:24" x14ac:dyDescent="0.25">
      <c r="A18" s="1">
        <f>CPC_US_Unit_mean!A18+1000</f>
        <v>1009</v>
      </c>
      <c r="B18" s="2">
        <v>384</v>
      </c>
      <c r="C18" s="3">
        <v>1.2832079999999999</v>
      </c>
      <c r="D18" s="3">
        <v>0.69901833710400008</v>
      </c>
      <c r="E18" s="3">
        <v>0.65442711424800004</v>
      </c>
      <c r="F18" s="3">
        <v>0.70798420576800003</v>
      </c>
      <c r="G18" s="3">
        <v>4.6048226136000001E-2</v>
      </c>
      <c r="H18" s="3">
        <v>2.9708909076480002E-2</v>
      </c>
      <c r="I18" s="3">
        <v>2.4985829698800002E-2</v>
      </c>
      <c r="J18" s="3">
        <v>2.1007370859600003E-2</v>
      </c>
      <c r="K18" s="3">
        <v>2.9708909076480002E-2</v>
      </c>
      <c r="L18" s="3">
        <v>7.3360922224800004E-3</v>
      </c>
      <c r="M18" s="3">
        <v>4.6181974509599995E-3</v>
      </c>
      <c r="N18" s="3">
        <v>8.2631019472800011E-3</v>
      </c>
      <c r="O18" s="3">
        <v>4.6180360356000002E-3</v>
      </c>
      <c r="P18" s="3">
        <v>4.6181974509599995E-3</v>
      </c>
      <c r="Q18" s="3">
        <v>4.6397519788800006E-3</v>
      </c>
      <c r="R18" s="3">
        <v>4.2355180492800005E-4</v>
      </c>
      <c r="S18" s="3">
        <v>4.2355180492800005E-4</v>
      </c>
      <c r="T18" s="3">
        <v>1.029636626448E-3</v>
      </c>
      <c r="U18" s="3">
        <v>1.029636626448E-3</v>
      </c>
      <c r="V18" s="3">
        <v>4.6181974509599995E-3</v>
      </c>
      <c r="W18" s="3">
        <v>1.029636626448E-3</v>
      </c>
      <c r="X18" s="3">
        <v>4.2355180492800005E-4</v>
      </c>
    </row>
    <row r="19" spans="1:24" x14ac:dyDescent="0.25">
      <c r="A19" s="1">
        <f>CPC_US_Unit_mean!A19+1000</f>
        <v>1010</v>
      </c>
      <c r="B19" s="2">
        <v>356</v>
      </c>
      <c r="C19" s="3">
        <v>1.1896408000000001</v>
      </c>
      <c r="D19" s="3">
        <v>0.70077920807999994</v>
      </c>
      <c r="E19" s="3">
        <v>0.66238046241600002</v>
      </c>
      <c r="F19" s="3">
        <v>0.70822741147199997</v>
      </c>
      <c r="G19" s="3">
        <v>0.69323546779199996</v>
      </c>
      <c r="H19" s="3">
        <v>0.66019125019199998</v>
      </c>
      <c r="I19" s="3">
        <v>0.67381119612000007</v>
      </c>
      <c r="J19" s="3">
        <v>0.65685684192000005</v>
      </c>
      <c r="K19" s="3">
        <v>0.1754844769752</v>
      </c>
      <c r="L19" s="3">
        <v>5.2595226576E-2</v>
      </c>
      <c r="M19" s="3">
        <v>4.6351378617600004E-2</v>
      </c>
      <c r="N19" s="3">
        <v>1.1937247229760001E-2</v>
      </c>
      <c r="O19" s="3">
        <v>9.33164111904E-3</v>
      </c>
      <c r="P19" s="3">
        <v>1.1937247229760001E-2</v>
      </c>
      <c r="Q19" s="3">
        <v>7.3360922224800004E-3</v>
      </c>
      <c r="R19" s="3">
        <v>3.2808000000000004E-3</v>
      </c>
      <c r="S19" s="3">
        <v>6.5616003280800006E-3</v>
      </c>
      <c r="T19" s="3">
        <v>1.029636626448E-3</v>
      </c>
      <c r="U19" s="3">
        <v>2.6852028134160002E-3</v>
      </c>
      <c r="V19" s="3">
        <v>4.2355180492800005E-4</v>
      </c>
      <c r="W19" s="3">
        <v>4.2355180492800005E-4</v>
      </c>
      <c r="X19" s="3">
        <v>1.029636626448E-3</v>
      </c>
    </row>
    <row r="20" spans="1:24" x14ac:dyDescent="0.25">
      <c r="A20" s="1">
        <f>CPC_US_Unit_mean!A20+1000</f>
        <v>1011</v>
      </c>
      <c r="B20" s="2">
        <v>303</v>
      </c>
      <c r="C20" s="3">
        <v>1.0125313</v>
      </c>
      <c r="D20" s="3">
        <v>0.69793964287200005</v>
      </c>
      <c r="E20" s="3">
        <v>0.65394175269599997</v>
      </c>
      <c r="F20" s="3">
        <v>0.71035195912800009</v>
      </c>
      <c r="G20" s="3">
        <v>0.69470119800000008</v>
      </c>
      <c r="H20" s="3">
        <v>0.65984059828800012</v>
      </c>
      <c r="I20" s="3">
        <v>0.6746812314720001</v>
      </c>
      <c r="J20" s="3">
        <v>0.65702068507200007</v>
      </c>
      <c r="K20" s="3">
        <v>0.61533152666400004</v>
      </c>
      <c r="L20" s="3">
        <v>0.15883952518080002</v>
      </c>
      <c r="M20" s="3">
        <v>1.56284320032E-2</v>
      </c>
      <c r="N20" s="3">
        <v>1.029636626448E-3</v>
      </c>
      <c r="O20" s="3">
        <v>5.9216130316800007E-3</v>
      </c>
      <c r="P20" s="3">
        <v>1.933039059576E-2</v>
      </c>
      <c r="Q20" s="3">
        <v>2.6852028134160002E-3</v>
      </c>
      <c r="R20" s="3">
        <v>1.029636626448E-3</v>
      </c>
      <c r="S20" s="3">
        <v>4.2355180492800005E-4</v>
      </c>
      <c r="T20" s="3">
        <v>4.2355180492800005E-4</v>
      </c>
      <c r="U20" s="3">
        <v>2.6852028134160002E-3</v>
      </c>
      <c r="V20" s="3">
        <v>4.2355180492800005E-4</v>
      </c>
      <c r="W20" s="3">
        <v>1.029636626448E-3</v>
      </c>
      <c r="X20" s="3">
        <v>1.029636626448E-3</v>
      </c>
    </row>
    <row r="21" spans="1:24" x14ac:dyDescent="0.25">
      <c r="A21" s="1">
        <f>CPC_US_Unit_mean!A21+1000</f>
        <v>1012</v>
      </c>
      <c r="B21" s="2">
        <v>301</v>
      </c>
      <c r="C21" s="3">
        <v>1.0058480000000001</v>
      </c>
      <c r="D21" s="3">
        <v>3.0247482907919999E-2</v>
      </c>
      <c r="E21" s="3">
        <v>3.6237623649600002E-2</v>
      </c>
      <c r="F21" s="3">
        <v>0.10421383116960001</v>
      </c>
      <c r="G21" s="3">
        <v>0.10920679538880002</v>
      </c>
      <c r="H21" s="3">
        <v>7.6871604600000004E-2</v>
      </c>
      <c r="I21" s="3">
        <v>7.6309465766400006E-2</v>
      </c>
      <c r="J21" s="3">
        <v>5.4996230844000002E-2</v>
      </c>
      <c r="K21" s="3">
        <v>3.5335298664000002E-2</v>
      </c>
      <c r="L21" s="3">
        <v>2.2008276667440003E-2</v>
      </c>
      <c r="M21" s="3">
        <v>1.284031006728E-2</v>
      </c>
      <c r="N21" s="3">
        <v>2.6003096856240002E-2</v>
      </c>
      <c r="O21" s="3">
        <v>3.4037076261600005E-2</v>
      </c>
      <c r="P21" s="3">
        <v>3.1802952182160005E-2</v>
      </c>
      <c r="Q21" s="3">
        <v>1.4273185031760002E-2</v>
      </c>
      <c r="R21" s="3">
        <v>2.262459233568E-2</v>
      </c>
      <c r="S21" s="3">
        <v>9.2795042858400019E-3</v>
      </c>
      <c r="T21" s="3">
        <v>2.6852028134160002E-3</v>
      </c>
      <c r="U21" s="3">
        <v>7.3360922224800004E-3</v>
      </c>
      <c r="V21" s="3">
        <v>3.2808000000000004E-3</v>
      </c>
      <c r="W21" s="3">
        <v>1.029636626448E-3</v>
      </c>
      <c r="X21" s="3">
        <v>2.6852028134160002E-3</v>
      </c>
    </row>
    <row r="22" spans="1:24" x14ac:dyDescent="0.25">
      <c r="A22" s="1">
        <f>CPC_US_Unit_mean!A22+1000</f>
        <v>1013</v>
      </c>
      <c r="B22" s="2">
        <v>255</v>
      </c>
      <c r="C22" s="3">
        <v>0.85213033000000005</v>
      </c>
      <c r="D22" s="3">
        <v>0.69893365965600007</v>
      </c>
      <c r="E22" s="3">
        <v>0.65624205280800008</v>
      </c>
      <c r="F22" s="3">
        <v>0.70793099119200009</v>
      </c>
      <c r="G22" s="3">
        <v>0.69602467272000001</v>
      </c>
      <c r="H22" s="3">
        <v>0.65446822267200011</v>
      </c>
      <c r="I22" s="3">
        <v>0.70720081634400001</v>
      </c>
      <c r="J22" s="3">
        <v>0.67160311929600003</v>
      </c>
      <c r="K22" s="3">
        <v>0.62636653027200007</v>
      </c>
      <c r="L22" s="3">
        <v>0.61734859531200004</v>
      </c>
      <c r="M22" s="3">
        <v>0.69696317836800004</v>
      </c>
      <c r="N22" s="3">
        <v>0.55624198929600011</v>
      </c>
      <c r="O22" s="3">
        <v>0.25320713749919999</v>
      </c>
      <c r="P22" s="3">
        <v>0.14719086105600002</v>
      </c>
      <c r="Q22" s="3">
        <v>2.3039584992719998E-2</v>
      </c>
      <c r="R22" s="3">
        <v>4.1584146561600005E-3</v>
      </c>
      <c r="S22" s="3">
        <v>9.2795042858400019E-3</v>
      </c>
      <c r="T22" s="3">
        <v>1.09967691648E-2</v>
      </c>
      <c r="U22" s="3">
        <v>6.5616003280800006E-3</v>
      </c>
      <c r="V22" s="3">
        <v>1.029636626448E-3</v>
      </c>
      <c r="W22" s="3">
        <v>4.6397519788800006E-3</v>
      </c>
      <c r="X22" s="3">
        <v>2.6852028134160002E-3</v>
      </c>
    </row>
    <row r="23" spans="1:24" x14ac:dyDescent="0.25">
      <c r="A23" s="1">
        <f>CPC_US_Unit_mean!A23+1000</f>
        <v>1014</v>
      </c>
      <c r="B23" s="2">
        <v>227</v>
      </c>
      <c r="C23" s="3">
        <v>0.75856307000000001</v>
      </c>
      <c r="D23" s="3">
        <v>2.3198760222480002E-2</v>
      </c>
      <c r="E23" s="3">
        <v>5.4603397694400008E-2</v>
      </c>
      <c r="F23" s="3">
        <v>1.7667649660080002E-2</v>
      </c>
      <c r="G23" s="3">
        <v>4.1108309172000007E-2</v>
      </c>
      <c r="H23" s="3">
        <v>2.7838512529439998E-2</v>
      </c>
      <c r="I23" s="3">
        <v>0.45660911292</v>
      </c>
      <c r="J23" s="3">
        <v>0.498854268504</v>
      </c>
      <c r="K23" s="3">
        <v>0.25531287304800004</v>
      </c>
      <c r="L23" s="3">
        <v>2.3198760222480002E-2</v>
      </c>
      <c r="M23" s="3">
        <v>1.1628140424239999E-2</v>
      </c>
      <c r="N23" s="3">
        <v>4.6397519788800006E-3</v>
      </c>
      <c r="O23" s="3">
        <v>5.9216130316800007E-3</v>
      </c>
      <c r="P23" s="3">
        <v>2.6852028134160002E-3</v>
      </c>
      <c r="Q23" s="3">
        <v>5.0646444499199998E-3</v>
      </c>
      <c r="R23" s="3">
        <v>4.2355180492800005E-4</v>
      </c>
      <c r="S23" s="3">
        <v>2.7671730108720004E-2</v>
      </c>
      <c r="T23" s="3">
        <v>7.8932777042400003E-3</v>
      </c>
      <c r="U23" s="3">
        <v>2.6852028134160002E-3</v>
      </c>
      <c r="V23" s="3">
        <v>7.8932777042400003E-3</v>
      </c>
      <c r="W23" s="3">
        <v>4.2355180492800005E-4</v>
      </c>
      <c r="X23" s="3">
        <v>4.2355180492800005E-4</v>
      </c>
    </row>
    <row r="24" spans="1:24" x14ac:dyDescent="0.25">
      <c r="A24" s="1">
        <f>CPC_US_Unit_mean!A24+1000</f>
        <v>1015</v>
      </c>
      <c r="B24" s="2">
        <v>200</v>
      </c>
      <c r="C24" s="3">
        <v>0.66833750999999997</v>
      </c>
      <c r="D24" s="3">
        <v>0.19267544575200002</v>
      </c>
      <c r="E24" s="3">
        <v>0.19533852032400001</v>
      </c>
      <c r="F24" s="3">
        <v>0.17764858779840001</v>
      </c>
      <c r="G24" s="3">
        <v>0.17855511876960001</v>
      </c>
      <c r="H24" s="3">
        <v>0.135509359404</v>
      </c>
      <c r="I24" s="3">
        <v>0.1100413816968</v>
      </c>
      <c r="J24" s="3">
        <v>7.7220865444800002E-2</v>
      </c>
      <c r="K24" s="3">
        <v>0.12045496897680001</v>
      </c>
      <c r="L24" s="3">
        <v>0.10761824515200001</v>
      </c>
      <c r="M24" s="3">
        <v>0.30808527594720003</v>
      </c>
      <c r="N24" s="3">
        <v>0.34408991030399999</v>
      </c>
      <c r="O24" s="3">
        <v>0.28465016065920001</v>
      </c>
      <c r="P24" s="3">
        <v>0.25838833105680004</v>
      </c>
      <c r="Q24" s="3">
        <v>5.3475973740000002E-2</v>
      </c>
      <c r="R24" s="3">
        <v>3.0302455008480004E-2</v>
      </c>
      <c r="S24" s="3">
        <v>4.2355180492800005E-4</v>
      </c>
      <c r="T24" s="3">
        <v>2.6852028134160002E-3</v>
      </c>
      <c r="U24" s="3">
        <v>5.9217777278400005E-3</v>
      </c>
      <c r="V24" s="3">
        <v>2.6852028134160002E-3</v>
      </c>
      <c r="W24" s="3">
        <v>4.2355180492800005E-4</v>
      </c>
      <c r="X24" s="3">
        <v>4.2355180492800005E-4</v>
      </c>
    </row>
    <row r="25" spans="1:24" x14ac:dyDescent="0.25">
      <c r="A25" s="1">
        <f>CPC_US_Unit_mean!A25+1000</f>
        <v>1016</v>
      </c>
      <c r="B25" s="2">
        <v>195</v>
      </c>
      <c r="C25" s="3">
        <v>0.65162907000000003</v>
      </c>
      <c r="D25" s="3">
        <v>8.6117099128800001E-2</v>
      </c>
      <c r="E25" s="3">
        <v>1.9130187977760001E-2</v>
      </c>
      <c r="F25" s="3">
        <v>5.4603397694400008E-2</v>
      </c>
      <c r="G25" s="3">
        <v>5.135264654160001E-2</v>
      </c>
      <c r="H25" s="3">
        <v>0.65188928421600012</v>
      </c>
      <c r="I25" s="3">
        <v>0.22625631036960001</v>
      </c>
      <c r="J25" s="3">
        <v>0.12621490221600001</v>
      </c>
      <c r="K25" s="3">
        <v>5.6635390701600008E-2</v>
      </c>
      <c r="L25" s="3">
        <v>3.9642060597599997E-2</v>
      </c>
      <c r="M25" s="3">
        <v>4.6397519788800006E-3</v>
      </c>
      <c r="N25" s="3">
        <v>4.6397519788800006E-3</v>
      </c>
      <c r="O25" s="3">
        <v>4.6397519788800006E-3</v>
      </c>
      <c r="P25" s="3">
        <v>1.0346538226560001E-2</v>
      </c>
      <c r="Q25" s="3">
        <v>6.5616003280800006E-3</v>
      </c>
      <c r="R25" s="3">
        <v>7.8932777042400003E-3</v>
      </c>
      <c r="S25" s="3">
        <v>5.9217777278400005E-3</v>
      </c>
      <c r="T25" s="3">
        <v>2.6852028134160002E-3</v>
      </c>
      <c r="U25" s="3">
        <v>2.6852028134160002E-3</v>
      </c>
      <c r="V25" s="3">
        <v>2.6852028134160002E-3</v>
      </c>
      <c r="W25" s="3">
        <v>4.2355180492800005E-4</v>
      </c>
      <c r="X25" s="3">
        <v>1.029636626448E-3</v>
      </c>
    </row>
    <row r="26" spans="1:24" x14ac:dyDescent="0.25">
      <c r="A26" s="1">
        <f>CPC_US_Unit_mean!A26+1000</f>
        <v>1017</v>
      </c>
      <c r="B26" s="2">
        <v>190</v>
      </c>
      <c r="C26" s="3">
        <v>0.63492062999999999</v>
      </c>
      <c r="D26" s="3">
        <v>1.3878560237280002</v>
      </c>
      <c r="E26" s="3">
        <v>7.2252129933600001E-2</v>
      </c>
      <c r="F26" s="3">
        <v>1.640400065616E-2</v>
      </c>
      <c r="G26" s="3">
        <v>4.0581255213600002E-2</v>
      </c>
      <c r="H26" s="3">
        <v>2.1007370859600003E-2</v>
      </c>
      <c r="I26" s="3">
        <v>1.0374801006240001E-2</v>
      </c>
      <c r="J26" s="3">
        <v>9.8424003280800001E-3</v>
      </c>
      <c r="K26" s="3">
        <v>3.2808000000000004E-3</v>
      </c>
      <c r="L26" s="3">
        <v>1.85590082436E-2</v>
      </c>
      <c r="M26" s="3">
        <v>9.2795042858400019E-3</v>
      </c>
      <c r="N26" s="3">
        <v>9.2795042858400019E-3</v>
      </c>
      <c r="O26" s="3">
        <v>2.6850470410320001E-3</v>
      </c>
      <c r="P26" s="3">
        <v>1.029636626448E-3</v>
      </c>
      <c r="Q26" s="3">
        <v>7.8932777042400003E-3</v>
      </c>
      <c r="R26" s="3">
        <v>1.029636626448E-3</v>
      </c>
      <c r="S26" s="3">
        <v>7.8932777042400003E-3</v>
      </c>
      <c r="T26" s="3">
        <v>7.8932777042400003E-3</v>
      </c>
      <c r="U26" s="3">
        <v>1.029636626448E-3</v>
      </c>
      <c r="V26" s="3">
        <v>1.029636626448E-3</v>
      </c>
      <c r="W26" s="3">
        <v>1.029636626448E-3</v>
      </c>
      <c r="X26" s="3">
        <v>1.029636626448E-3</v>
      </c>
    </row>
    <row r="27" spans="1:24" x14ac:dyDescent="0.25">
      <c r="A27" s="1">
        <f>CPC_US_Unit_mean!A27+1000</f>
        <v>1018</v>
      </c>
      <c r="B27" s="2">
        <v>190</v>
      </c>
      <c r="C27" s="3">
        <v>0.63492062999999999</v>
      </c>
      <c r="D27" s="3">
        <v>0.70323245908800003</v>
      </c>
      <c r="E27" s="3">
        <v>0.65370304168800009</v>
      </c>
      <c r="F27" s="3">
        <v>0.72041023576800001</v>
      </c>
      <c r="G27" s="3">
        <v>0.73349915140800004</v>
      </c>
      <c r="H27" s="3">
        <v>0.7493235652800001</v>
      </c>
      <c r="I27" s="3">
        <v>0.75508310810400003</v>
      </c>
      <c r="J27" s="3">
        <v>0.71194117864799999</v>
      </c>
      <c r="K27" s="3">
        <v>0.66990212292000006</v>
      </c>
      <c r="L27" s="3">
        <v>0.63542586892800001</v>
      </c>
      <c r="M27" s="3">
        <v>0.70077651782400008</v>
      </c>
      <c r="N27" s="3">
        <v>0.64686247526399998</v>
      </c>
      <c r="O27" s="3">
        <v>0.61426848184800009</v>
      </c>
      <c r="P27" s="3">
        <v>0.59007937310400005</v>
      </c>
      <c r="Q27" s="3">
        <v>0.49098497443200001</v>
      </c>
      <c r="R27" s="3">
        <v>2.7671730108720004E-2</v>
      </c>
      <c r="S27" s="3">
        <v>6.4844172115200008E-2</v>
      </c>
      <c r="T27" s="3">
        <v>2.3039584992719998E-2</v>
      </c>
      <c r="U27" s="3">
        <v>1.4273185031760002E-2</v>
      </c>
      <c r="V27" s="3">
        <v>1.029636626448E-3</v>
      </c>
      <c r="W27" s="3">
        <v>2.6852028134160002E-3</v>
      </c>
      <c r="X27" s="3">
        <v>4.2355180492800005E-4</v>
      </c>
    </row>
    <row r="28" spans="1:24" x14ac:dyDescent="0.25">
      <c r="A28" s="1">
        <f>CPC_US_Unit_mean!A28+1000</f>
        <v>1019</v>
      </c>
      <c r="B28" s="2">
        <v>175</v>
      </c>
      <c r="C28" s="3">
        <v>0.58479532000000001</v>
      </c>
      <c r="D28" s="3">
        <v>6.3107451108000007E-2</v>
      </c>
      <c r="E28" s="3">
        <v>0.65491214772000006</v>
      </c>
      <c r="F28" s="3">
        <v>0.71422048164000007</v>
      </c>
      <c r="G28" s="3">
        <v>0.69274620208799997</v>
      </c>
      <c r="H28" s="3">
        <v>8.2282050619199992E-2</v>
      </c>
      <c r="I28" s="3">
        <v>5.0931713340000004E-2</v>
      </c>
      <c r="J28" s="3">
        <v>4.0581255213600002E-2</v>
      </c>
      <c r="K28" s="3">
        <v>3.29716331808E-2</v>
      </c>
      <c r="L28" s="3">
        <v>3.7406877804000004E-2</v>
      </c>
      <c r="M28" s="3">
        <v>1.933039059576E-2</v>
      </c>
      <c r="N28" s="3">
        <v>5.0646444499199998E-3</v>
      </c>
      <c r="O28" s="3">
        <v>2.2832517300720001E-2</v>
      </c>
      <c r="P28" s="3">
        <v>3.6461656358400006E-2</v>
      </c>
      <c r="Q28" s="3">
        <v>2.3039584992719998E-2</v>
      </c>
      <c r="R28" s="3">
        <v>5.9217777278400005E-3</v>
      </c>
      <c r="S28" s="3">
        <v>2.6852028134160002E-3</v>
      </c>
      <c r="T28" s="3">
        <v>4.1584146561600005E-3</v>
      </c>
      <c r="U28" s="3">
        <v>1.029636626448E-3</v>
      </c>
      <c r="V28" s="3">
        <v>1.029636626448E-3</v>
      </c>
      <c r="W28" s="3">
        <v>6.5616003280800006E-3</v>
      </c>
      <c r="X28" s="3">
        <v>4.2355180492800005E-4</v>
      </c>
    </row>
    <row r="29" spans="1:24" x14ac:dyDescent="0.25">
      <c r="A29" s="1">
        <f>CPC_US_Unit_mean!A29+1000</f>
        <v>1020</v>
      </c>
      <c r="B29" s="2">
        <v>171</v>
      </c>
      <c r="C29" s="3">
        <v>0.57142857000000002</v>
      </c>
      <c r="D29" s="3">
        <v>0.70077920807999994</v>
      </c>
      <c r="E29" s="3">
        <v>0.56661991428000003</v>
      </c>
      <c r="F29" s="3">
        <v>0.70977591626400005</v>
      </c>
      <c r="G29" s="3">
        <v>0.69535164940800009</v>
      </c>
      <c r="H29" s="3">
        <v>0.58276466546399996</v>
      </c>
      <c r="I29" s="3">
        <v>0.67397887780800003</v>
      </c>
      <c r="J29" s="3">
        <v>0.64220774184000007</v>
      </c>
      <c r="K29" s="3">
        <v>0.63076742819999998</v>
      </c>
      <c r="L29" s="3">
        <v>0.50920089465600005</v>
      </c>
      <c r="M29" s="3">
        <v>0.70046277491999998</v>
      </c>
      <c r="N29" s="3">
        <v>0.57449711508000001</v>
      </c>
      <c r="O29" s="3">
        <v>0.57449537625600011</v>
      </c>
      <c r="P29" s="3">
        <v>0.58924303156799995</v>
      </c>
      <c r="Q29" s="3">
        <v>0.21557137468320001</v>
      </c>
      <c r="R29" s="3">
        <v>5.28213852432E-2</v>
      </c>
      <c r="S29" s="3">
        <v>1.0346538226560001E-2</v>
      </c>
      <c r="T29" s="3">
        <v>3.1802952182160005E-2</v>
      </c>
      <c r="U29" s="3">
        <v>1.0346538226560001E-2</v>
      </c>
      <c r="V29" s="3">
        <v>7.3360922224800004E-3</v>
      </c>
      <c r="W29" s="3">
        <v>9.2795042858400019E-3</v>
      </c>
      <c r="X29" s="3">
        <v>2.6852028134160002E-3</v>
      </c>
    </row>
    <row r="30" spans="1:24" x14ac:dyDescent="0.25">
      <c r="A30" s="1">
        <f>CPC_US_Unit_mean!A30+1000</f>
        <v>1021</v>
      </c>
      <c r="B30" s="2">
        <v>167</v>
      </c>
      <c r="C30" s="3">
        <v>0.55806182000000004</v>
      </c>
      <c r="D30" s="3">
        <v>3.9369603280800004E-2</v>
      </c>
      <c r="E30" s="3">
        <v>0.1351514470896</v>
      </c>
      <c r="F30" s="3">
        <v>0.30639933516240003</v>
      </c>
      <c r="G30" s="3">
        <v>0.39470628955200004</v>
      </c>
      <c r="H30" s="3">
        <v>0.460727599584</v>
      </c>
      <c r="I30" s="3">
        <v>0.39325834128000003</v>
      </c>
      <c r="J30" s="3">
        <v>0.31044760942560001</v>
      </c>
      <c r="K30" s="3">
        <v>0.14995087342560001</v>
      </c>
      <c r="L30" s="3">
        <v>0.10442019348960001</v>
      </c>
      <c r="M30" s="3">
        <v>9.5449390502400006E-2</v>
      </c>
      <c r="N30" s="3">
        <v>4.2037900886400005E-2</v>
      </c>
      <c r="O30" s="3">
        <v>8.2629306895200001E-3</v>
      </c>
      <c r="P30" s="3">
        <v>4.6397519788800006E-3</v>
      </c>
      <c r="Q30" s="3">
        <v>2.6567591960400001E-2</v>
      </c>
      <c r="R30" s="3">
        <v>2.4453589123680002E-2</v>
      </c>
      <c r="S30" s="3">
        <v>1.6151442375600001E-2</v>
      </c>
      <c r="T30" s="3">
        <v>1.56284320032E-2</v>
      </c>
      <c r="U30" s="3">
        <v>5.9217777278400005E-3</v>
      </c>
      <c r="V30" s="3">
        <v>2.6852028134160002E-3</v>
      </c>
      <c r="W30" s="3">
        <v>1.029636626448E-3</v>
      </c>
      <c r="X30" s="3">
        <v>4.2355180492800005E-4</v>
      </c>
    </row>
    <row r="31" spans="1:24" x14ac:dyDescent="0.25">
      <c r="A31" s="1">
        <f>CPC_US_Unit_mean!A31+1000</f>
        <v>1022</v>
      </c>
      <c r="B31" s="2">
        <v>167</v>
      </c>
      <c r="C31" s="3">
        <v>0.55806182000000004</v>
      </c>
      <c r="D31" s="3">
        <v>0.69921078883200005</v>
      </c>
      <c r="E31" s="3">
        <v>0.65320888759200002</v>
      </c>
      <c r="F31" s="3">
        <v>0.70872878332800004</v>
      </c>
      <c r="G31" s="3">
        <v>0.69553737549600003</v>
      </c>
      <c r="H31" s="3">
        <v>0.666010503576</v>
      </c>
      <c r="I31" s="3">
        <v>0.674792877096</v>
      </c>
      <c r="J31" s="3">
        <v>0.1973940530712</v>
      </c>
      <c r="K31" s="3">
        <v>3.5487278443200002E-2</v>
      </c>
      <c r="L31" s="3">
        <v>4.9321240797600002E-2</v>
      </c>
      <c r="M31" s="3">
        <v>3.0975999639600002E-2</v>
      </c>
      <c r="N31" s="3">
        <v>1.8389175006960003E-2</v>
      </c>
      <c r="O31" s="3">
        <v>2.3652483379680001E-2</v>
      </c>
      <c r="P31" s="3">
        <v>2.0910325779840002E-2</v>
      </c>
      <c r="Q31" s="3">
        <v>7.3360922224800004E-3</v>
      </c>
      <c r="R31" s="3">
        <v>7.8932777042400003E-3</v>
      </c>
      <c r="S31" s="3">
        <v>2.6852028134160002E-3</v>
      </c>
      <c r="T31" s="3">
        <v>4.2355180492800005E-4</v>
      </c>
      <c r="U31" s="3">
        <v>4.2355180492800005E-4</v>
      </c>
      <c r="V31" s="3">
        <v>4.2355180492800005E-4</v>
      </c>
      <c r="W31" s="3">
        <v>5.9217777278400005E-3</v>
      </c>
      <c r="X31" s="3">
        <v>2.6852028134160002E-3</v>
      </c>
    </row>
    <row r="32" spans="1:24" x14ac:dyDescent="0.25">
      <c r="A32" s="1">
        <f>CPC_US_Unit_mean!A32+1000</f>
        <v>1023</v>
      </c>
      <c r="B32" s="2">
        <v>161</v>
      </c>
      <c r="C32" s="3">
        <v>0.53801169999999998</v>
      </c>
      <c r="D32" s="3">
        <v>2.822251015656E-2</v>
      </c>
      <c r="E32" s="3">
        <v>0.65781473709600002</v>
      </c>
      <c r="F32" s="3">
        <v>0.70872117187200001</v>
      </c>
      <c r="G32" s="3">
        <v>0.69840213724800004</v>
      </c>
      <c r="H32" s="3">
        <v>0.652087411728</v>
      </c>
      <c r="I32" s="3">
        <v>0.22156941526320001</v>
      </c>
      <c r="J32" s="3">
        <v>0.185590082436</v>
      </c>
      <c r="K32" s="3">
        <v>6.7316392708800007E-2</v>
      </c>
      <c r="L32" s="3">
        <v>4.4623706056800001E-2</v>
      </c>
      <c r="M32" s="3">
        <v>2.6567591960400001E-2</v>
      </c>
      <c r="N32" s="3">
        <v>5.9217777278400005E-3</v>
      </c>
      <c r="O32" s="3">
        <v>4.6180360356000002E-3</v>
      </c>
      <c r="P32" s="3">
        <v>7.3360922224800004E-3</v>
      </c>
      <c r="Q32" s="3">
        <v>1.3133754333600001E-2</v>
      </c>
      <c r="R32" s="3">
        <v>1.09967691648E-2</v>
      </c>
      <c r="S32" s="3">
        <v>4.6181974509599995E-3</v>
      </c>
      <c r="T32" s="3">
        <v>4.2355180492800005E-4</v>
      </c>
      <c r="U32" s="3">
        <v>2.6852028134160002E-3</v>
      </c>
      <c r="V32" s="3">
        <v>2.6852028134160002E-3</v>
      </c>
      <c r="W32" s="3">
        <v>1.029636626448E-3</v>
      </c>
      <c r="X32" s="3">
        <v>4.2355180492800005E-4</v>
      </c>
    </row>
    <row r="33" spans="1:24" x14ac:dyDescent="0.25">
      <c r="A33" s="1">
        <f>CPC_US_Unit_mean!A33+1000</f>
        <v>1024</v>
      </c>
      <c r="B33" s="2">
        <v>160</v>
      </c>
      <c r="C33" s="3">
        <v>0.53467001000000003</v>
      </c>
      <c r="D33" s="3">
        <v>4.4016554647200001E-2</v>
      </c>
      <c r="E33" s="3">
        <v>5.6445019000800005E-2</v>
      </c>
      <c r="F33" s="3">
        <v>1.9130187977760001E-2</v>
      </c>
      <c r="G33" s="3">
        <v>3.6237623649600002E-2</v>
      </c>
      <c r="H33" s="3">
        <v>0.65174893159199998</v>
      </c>
      <c r="I33" s="3">
        <v>0.67422638136000002</v>
      </c>
      <c r="J33" s="3">
        <v>0.33499523743200005</v>
      </c>
      <c r="K33" s="3">
        <v>8.8642337450400011E-2</v>
      </c>
      <c r="L33" s="3">
        <v>2.8031168979360001E-2</v>
      </c>
      <c r="M33" s="3">
        <v>4.1105336767200004E-2</v>
      </c>
      <c r="N33" s="3">
        <v>4.1584146561600005E-3</v>
      </c>
      <c r="O33" s="3">
        <v>7.8931074307200012E-3</v>
      </c>
      <c r="P33" s="3">
        <v>1.933039059576E-2</v>
      </c>
      <c r="Q33" s="3">
        <v>5.9217777278400005E-3</v>
      </c>
      <c r="R33" s="3">
        <v>7.8932777042400003E-3</v>
      </c>
      <c r="S33" s="3">
        <v>4.6181974509599995E-3</v>
      </c>
      <c r="T33" s="3">
        <v>2.6852028134160002E-3</v>
      </c>
      <c r="U33" s="3">
        <v>1.029636626448E-3</v>
      </c>
      <c r="V33" s="3">
        <v>2.6852028134160002E-3</v>
      </c>
      <c r="W33" s="3">
        <v>2.6852028134160002E-3</v>
      </c>
      <c r="X33" s="3">
        <v>4.2355180492800005E-4</v>
      </c>
    </row>
    <row r="34" spans="1:24" x14ac:dyDescent="0.25">
      <c r="A34" s="1">
        <f>CPC_US_Unit_mean!A34+1000</f>
        <v>1025</v>
      </c>
      <c r="B34" s="2">
        <v>157</v>
      </c>
      <c r="C34" s="3">
        <v>0.52464495</v>
      </c>
      <c r="D34" s="3">
        <v>4.3771334532000002E-2</v>
      </c>
      <c r="E34" s="3">
        <v>0.65606981080799998</v>
      </c>
      <c r="F34" s="3">
        <v>0.71429580880800003</v>
      </c>
      <c r="G34" s="3">
        <v>0.70457807920800009</v>
      </c>
      <c r="H34" s="3">
        <v>0.651567240888</v>
      </c>
      <c r="I34" s="3">
        <v>0.67648954281600004</v>
      </c>
      <c r="J34" s="3">
        <v>0.66967712565600002</v>
      </c>
      <c r="K34" s="3">
        <v>0.62049635887199994</v>
      </c>
      <c r="L34" s="3">
        <v>0.6156113460960001</v>
      </c>
      <c r="M34" s="3">
        <v>9.9064576200000004E-2</v>
      </c>
      <c r="N34" s="3">
        <v>7.0016402527200011E-2</v>
      </c>
      <c r="O34" s="3">
        <v>2.8920871415040003E-2</v>
      </c>
      <c r="P34" s="3">
        <v>3.6461656358400006E-2</v>
      </c>
      <c r="Q34" s="3">
        <v>2.67538708632E-2</v>
      </c>
      <c r="R34" s="3">
        <v>4.6181974509599995E-3</v>
      </c>
      <c r="S34" s="3">
        <v>7.8932777042400003E-3</v>
      </c>
      <c r="T34" s="3">
        <v>7.8932777042400003E-3</v>
      </c>
      <c r="U34" s="3">
        <v>2.6852028134160002E-3</v>
      </c>
      <c r="V34" s="3">
        <v>1.029636626448E-3</v>
      </c>
      <c r="W34" s="3">
        <v>4.6181974509599995E-3</v>
      </c>
      <c r="X34" s="3">
        <v>1.029636626448E-3</v>
      </c>
    </row>
    <row r="35" spans="1:24" x14ac:dyDescent="0.25">
      <c r="A35" s="1">
        <f>CPC_US_Unit_mean!A35+1000</f>
        <v>1026</v>
      </c>
      <c r="B35" s="2">
        <v>155</v>
      </c>
      <c r="C35" s="3">
        <v>0.51796156999999998</v>
      </c>
      <c r="D35" s="3">
        <v>1.3867348759439999</v>
      </c>
      <c r="E35" s="3">
        <v>0.65624205280800008</v>
      </c>
      <c r="F35" s="3">
        <v>0.71205456309600001</v>
      </c>
      <c r="G35" s="3">
        <v>0.6940811596080001</v>
      </c>
      <c r="H35" s="3">
        <v>0.65103014112000013</v>
      </c>
      <c r="I35" s="3">
        <v>0.17903672380560001</v>
      </c>
      <c r="J35" s="3">
        <v>8.2998406737600006E-2</v>
      </c>
      <c r="K35" s="3">
        <v>1.9956328194240001E-2</v>
      </c>
      <c r="L35" s="3">
        <v>4.1757769778400004E-2</v>
      </c>
      <c r="M35" s="3">
        <v>8.2631019472800011E-3</v>
      </c>
      <c r="N35" s="3">
        <v>1.6409175461999999E-2</v>
      </c>
      <c r="O35" s="3">
        <v>1.9330188170400001E-2</v>
      </c>
      <c r="P35" s="3">
        <v>1.029636626448E-3</v>
      </c>
      <c r="Q35" s="3">
        <v>1.029636626448E-3</v>
      </c>
      <c r="R35" s="3">
        <v>7.8932777042400003E-3</v>
      </c>
      <c r="S35" s="3">
        <v>1.6151442375600001E-2</v>
      </c>
      <c r="T35" s="3">
        <v>2.6852028134160002E-3</v>
      </c>
      <c r="U35" s="3">
        <v>1.029636626448E-3</v>
      </c>
      <c r="V35" s="3">
        <v>1.029636626448E-3</v>
      </c>
      <c r="W35" s="3">
        <v>4.1584146561600005E-3</v>
      </c>
      <c r="X35" s="3">
        <v>4.2355180492800005E-4</v>
      </c>
    </row>
    <row r="36" spans="1:24" x14ac:dyDescent="0.25">
      <c r="A36" s="1">
        <f>CPC_US_Unit_mean!A36+1000</f>
        <v>1027</v>
      </c>
      <c r="B36" s="2">
        <v>150</v>
      </c>
      <c r="C36" s="3">
        <v>0.50125313000000005</v>
      </c>
      <c r="D36" s="3">
        <v>2.9527201312319999E-2</v>
      </c>
      <c r="E36" s="3">
        <v>1.7667649660080002E-2</v>
      </c>
      <c r="F36" s="3">
        <v>1.3919256264719999E-2</v>
      </c>
      <c r="G36" s="3">
        <v>4.3771334532000002E-2</v>
      </c>
      <c r="H36" s="3">
        <v>0.65201313441600006</v>
      </c>
      <c r="I36" s="3">
        <v>0.63094659268800002</v>
      </c>
      <c r="J36" s="3">
        <v>0.66127453754400001</v>
      </c>
      <c r="K36" s="3">
        <v>0.62097322315199999</v>
      </c>
      <c r="L36" s="3">
        <v>0.60998182137599999</v>
      </c>
      <c r="M36" s="3">
        <v>0.10785598832400002</v>
      </c>
      <c r="N36" s="3">
        <v>7.6649861889600004E-2</v>
      </c>
      <c r="O36" s="3">
        <v>4.1506778736000005E-2</v>
      </c>
      <c r="P36" s="3">
        <v>2.7671730108720004E-2</v>
      </c>
      <c r="Q36" s="3">
        <v>4.1584146561600005E-3</v>
      </c>
      <c r="R36" s="3">
        <v>1.56284320032E-2</v>
      </c>
      <c r="S36" s="3">
        <v>2.6852028134160002E-3</v>
      </c>
      <c r="T36" s="3">
        <v>7.8932777042400003E-3</v>
      </c>
      <c r="U36" s="3">
        <v>1.029636626448E-3</v>
      </c>
      <c r="V36" s="3">
        <v>4.6181974509599995E-3</v>
      </c>
      <c r="W36" s="3">
        <v>5.9217777278400005E-3</v>
      </c>
      <c r="X36" s="3">
        <v>4.2355180492800005E-4</v>
      </c>
    </row>
    <row r="37" spans="1:24" x14ac:dyDescent="0.25">
      <c r="A37" s="1">
        <f>CPC_US_Unit_mean!A37+1000</f>
        <v>1028</v>
      </c>
      <c r="B37" s="2">
        <v>142</v>
      </c>
      <c r="C37" s="3">
        <v>0.47451963000000003</v>
      </c>
      <c r="D37" s="3">
        <v>1.3850922778080001</v>
      </c>
      <c r="E37" s="3">
        <v>0.65577440757600003</v>
      </c>
      <c r="F37" s="3">
        <v>0.72192514516799999</v>
      </c>
      <c r="G37" s="3">
        <v>0.70487591023200002</v>
      </c>
      <c r="H37" s="3">
        <v>0.66454628253600001</v>
      </c>
      <c r="I37" s="3">
        <v>0.67918901786399999</v>
      </c>
      <c r="J37" s="3">
        <v>0.66389809488000007</v>
      </c>
      <c r="K37" s="3">
        <v>0.63319443280800003</v>
      </c>
      <c r="L37" s="3">
        <v>0.61030819536000003</v>
      </c>
      <c r="M37" s="3">
        <v>6.8447369769600003E-2</v>
      </c>
      <c r="N37" s="3">
        <v>2.6852028134160002E-3</v>
      </c>
      <c r="O37" s="3">
        <v>4.73195131704E-2</v>
      </c>
      <c r="P37" s="3">
        <v>3.0302455008480004E-2</v>
      </c>
      <c r="Q37" s="3">
        <v>1.7662831477200002E-2</v>
      </c>
      <c r="R37" s="3">
        <v>6.5616003280800006E-3</v>
      </c>
      <c r="S37" s="3">
        <v>4.6181974509599995E-3</v>
      </c>
      <c r="T37" s="3">
        <v>1.6409175461999999E-2</v>
      </c>
      <c r="U37" s="3">
        <v>1.029636626448E-3</v>
      </c>
      <c r="V37" s="3">
        <v>5.9217777278400005E-3</v>
      </c>
      <c r="W37" s="3">
        <v>4.6397519788800006E-3</v>
      </c>
      <c r="X37" s="3">
        <v>1.029636626448E-3</v>
      </c>
    </row>
    <row r="38" spans="1:24" x14ac:dyDescent="0.25">
      <c r="A38" s="1">
        <f>CPC_US_Unit_mean!A38+1000</f>
        <v>1029</v>
      </c>
      <c r="B38" s="2">
        <v>138</v>
      </c>
      <c r="C38" s="3">
        <v>0.46115287999999999</v>
      </c>
      <c r="D38" s="3">
        <v>4.5696258631199999E-2</v>
      </c>
      <c r="E38" s="3">
        <v>6.4707493987199993E-2</v>
      </c>
      <c r="F38" s="3">
        <v>1.640400065616E-2</v>
      </c>
      <c r="G38" s="3">
        <v>4.6973910417599997E-2</v>
      </c>
      <c r="H38" s="3">
        <v>0.1138867778496</v>
      </c>
      <c r="I38" s="3">
        <v>0.367464265176</v>
      </c>
      <c r="J38" s="3">
        <v>0.49593284733600007</v>
      </c>
      <c r="K38" s="3">
        <v>0.48433767993600002</v>
      </c>
      <c r="L38" s="3">
        <v>0.42968463717600003</v>
      </c>
      <c r="M38" s="3">
        <v>0.44488753629600003</v>
      </c>
      <c r="N38" s="3">
        <v>0.27977113206240001</v>
      </c>
      <c r="O38" s="3">
        <v>0.19368283179600002</v>
      </c>
      <c r="P38" s="3">
        <v>0.16138763724000002</v>
      </c>
      <c r="Q38" s="3">
        <v>2.3652697615919999E-2</v>
      </c>
      <c r="R38" s="3">
        <v>1.6409175461999999E-2</v>
      </c>
      <c r="S38" s="3">
        <v>2.3652697615919999E-2</v>
      </c>
      <c r="T38" s="3">
        <v>1.933039059576E-2</v>
      </c>
      <c r="U38" s="3">
        <v>4.1584146561600005E-3</v>
      </c>
      <c r="V38" s="3">
        <v>4.6181974509599995E-3</v>
      </c>
      <c r="W38" s="3">
        <v>9.3318153295200001E-3</v>
      </c>
      <c r="X38" s="3">
        <v>5.9217777278400005E-3</v>
      </c>
    </row>
    <row r="39" spans="1:24" x14ac:dyDescent="0.25">
      <c r="A39" s="1">
        <f>CPC_US_Unit_mean!A39+1000</f>
        <v>1030</v>
      </c>
      <c r="B39" s="2">
        <v>132</v>
      </c>
      <c r="C39" s="3">
        <v>0.44110275999999998</v>
      </c>
      <c r="D39" s="3">
        <v>0.71194117864799999</v>
      </c>
      <c r="E39" s="3">
        <v>0.65478885525600006</v>
      </c>
      <c r="F39" s="3">
        <v>0.73374124163999999</v>
      </c>
      <c r="G39" s="3">
        <v>0.69831736137599998</v>
      </c>
      <c r="H39" s="3">
        <v>0.66272163280800001</v>
      </c>
      <c r="I39" s="3">
        <v>0.67589260125600004</v>
      </c>
      <c r="J39" s="3">
        <v>0.67754678061600004</v>
      </c>
      <c r="K39" s="3">
        <v>0.62221133145600005</v>
      </c>
      <c r="L39" s="3">
        <v>0.61030819536000003</v>
      </c>
      <c r="M39" s="3">
        <v>0.14679300172080001</v>
      </c>
      <c r="N39" s="3">
        <v>9.2789882160000003E-2</v>
      </c>
      <c r="O39" s="3">
        <v>2.3652483379680001E-2</v>
      </c>
      <c r="P39" s="3">
        <v>1.8389175006960003E-2</v>
      </c>
      <c r="Q39" s="3">
        <v>3.0975999639600002E-2</v>
      </c>
      <c r="R39" s="3">
        <v>3.7772181760800001E-2</v>
      </c>
      <c r="S39" s="3">
        <v>1.56284320032E-2</v>
      </c>
      <c r="T39" s="3">
        <v>2.6852028134160002E-3</v>
      </c>
      <c r="U39" s="3">
        <v>7.8932777042400003E-3</v>
      </c>
      <c r="V39" s="3">
        <v>1.6151442375600001E-2</v>
      </c>
      <c r="W39" s="3">
        <v>1.029636626448E-3</v>
      </c>
      <c r="X39" s="3">
        <v>1.029636626448E-3</v>
      </c>
    </row>
    <row r="40" spans="1:24" x14ac:dyDescent="0.25">
      <c r="A40" s="1">
        <f>CPC_US_Unit_mean!A40+1000</f>
        <v>1031</v>
      </c>
      <c r="B40" s="2">
        <v>132</v>
      </c>
      <c r="C40" s="3">
        <v>0.44110275999999998</v>
      </c>
      <c r="D40" s="3">
        <v>0.16025625664080001</v>
      </c>
      <c r="E40" s="3">
        <v>0.21493623476880003</v>
      </c>
      <c r="F40" s="3">
        <v>0.28573113832800001</v>
      </c>
      <c r="G40" s="3">
        <v>0.30384177439920002</v>
      </c>
      <c r="H40" s="3">
        <v>0.37225157572799999</v>
      </c>
      <c r="I40" s="3">
        <v>0.45507428906399999</v>
      </c>
      <c r="J40" s="3">
        <v>0.48963125073600006</v>
      </c>
      <c r="K40" s="3">
        <v>0.44197139721600004</v>
      </c>
      <c r="L40" s="3">
        <v>0.59765516680800002</v>
      </c>
      <c r="M40" s="3">
        <v>0.62262792744000006</v>
      </c>
      <c r="N40" s="3">
        <v>0.44255501872800002</v>
      </c>
      <c r="O40" s="3">
        <v>0.36068180172000003</v>
      </c>
      <c r="P40" s="3">
        <v>0.31434516045600003</v>
      </c>
      <c r="Q40" s="3">
        <v>0.30002149933200001</v>
      </c>
      <c r="R40" s="3">
        <v>0.2362004512584</v>
      </c>
      <c r="S40" s="3">
        <v>0.14563794686879999</v>
      </c>
      <c r="T40" s="3">
        <v>7.4386939932000004E-2</v>
      </c>
      <c r="U40" s="3">
        <v>4.1584146561600005E-3</v>
      </c>
      <c r="V40" s="3">
        <v>1.1628140424239999E-2</v>
      </c>
      <c r="W40" s="3">
        <v>9.3318153295200001E-3</v>
      </c>
      <c r="X40" s="3">
        <v>7.8932777042400003E-3</v>
      </c>
    </row>
    <row r="41" spans="1:24" x14ac:dyDescent="0.25">
      <c r="A41" s="1">
        <f>CPC_US_Unit_mean!A41+1000</f>
        <v>1032</v>
      </c>
      <c r="B41" s="2">
        <v>131</v>
      </c>
      <c r="C41" s="3">
        <v>0.43776106999999997</v>
      </c>
      <c r="D41" s="3">
        <v>0.40924610618399998</v>
      </c>
      <c r="E41" s="3">
        <v>0.219004161024</v>
      </c>
      <c r="F41" s="3">
        <v>0.22448921571600003</v>
      </c>
      <c r="G41" s="3">
        <v>0.28535418425040004</v>
      </c>
      <c r="H41" s="3">
        <v>0.35047792317600002</v>
      </c>
      <c r="I41" s="3">
        <v>0.43682716843200003</v>
      </c>
      <c r="J41" s="3">
        <v>0.39778942135200002</v>
      </c>
      <c r="K41" s="3">
        <v>0.15261893153280001</v>
      </c>
      <c r="L41" s="3">
        <v>0.1122206301312</v>
      </c>
      <c r="M41" s="3">
        <v>0.13945147354080001</v>
      </c>
      <c r="N41" s="3">
        <v>0.13903306327439999</v>
      </c>
      <c r="O41" s="3">
        <v>0.13158483691680001</v>
      </c>
      <c r="P41" s="3">
        <v>0.12695390241599999</v>
      </c>
      <c r="Q41" s="3">
        <v>2.0910325779840002E-2</v>
      </c>
      <c r="R41" s="3">
        <v>4.3599387804000002E-2</v>
      </c>
      <c r="S41" s="3">
        <v>1.6409175461999999E-2</v>
      </c>
      <c r="T41" s="3">
        <v>9.2795042858400019E-3</v>
      </c>
      <c r="U41" s="3">
        <v>4.2355180492800005E-4</v>
      </c>
      <c r="V41" s="3">
        <v>4.6181974509599995E-3</v>
      </c>
      <c r="W41" s="3">
        <v>4.2355180492800005E-4</v>
      </c>
      <c r="X41" s="3">
        <v>4.2355180492800005E-4</v>
      </c>
    </row>
    <row r="42" spans="1:24" x14ac:dyDescent="0.25">
      <c r="A42" s="1">
        <f>CPC_US_Unit_mean!A42+1000</f>
        <v>1033</v>
      </c>
      <c r="B42" s="2">
        <v>128</v>
      </c>
      <c r="C42" s="3">
        <v>0.42773601</v>
      </c>
      <c r="D42" s="3">
        <v>5.01865911672E-2</v>
      </c>
      <c r="E42" s="3">
        <v>1.640400065616E-2</v>
      </c>
      <c r="F42" s="3">
        <v>2.3198760222480002E-2</v>
      </c>
      <c r="G42" s="3">
        <v>5.3002947995999999E-2</v>
      </c>
      <c r="H42" s="3">
        <v>6.63500757192E-2</v>
      </c>
      <c r="I42" s="3">
        <v>0.19087942428480001</v>
      </c>
      <c r="J42" s="3">
        <v>0.2505895676232</v>
      </c>
      <c r="K42" s="3">
        <v>0.61508658213599998</v>
      </c>
      <c r="L42" s="3">
        <v>0.61319375738399995</v>
      </c>
      <c r="M42" s="3">
        <v>8.4293049787200008E-2</v>
      </c>
      <c r="N42" s="3">
        <v>1.933039059576E-2</v>
      </c>
      <c r="O42" s="3">
        <v>4.1582548812000002E-3</v>
      </c>
      <c r="P42" s="3">
        <v>4.2355180492800005E-4</v>
      </c>
      <c r="Q42" s="3">
        <v>1.029636626448E-3</v>
      </c>
      <c r="R42" s="3">
        <v>2.6852028134160002E-3</v>
      </c>
      <c r="S42" s="3">
        <v>1.029636626448E-3</v>
      </c>
      <c r="T42" s="3">
        <v>1.1628140424239999E-2</v>
      </c>
      <c r="U42" s="3">
        <v>1.1628140424239999E-2</v>
      </c>
      <c r="V42" s="3">
        <v>5.9217777278400005E-3</v>
      </c>
      <c r="W42" s="3">
        <v>4.6397519788800006E-3</v>
      </c>
      <c r="X42" s="3">
        <v>2.6852028134160002E-3</v>
      </c>
    </row>
    <row r="43" spans="1:24" x14ac:dyDescent="0.25">
      <c r="A43" s="1">
        <f>CPC_US_Unit_mean!A43+1000</f>
        <v>1034</v>
      </c>
      <c r="B43" s="2">
        <v>128</v>
      </c>
      <c r="C43" s="3">
        <v>0.42773601</v>
      </c>
      <c r="D43" s="3">
        <v>1.387219909416</v>
      </c>
      <c r="E43" s="3">
        <v>0.65683223591999995</v>
      </c>
      <c r="F43" s="3">
        <v>0.70859968384799998</v>
      </c>
      <c r="G43" s="3">
        <v>0.52271910297599999</v>
      </c>
      <c r="H43" s="3">
        <v>4.2650403280800005E-2</v>
      </c>
      <c r="I43" s="3">
        <v>5.60623366464E-2</v>
      </c>
      <c r="J43" s="3">
        <v>4.9321240797600002E-2</v>
      </c>
      <c r="K43" s="3">
        <v>2.5623868200000004E-2</v>
      </c>
      <c r="L43" s="3">
        <v>2.822251015656E-2</v>
      </c>
      <c r="M43" s="3">
        <v>1.6409175461999999E-2</v>
      </c>
      <c r="N43" s="3">
        <v>1.09967691648E-2</v>
      </c>
      <c r="O43" s="3">
        <v>2.8211849525039998E-2</v>
      </c>
      <c r="P43" s="3">
        <v>2.6852028134160002E-3</v>
      </c>
      <c r="Q43" s="3">
        <v>9.3318153295200001E-3</v>
      </c>
      <c r="R43" s="3">
        <v>4.6181974509599995E-3</v>
      </c>
      <c r="S43" s="3">
        <v>7.3360922224800004E-3</v>
      </c>
      <c r="T43" s="3">
        <v>1.3133754333600001E-2</v>
      </c>
      <c r="U43" s="3">
        <v>7.8932777042400003E-3</v>
      </c>
      <c r="V43" s="3">
        <v>7.3360922224800004E-3</v>
      </c>
      <c r="W43" s="3">
        <v>4.2355180492800005E-4</v>
      </c>
      <c r="X43" s="3">
        <v>2.6852028134160002E-3</v>
      </c>
    </row>
    <row r="44" spans="1:24" x14ac:dyDescent="0.25">
      <c r="A44" s="1">
        <f>CPC_US_Unit_mean!A44+1000</f>
        <v>1035</v>
      </c>
      <c r="B44" s="2">
        <v>125</v>
      </c>
      <c r="C44" s="3">
        <v>0.41771093999999998</v>
      </c>
      <c r="D44" s="3">
        <v>0.70074082272000005</v>
      </c>
      <c r="E44" s="3">
        <v>4.4016554647200001E-2</v>
      </c>
      <c r="F44" s="3">
        <v>1.6728864159840002E-2</v>
      </c>
      <c r="G44" s="3">
        <v>4.6397519788800003E-2</v>
      </c>
      <c r="H44" s="3">
        <v>7.4813755608000007E-2</v>
      </c>
      <c r="I44" s="3">
        <v>1.640400065616E-2</v>
      </c>
      <c r="J44" s="3">
        <v>0.15052402590480002</v>
      </c>
      <c r="K44" s="3">
        <v>0.29984790564239999</v>
      </c>
      <c r="L44" s="3">
        <v>0.61013181955200002</v>
      </c>
      <c r="M44" s="3">
        <v>6.6124497753600006E-2</v>
      </c>
      <c r="N44" s="3">
        <v>2.6567591960400001E-2</v>
      </c>
      <c r="O44" s="3">
        <v>6.1736562266400008E-2</v>
      </c>
      <c r="P44" s="3">
        <v>7.8932777042400003E-3</v>
      </c>
      <c r="Q44" s="3">
        <v>1.029636626448E-3</v>
      </c>
      <c r="R44" s="3">
        <v>9.3318153295200001E-3</v>
      </c>
      <c r="S44" s="3">
        <v>1.029636626448E-3</v>
      </c>
      <c r="T44" s="3">
        <v>1.56284320032E-2</v>
      </c>
      <c r="U44" s="3">
        <v>1.029636626448E-3</v>
      </c>
      <c r="V44" s="3">
        <v>5.9217777278400005E-3</v>
      </c>
      <c r="W44" s="3">
        <v>4.1584146561600005E-3</v>
      </c>
      <c r="X44" s="3">
        <v>4.2355180492800005E-4</v>
      </c>
    </row>
    <row r="45" spans="1:24" x14ac:dyDescent="0.25">
      <c r="A45" s="1">
        <f>CPC_US_Unit_mean!A45+1000</f>
        <v>1036</v>
      </c>
      <c r="B45" s="2">
        <v>125</v>
      </c>
      <c r="C45" s="3">
        <v>0.41771093999999998</v>
      </c>
      <c r="D45" s="3">
        <v>0.15095246229600001</v>
      </c>
      <c r="E45" s="3">
        <v>6.5369480687999998E-2</v>
      </c>
      <c r="F45" s="3">
        <v>4.1108309172000007E-2</v>
      </c>
      <c r="G45" s="3">
        <v>0.11028564709920001</v>
      </c>
      <c r="H45" s="3">
        <v>0.28329096786960001</v>
      </c>
      <c r="I45" s="3">
        <v>0.45954631473600005</v>
      </c>
      <c r="J45" s="3">
        <v>0.45242937372000003</v>
      </c>
      <c r="K45" s="3">
        <v>0.45371223213599998</v>
      </c>
      <c r="L45" s="3">
        <v>0.29404829112719999</v>
      </c>
      <c r="M45" s="3">
        <v>0.11116095141600001</v>
      </c>
      <c r="N45" s="3">
        <v>0.16946237828880001</v>
      </c>
      <c r="O45" s="3">
        <v>0.18002558317200001</v>
      </c>
      <c r="P45" s="3">
        <v>0.16853128396799999</v>
      </c>
      <c r="Q45" s="3">
        <v>8.2888847702400001E-2</v>
      </c>
      <c r="R45" s="3">
        <v>4.8976769920800002E-2</v>
      </c>
      <c r="S45" s="3">
        <v>1.1628140424239999E-2</v>
      </c>
      <c r="T45" s="3">
        <v>2.1347468429999999E-2</v>
      </c>
      <c r="U45" s="3">
        <v>4.2355180492800005E-4</v>
      </c>
      <c r="V45" s="3">
        <v>5.9217777278400005E-3</v>
      </c>
      <c r="W45" s="3">
        <v>9.3318153295200001E-3</v>
      </c>
      <c r="X45" s="3">
        <v>4.6397519788800006E-3</v>
      </c>
    </row>
    <row r="46" spans="1:24" x14ac:dyDescent="0.25">
      <c r="A46" s="1">
        <f>CPC_US_Unit_mean!A46+1000</f>
        <v>1037</v>
      </c>
      <c r="B46" s="2">
        <v>124</v>
      </c>
      <c r="C46" s="3">
        <v>0.41436926000000002</v>
      </c>
      <c r="D46" s="3">
        <v>0.69769282828800006</v>
      </c>
      <c r="E46" s="3">
        <v>8.2216615063200008E-2</v>
      </c>
      <c r="F46" s="3">
        <v>5.5677026371200006E-2</v>
      </c>
      <c r="G46" s="3">
        <v>0.126257536212</v>
      </c>
      <c r="H46" s="3">
        <v>0.65155070565600004</v>
      </c>
      <c r="I46" s="3">
        <v>0.678808576296</v>
      </c>
      <c r="J46" s="3">
        <v>0.66891322418400001</v>
      </c>
      <c r="K46" s="3">
        <v>0.61919397969599999</v>
      </c>
      <c r="L46" s="3">
        <v>0.25891313110560005</v>
      </c>
      <c r="M46" s="3">
        <v>3.2934412504800004E-2</v>
      </c>
      <c r="N46" s="3">
        <v>3.1802952182160005E-2</v>
      </c>
      <c r="O46" s="3">
        <v>2.6850470410320001E-3</v>
      </c>
      <c r="P46" s="3">
        <v>5.0646444499199998E-3</v>
      </c>
      <c r="Q46" s="3">
        <v>5.3040329431200003E-2</v>
      </c>
      <c r="R46" s="3">
        <v>2.67538708632E-2</v>
      </c>
      <c r="S46" s="3">
        <v>1.8389175006960003E-2</v>
      </c>
      <c r="T46" s="3">
        <v>4.1584146561600005E-3</v>
      </c>
      <c r="U46" s="3">
        <v>1.029636626448E-3</v>
      </c>
      <c r="V46" s="3">
        <v>1.029636626448E-3</v>
      </c>
      <c r="W46" s="3">
        <v>5.9217777278400005E-3</v>
      </c>
      <c r="X46" s="3">
        <v>1.029636626448E-3</v>
      </c>
    </row>
    <row r="47" spans="1:24" x14ac:dyDescent="0.25">
      <c r="A47" s="1">
        <f>CPC_US_Unit_mean!A47+1000</f>
        <v>1038</v>
      </c>
      <c r="B47" s="2">
        <v>122</v>
      </c>
      <c r="C47" s="3">
        <v>0.40768588</v>
      </c>
      <c r="D47" s="3">
        <v>3.4252559205599997E-2</v>
      </c>
      <c r="E47" s="3">
        <v>5.2901312092799996E-2</v>
      </c>
      <c r="F47" s="3">
        <v>0.70993513348799997</v>
      </c>
      <c r="G47" s="3">
        <v>0.71476279788000008</v>
      </c>
      <c r="H47" s="3">
        <v>0.63787731549600002</v>
      </c>
      <c r="I47" s="3">
        <v>0.66311942980799998</v>
      </c>
      <c r="J47" s="3">
        <v>0.40794215222400004</v>
      </c>
      <c r="K47" s="3">
        <v>0.11145066902160002</v>
      </c>
      <c r="L47" s="3">
        <v>5.2595226576E-2</v>
      </c>
      <c r="M47" s="3">
        <v>3.7915618336800003E-2</v>
      </c>
      <c r="N47" s="3">
        <v>1.6409175461999999E-2</v>
      </c>
      <c r="O47" s="3">
        <v>1.615124913648E-2</v>
      </c>
      <c r="P47" s="3">
        <v>1.09967691648E-2</v>
      </c>
      <c r="Q47" s="3">
        <v>1.284031006728E-2</v>
      </c>
      <c r="R47" s="3">
        <v>1.933039059576E-2</v>
      </c>
      <c r="S47" s="3">
        <v>8.2631019472800011E-3</v>
      </c>
      <c r="T47" s="3">
        <v>2.6852028134160002E-3</v>
      </c>
      <c r="U47" s="3">
        <v>5.0646444499199998E-3</v>
      </c>
      <c r="V47" s="3">
        <v>2.6852028134160002E-3</v>
      </c>
      <c r="W47" s="3">
        <v>4.6397519788800006E-3</v>
      </c>
      <c r="X47" s="3">
        <v>1.029636626448E-3</v>
      </c>
    </row>
    <row r="48" spans="1:24" x14ac:dyDescent="0.25">
      <c r="A48" s="1">
        <f>CPC_US_Unit_mean!A48+1000</f>
        <v>1039</v>
      </c>
      <c r="B48" s="2">
        <v>119</v>
      </c>
      <c r="C48" s="3">
        <v>0.39766082000000003</v>
      </c>
      <c r="D48" s="3">
        <v>3.8260374643200007E-2</v>
      </c>
      <c r="E48" s="3">
        <v>2.2965600984240001E-2</v>
      </c>
      <c r="F48" s="3">
        <v>7.7776416432000006E-2</v>
      </c>
      <c r="G48" s="3">
        <v>9.8697024895200006E-2</v>
      </c>
      <c r="H48" s="3">
        <v>8.8033106013599996E-2</v>
      </c>
      <c r="I48" s="3">
        <v>4.6973910417599997E-2</v>
      </c>
      <c r="J48" s="3">
        <v>4.4623706056800001E-2</v>
      </c>
      <c r="K48" s="3">
        <v>0.19807448771040001</v>
      </c>
      <c r="L48" s="3">
        <v>0.60994655277600007</v>
      </c>
      <c r="M48" s="3">
        <v>9.4922841787200007E-2</v>
      </c>
      <c r="N48" s="3">
        <v>4.1105336767200004E-2</v>
      </c>
      <c r="O48" s="3">
        <v>3.7771925858400002E-2</v>
      </c>
      <c r="P48" s="3">
        <v>1.284031006728E-2</v>
      </c>
      <c r="Q48" s="3">
        <v>9.2795042858400019E-3</v>
      </c>
      <c r="R48" s="3">
        <v>3.60166617696E-2</v>
      </c>
      <c r="S48" s="3">
        <v>5.9217777278400005E-3</v>
      </c>
      <c r="T48" s="3">
        <v>5.0646444499199998E-3</v>
      </c>
      <c r="U48" s="3">
        <v>4.1584146561600005E-3</v>
      </c>
      <c r="V48" s="3">
        <v>4.1584146561600005E-3</v>
      </c>
      <c r="W48" s="3">
        <v>5.9217777278400005E-3</v>
      </c>
      <c r="X48" s="3">
        <v>2.6852028134160002E-3</v>
      </c>
    </row>
    <row r="49" spans="1:24" x14ac:dyDescent="0.25">
      <c r="A49" s="1">
        <f>CPC_US_Unit_mean!A49+1000</f>
        <v>1040</v>
      </c>
      <c r="B49" s="2">
        <v>119</v>
      </c>
      <c r="C49" s="3">
        <v>0.39766082000000003</v>
      </c>
      <c r="D49" s="3">
        <v>1.3856400401760001</v>
      </c>
      <c r="E49" s="3">
        <v>1.3000747748879999</v>
      </c>
      <c r="F49" s="3">
        <v>0.73235366008800007</v>
      </c>
      <c r="G49" s="3">
        <v>0.70114774034400007</v>
      </c>
      <c r="H49" s="3">
        <v>0.65169939151200007</v>
      </c>
      <c r="I49" s="3">
        <v>0.71254569885600005</v>
      </c>
      <c r="J49" s="3">
        <v>0.68004425680799996</v>
      </c>
      <c r="K49" s="3">
        <v>0.62155362948000004</v>
      </c>
      <c r="L49" s="3">
        <v>0.61061675460000009</v>
      </c>
      <c r="M49" s="3">
        <v>7.3360922224800004E-3</v>
      </c>
      <c r="N49" s="3">
        <v>5.4445538721600004E-2</v>
      </c>
      <c r="O49" s="3">
        <v>4.4363279433600002E-2</v>
      </c>
      <c r="P49" s="3">
        <v>2.8921100414880004E-2</v>
      </c>
      <c r="Q49" s="3">
        <v>1.029636626448E-3</v>
      </c>
      <c r="R49" s="3">
        <v>5.9217777278400005E-3</v>
      </c>
      <c r="S49" s="3">
        <v>7.8932777042400003E-3</v>
      </c>
      <c r="T49" s="3">
        <v>6.5616003280800006E-3</v>
      </c>
      <c r="U49" s="3">
        <v>1.029636626448E-3</v>
      </c>
      <c r="V49" s="3">
        <v>2.6852028134160002E-3</v>
      </c>
      <c r="W49" s="3">
        <v>2.6852028134160002E-3</v>
      </c>
      <c r="X49" s="3">
        <v>5.9217777278400005E-3</v>
      </c>
    </row>
    <row r="50" spans="1:24" x14ac:dyDescent="0.25">
      <c r="A50" s="1">
        <f>CPC_US_Unit_mean!A50+1000</f>
        <v>1041</v>
      </c>
      <c r="B50" s="2">
        <v>113</v>
      </c>
      <c r="C50" s="3">
        <v>0.37761069000000003</v>
      </c>
      <c r="D50" s="3">
        <v>6.8505118411199994E-2</v>
      </c>
      <c r="E50" s="3">
        <v>8.8824293899200005E-2</v>
      </c>
      <c r="F50" s="3">
        <v>0.70841736979199998</v>
      </c>
      <c r="G50" s="3">
        <v>0.69306466934400002</v>
      </c>
      <c r="H50" s="3">
        <v>0.10580262746640001</v>
      </c>
      <c r="I50" s="3">
        <v>9.5819586132000006E-2</v>
      </c>
      <c r="J50" s="3">
        <v>4.8440434579199998E-2</v>
      </c>
      <c r="K50" s="3">
        <v>8.8338246660000008E-2</v>
      </c>
      <c r="L50" s="3">
        <v>3.9642060597599997E-2</v>
      </c>
      <c r="M50" s="3">
        <v>1.029636626448E-3</v>
      </c>
      <c r="N50" s="3">
        <v>1.09967691648E-2</v>
      </c>
      <c r="O50" s="3">
        <v>3.4192425422400002E-2</v>
      </c>
      <c r="P50" s="3">
        <v>1.3133754333600001E-2</v>
      </c>
      <c r="Q50" s="3">
        <v>2.6852028134160002E-3</v>
      </c>
      <c r="R50" s="3">
        <v>2.6852028134160002E-3</v>
      </c>
      <c r="S50" s="3">
        <v>7.8932777042400003E-3</v>
      </c>
      <c r="T50" s="3">
        <v>1.029636626448E-3</v>
      </c>
      <c r="U50" s="3">
        <v>1.029636626448E-3</v>
      </c>
      <c r="V50" s="3">
        <v>4.6181974509599995E-3</v>
      </c>
      <c r="W50" s="3">
        <v>4.2355180492800005E-4</v>
      </c>
      <c r="X50" s="3">
        <v>1.029636626448E-3</v>
      </c>
    </row>
    <row r="51" spans="1:24" x14ac:dyDescent="0.25">
      <c r="A51" s="1">
        <f>CPC_US_Unit_mean!A51+1000</f>
        <v>1042</v>
      </c>
      <c r="B51" s="2">
        <v>112</v>
      </c>
      <c r="C51" s="3">
        <v>0.37426901000000001</v>
      </c>
      <c r="D51" s="3">
        <v>0.70246675317600005</v>
      </c>
      <c r="E51" s="3">
        <v>7.8875786265600004E-2</v>
      </c>
      <c r="F51" s="3">
        <v>5.6635390701600008E-2</v>
      </c>
      <c r="G51" s="3">
        <v>7.9825312120800004E-2</v>
      </c>
      <c r="H51" s="3">
        <v>0.65288746761600003</v>
      </c>
      <c r="I51" s="3">
        <v>0.11459342280000001</v>
      </c>
      <c r="J51" s="3">
        <v>8.9548415671200005E-2</v>
      </c>
      <c r="K51" s="3">
        <v>5.7296711400000006E-2</v>
      </c>
      <c r="L51" s="3">
        <v>9.5369197907999997E-2</v>
      </c>
      <c r="M51" s="3">
        <v>2.0017431453840002E-2</v>
      </c>
      <c r="N51" s="3">
        <v>1.6151442375600001E-2</v>
      </c>
      <c r="O51" s="3">
        <v>2.6850470410320001E-3</v>
      </c>
      <c r="P51" s="3">
        <v>3.4808776195200002E-2</v>
      </c>
      <c r="Q51" s="3">
        <v>7.8932777042400003E-3</v>
      </c>
      <c r="R51" s="3">
        <v>2.4453589123680002E-2</v>
      </c>
      <c r="S51" s="3">
        <v>7.3360922224800004E-3</v>
      </c>
      <c r="T51" s="3">
        <v>3.2808000000000004E-3</v>
      </c>
      <c r="U51" s="3">
        <v>1.029636626448E-3</v>
      </c>
      <c r="V51" s="3">
        <v>2.6852028134160002E-3</v>
      </c>
      <c r="W51" s="3">
        <v>4.1584146561600005E-3</v>
      </c>
      <c r="X51" s="3">
        <v>2.6852028134160002E-3</v>
      </c>
    </row>
    <row r="52" spans="1:24" x14ac:dyDescent="0.25">
      <c r="A52" s="1">
        <f>CPC_US_Unit_mean!A52+1000</f>
        <v>1043</v>
      </c>
      <c r="B52" s="2">
        <v>111</v>
      </c>
      <c r="C52" s="3">
        <v>0.37092732</v>
      </c>
      <c r="D52" s="3">
        <v>0.70974560167200007</v>
      </c>
      <c r="E52" s="3">
        <v>0.48330317808000001</v>
      </c>
      <c r="F52" s="3">
        <v>0.40924610618399998</v>
      </c>
      <c r="G52" s="3">
        <v>0.39161265919200006</v>
      </c>
      <c r="H52" s="3">
        <v>0.1019162508408</v>
      </c>
      <c r="I52" s="3">
        <v>0.1159938027528</v>
      </c>
      <c r="J52" s="3">
        <v>2.5623868200000004E-2</v>
      </c>
      <c r="K52" s="3">
        <v>3.6680459472E-2</v>
      </c>
      <c r="L52" s="3">
        <v>2.3884585544160002E-2</v>
      </c>
      <c r="M52" s="3">
        <v>1.3133754333600001E-2</v>
      </c>
      <c r="N52" s="3">
        <v>2.6003096856240002E-2</v>
      </c>
      <c r="O52" s="3">
        <v>3.2774335383120003E-2</v>
      </c>
      <c r="P52" s="3">
        <v>2.9444667539040001E-2</v>
      </c>
      <c r="Q52" s="3">
        <v>2.6852028134160002E-3</v>
      </c>
      <c r="R52" s="3">
        <v>9.2795042858400019E-3</v>
      </c>
      <c r="S52" s="3">
        <v>1.029636626448E-3</v>
      </c>
      <c r="T52" s="3">
        <v>7.3360922224800004E-3</v>
      </c>
      <c r="U52" s="3">
        <v>4.2355180492800005E-4</v>
      </c>
      <c r="V52" s="3">
        <v>4.1584146561600005E-3</v>
      </c>
      <c r="W52" s="3">
        <v>5.0646444499199998E-3</v>
      </c>
      <c r="X52" s="3">
        <v>4.6181974509599995E-3</v>
      </c>
    </row>
    <row r="53" spans="1:24" x14ac:dyDescent="0.25">
      <c r="A53" s="1">
        <f>CPC_US_Unit_mean!A53+1000</f>
        <v>1044</v>
      </c>
      <c r="B53" s="2">
        <v>111</v>
      </c>
      <c r="C53" s="3">
        <v>0.37092732</v>
      </c>
      <c r="D53" s="3">
        <v>0.10207454616</v>
      </c>
      <c r="E53" s="3">
        <v>0.65629126480800004</v>
      </c>
      <c r="F53" s="3">
        <v>0.71013978979199999</v>
      </c>
      <c r="G53" s="3">
        <v>5.4306905236799999E-2</v>
      </c>
      <c r="H53" s="3">
        <v>6.1290406274399994E-2</v>
      </c>
      <c r="I53" s="3">
        <v>1.7667649660080002E-2</v>
      </c>
      <c r="J53" s="3">
        <v>4.6397519788800003E-2</v>
      </c>
      <c r="K53" s="3">
        <v>5.135264654160001E-2</v>
      </c>
      <c r="L53" s="3">
        <v>2.1007370859600003E-2</v>
      </c>
      <c r="M53" s="3">
        <v>1.6409175461999999E-2</v>
      </c>
      <c r="N53" s="3">
        <v>1.933039059576E-2</v>
      </c>
      <c r="O53" s="3">
        <v>2.0910119089439998E-2</v>
      </c>
      <c r="P53" s="3">
        <v>1.933039059576E-2</v>
      </c>
      <c r="Q53" s="3">
        <v>1.284031006728E-2</v>
      </c>
      <c r="R53" s="3">
        <v>1.029636626448E-3</v>
      </c>
      <c r="S53" s="3">
        <v>1.029636626448E-3</v>
      </c>
      <c r="T53" s="3">
        <v>4.2355180492800005E-4</v>
      </c>
      <c r="U53" s="3">
        <v>7.8932777042400003E-3</v>
      </c>
      <c r="V53" s="3">
        <v>1.029636626448E-3</v>
      </c>
      <c r="W53" s="3">
        <v>4.2355180492800005E-4</v>
      </c>
      <c r="X53" s="3">
        <v>3.2808000000000004E-3</v>
      </c>
    </row>
    <row r="54" spans="1:24" x14ac:dyDescent="0.25">
      <c r="A54" s="1">
        <f>CPC_US_Unit_mean!A54+1000</f>
        <v>1045</v>
      </c>
      <c r="B54" s="2">
        <v>110</v>
      </c>
      <c r="C54" s="3">
        <v>0.36758563</v>
      </c>
      <c r="D54" s="3">
        <v>1.3871306716560001</v>
      </c>
      <c r="E54" s="3">
        <v>0.65517503822400003</v>
      </c>
      <c r="F54" s="3">
        <v>0.70807541200800006</v>
      </c>
      <c r="G54" s="3">
        <v>0.10296695984880001</v>
      </c>
      <c r="H54" s="3">
        <v>5.4603397694400008E-2</v>
      </c>
      <c r="I54" s="3">
        <v>7.3360922224800004E-3</v>
      </c>
      <c r="J54" s="3">
        <v>1.7667649660080002E-2</v>
      </c>
      <c r="K54" s="3">
        <v>1.7667649660080002E-2</v>
      </c>
      <c r="L54" s="3">
        <v>5.58700128696E-2</v>
      </c>
      <c r="M54" s="3">
        <v>1.029636626448E-3</v>
      </c>
      <c r="N54" s="3">
        <v>3.7915618336800003E-2</v>
      </c>
      <c r="O54" s="3">
        <v>3.6016412428800007E-2</v>
      </c>
      <c r="P54" s="3">
        <v>1.1628140424239999E-2</v>
      </c>
      <c r="Q54" s="3">
        <v>7.8932777042400003E-3</v>
      </c>
      <c r="R54" s="3">
        <v>1.09967691648E-2</v>
      </c>
      <c r="S54" s="3">
        <v>2.4453589123680002E-2</v>
      </c>
      <c r="T54" s="3">
        <v>1.3133754333600001E-2</v>
      </c>
      <c r="U54" s="3">
        <v>4.6397519788800006E-3</v>
      </c>
      <c r="V54" s="3">
        <v>1.029636626448E-3</v>
      </c>
      <c r="W54" s="3">
        <v>4.2355180492800005E-4</v>
      </c>
      <c r="X54" s="3">
        <v>1.029636626448E-3</v>
      </c>
    </row>
    <row r="55" spans="1:24" x14ac:dyDescent="0.25">
      <c r="A55" s="1">
        <f>CPC_US_Unit_mean!A55+1000</f>
        <v>1046</v>
      </c>
      <c r="B55" s="2">
        <v>110</v>
      </c>
      <c r="C55" s="3">
        <v>0.36758563</v>
      </c>
      <c r="D55" s="3">
        <v>0.66826926876000003</v>
      </c>
      <c r="E55" s="3">
        <v>0.34121898064800005</v>
      </c>
      <c r="F55" s="3">
        <v>0.67968806035200002</v>
      </c>
      <c r="G55" s="3">
        <v>0.69867949608000013</v>
      </c>
      <c r="H55" s="3">
        <v>0.48138407412000001</v>
      </c>
      <c r="I55" s="3">
        <v>0.31458066612240004</v>
      </c>
      <c r="J55" s="3">
        <v>0.23805590769839999</v>
      </c>
      <c r="K55" s="3">
        <v>0.12103440418800002</v>
      </c>
      <c r="L55" s="3">
        <v>0.22760809839360002</v>
      </c>
      <c r="M55" s="3">
        <v>0.36850526301600001</v>
      </c>
      <c r="N55" s="3">
        <v>0.38281752336000002</v>
      </c>
      <c r="O55" s="3">
        <v>0.29984093722320004</v>
      </c>
      <c r="P55" s="3">
        <v>0.21408748852800003</v>
      </c>
      <c r="Q55" s="3">
        <v>1.933039059576E-2</v>
      </c>
      <c r="R55" s="3">
        <v>3.0975999639600002E-2</v>
      </c>
      <c r="S55" s="3">
        <v>5.9217777278400005E-3</v>
      </c>
      <c r="T55" s="3">
        <v>5.0646444499199998E-3</v>
      </c>
      <c r="U55" s="3">
        <v>4.6181974509599995E-3</v>
      </c>
      <c r="V55" s="3">
        <v>7.3360922224800004E-3</v>
      </c>
      <c r="W55" s="3">
        <v>1.0346538226560001E-2</v>
      </c>
      <c r="X55" s="3">
        <v>1.029636626448E-3</v>
      </c>
    </row>
    <row r="56" spans="1:24" x14ac:dyDescent="0.25">
      <c r="A56" s="1">
        <f>CPC_US_Unit_mean!A56+1000</f>
        <v>1047</v>
      </c>
      <c r="B56" s="2">
        <v>108</v>
      </c>
      <c r="C56" s="3">
        <v>0.36090225999999997</v>
      </c>
      <c r="D56" s="3">
        <v>0.68813953238399994</v>
      </c>
      <c r="E56" s="3">
        <v>0.70077920807999994</v>
      </c>
      <c r="F56" s="3">
        <v>0.71545517791200008</v>
      </c>
      <c r="G56" s="3">
        <v>0.73399793143199998</v>
      </c>
      <c r="H56" s="3">
        <v>0.67256403280800003</v>
      </c>
      <c r="I56" s="3">
        <v>0.78237969218400005</v>
      </c>
      <c r="J56" s="3">
        <v>0.80106634159200008</v>
      </c>
      <c r="K56" s="3">
        <v>0.76858300956000003</v>
      </c>
      <c r="L56" s="3">
        <v>0.75851787604800003</v>
      </c>
      <c r="M56" s="3">
        <v>0.69316880193600006</v>
      </c>
      <c r="N56" s="3">
        <v>0.57076720636800005</v>
      </c>
      <c r="O56" s="3">
        <v>0.41191769443200005</v>
      </c>
      <c r="P56" s="3">
        <v>0.351981645048</v>
      </c>
      <c r="Q56" s="3">
        <v>0.26372503453439999</v>
      </c>
      <c r="R56" s="3">
        <v>0.12184604130000001</v>
      </c>
      <c r="S56" s="3">
        <v>8.0168818442400008E-2</v>
      </c>
      <c r="T56" s="3">
        <v>1.3133754333600001E-2</v>
      </c>
      <c r="U56" s="3">
        <v>3.2934412504800004E-2</v>
      </c>
      <c r="V56" s="3">
        <v>7.8932777042400003E-3</v>
      </c>
      <c r="W56" s="3">
        <v>4.2355180492800005E-4</v>
      </c>
      <c r="X56" s="3">
        <v>1.029636626448E-3</v>
      </c>
    </row>
    <row r="57" spans="1:24" x14ac:dyDescent="0.25">
      <c r="A57" s="1">
        <f>CPC_US_Unit_mean!A57+1000</f>
        <v>1048</v>
      </c>
      <c r="B57" s="2">
        <v>107</v>
      </c>
      <c r="C57" s="3">
        <v>0.35756057000000002</v>
      </c>
      <c r="D57" s="3">
        <v>3.5335298664000002E-2</v>
      </c>
      <c r="E57" s="3">
        <v>2.2965600984240001E-2</v>
      </c>
      <c r="F57" s="3">
        <v>0.70807541200800006</v>
      </c>
      <c r="G57" s="3">
        <v>0.70110938779200005</v>
      </c>
      <c r="H57" s="3">
        <v>0.65117065778400007</v>
      </c>
      <c r="I57" s="3">
        <v>0.27543093877680003</v>
      </c>
      <c r="J57" s="3">
        <v>7.6871604600000004E-2</v>
      </c>
      <c r="K57" s="3">
        <v>1.3527085508639999E-2</v>
      </c>
      <c r="L57" s="3">
        <v>3.4252559205599997E-2</v>
      </c>
      <c r="M57" s="3">
        <v>2.0910325779840002E-2</v>
      </c>
      <c r="N57" s="3">
        <v>3.0471872239679999E-2</v>
      </c>
      <c r="O57" s="3">
        <v>4.6180360356000002E-3</v>
      </c>
      <c r="P57" s="3">
        <v>7.8932777042400003E-3</v>
      </c>
      <c r="Q57" s="3">
        <v>4.6181974509599995E-3</v>
      </c>
      <c r="R57" s="3">
        <v>1.029636626448E-3</v>
      </c>
      <c r="S57" s="3">
        <v>7.3360922224800004E-3</v>
      </c>
      <c r="T57" s="3">
        <v>4.6181974509599995E-3</v>
      </c>
      <c r="U57" s="3">
        <v>2.6852028134160002E-3</v>
      </c>
      <c r="V57" s="3">
        <v>1.029636626448E-3</v>
      </c>
      <c r="W57" s="3">
        <v>2.6852028134160002E-3</v>
      </c>
      <c r="X57" s="3">
        <v>4.2355180492800005E-4</v>
      </c>
    </row>
    <row r="58" spans="1:24" x14ac:dyDescent="0.25">
      <c r="A58" s="1">
        <f>CPC_US_Unit_mean!A58+1000</f>
        <v>1049</v>
      </c>
      <c r="B58" s="2">
        <v>106</v>
      </c>
      <c r="C58" s="3">
        <v>0.35421888000000001</v>
      </c>
      <c r="D58" s="3">
        <v>0.69818632622400001</v>
      </c>
      <c r="E58" s="3">
        <v>4.7316373444800004E-2</v>
      </c>
      <c r="F58" s="3">
        <v>1.85590082436E-2</v>
      </c>
      <c r="G58" s="3">
        <v>7.1653757944800001E-2</v>
      </c>
      <c r="H58" s="3">
        <v>7.3360922224800007E-2</v>
      </c>
      <c r="I58" s="3">
        <v>0.22098569860800002</v>
      </c>
      <c r="J58" s="3">
        <v>0.32888284456800004</v>
      </c>
      <c r="K58" s="3">
        <v>0.61520032747200004</v>
      </c>
      <c r="L58" s="3">
        <v>7.2623608356E-2</v>
      </c>
      <c r="M58" s="3">
        <v>1.56284320032E-2</v>
      </c>
      <c r="N58" s="3">
        <v>1.6151442375600001E-2</v>
      </c>
      <c r="O58" s="3">
        <v>1.313356929648E-2</v>
      </c>
      <c r="P58" s="3">
        <v>4.6181974509599995E-3</v>
      </c>
      <c r="Q58" s="3">
        <v>1.933039059576E-2</v>
      </c>
      <c r="R58" s="3">
        <v>1.0346538226560001E-2</v>
      </c>
      <c r="S58" s="3">
        <v>4.6181974509599995E-3</v>
      </c>
      <c r="T58" s="3">
        <v>5.9217777278400005E-3</v>
      </c>
      <c r="U58" s="3">
        <v>1.029636626448E-3</v>
      </c>
      <c r="V58" s="3">
        <v>2.6852028134160002E-3</v>
      </c>
      <c r="W58" s="3">
        <v>4.2355180492800005E-4</v>
      </c>
      <c r="X58" s="3">
        <v>1.029636626448E-3</v>
      </c>
    </row>
    <row r="59" spans="1:24" x14ac:dyDescent="0.25">
      <c r="A59" s="1">
        <f>CPC_US_Unit_mean!A59+1000</f>
        <v>1050</v>
      </c>
      <c r="B59" s="2">
        <v>106</v>
      </c>
      <c r="C59" s="3">
        <v>0.35421888000000001</v>
      </c>
      <c r="D59" s="3">
        <v>0.11778940755840002</v>
      </c>
      <c r="E59" s="3">
        <v>0.65803560055200006</v>
      </c>
      <c r="F59" s="3">
        <v>0.71465738577600002</v>
      </c>
      <c r="G59" s="3">
        <v>0.70090207404000004</v>
      </c>
      <c r="H59" s="3">
        <v>0.66370351063200006</v>
      </c>
      <c r="I59" s="3">
        <v>0.67556606323199997</v>
      </c>
      <c r="J59" s="3">
        <v>0.65624205280800008</v>
      </c>
      <c r="K59" s="3">
        <v>9.3947817554400001E-2</v>
      </c>
      <c r="L59" s="3">
        <v>0.10301921315040001</v>
      </c>
      <c r="M59" s="3">
        <v>5.9217777278400005E-3</v>
      </c>
      <c r="N59" s="3">
        <v>2.7671730108720004E-2</v>
      </c>
      <c r="O59" s="3">
        <v>4.6397519788800006E-3</v>
      </c>
      <c r="P59" s="3">
        <v>5.9217777278400005E-3</v>
      </c>
      <c r="Q59" s="3">
        <v>1.1937247229760001E-2</v>
      </c>
      <c r="R59" s="3">
        <v>1.029636626448E-3</v>
      </c>
      <c r="S59" s="3">
        <v>4.2355180492800005E-4</v>
      </c>
      <c r="T59" s="3">
        <v>9.2795042858400019E-3</v>
      </c>
      <c r="U59" s="3">
        <v>1.5363003472320001E-2</v>
      </c>
      <c r="V59" s="3">
        <v>4.2355180492800005E-4</v>
      </c>
      <c r="W59" s="3">
        <v>5.0646444499199998E-3</v>
      </c>
      <c r="X59" s="3">
        <v>1.029636626448E-3</v>
      </c>
    </row>
    <row r="60" spans="1:24" x14ac:dyDescent="0.25">
      <c r="A60" s="1">
        <f>CPC_US_Unit_mean!A60+1000</f>
        <v>1051</v>
      </c>
      <c r="B60" s="2">
        <v>105</v>
      </c>
      <c r="C60" s="3">
        <v>0.35087719000000001</v>
      </c>
      <c r="D60" s="3">
        <v>5.1874005031199995E-2</v>
      </c>
      <c r="E60" s="3">
        <v>5.9868983270400009E-2</v>
      </c>
      <c r="F60" s="3">
        <v>0.70941187869600009</v>
      </c>
      <c r="G60" s="3">
        <v>0.73005729693599997</v>
      </c>
      <c r="H60" s="3">
        <v>0.65328303367200002</v>
      </c>
      <c r="I60" s="3">
        <v>0.68487047764800002</v>
      </c>
      <c r="J60" s="3">
        <v>0.67201167732</v>
      </c>
      <c r="K60" s="3">
        <v>0.62683893266400004</v>
      </c>
      <c r="L60" s="3">
        <v>0.61588230736799998</v>
      </c>
      <c r="M60" s="3">
        <v>8.0092100215199996E-2</v>
      </c>
      <c r="N60" s="3">
        <v>5.3475973740000002E-2</v>
      </c>
      <c r="O60" s="3">
        <v>5.9216130316800007E-3</v>
      </c>
      <c r="P60" s="3">
        <v>5.9217777278400005E-3</v>
      </c>
      <c r="Q60" s="3">
        <v>1.1937247229760001E-2</v>
      </c>
      <c r="R60" s="3">
        <v>1.3133754333600001E-2</v>
      </c>
      <c r="S60" s="3">
        <v>4.2355180492800005E-4</v>
      </c>
      <c r="T60" s="3">
        <v>4.6181974509599995E-3</v>
      </c>
      <c r="U60" s="3">
        <v>5.9217777278400005E-3</v>
      </c>
      <c r="V60" s="3">
        <v>1.029636626448E-3</v>
      </c>
      <c r="W60" s="3">
        <v>4.2355180492800005E-4</v>
      </c>
      <c r="X60" s="3">
        <v>1.029636626448E-3</v>
      </c>
    </row>
    <row r="61" spans="1:24" x14ac:dyDescent="0.25">
      <c r="A61" s="1">
        <f>CPC_US_Unit_mean!A61+1000</f>
        <v>1052</v>
      </c>
      <c r="B61" s="2">
        <v>103</v>
      </c>
      <c r="C61" s="3">
        <v>0.34419381999999998</v>
      </c>
      <c r="D61" s="3">
        <v>8.9608496961600004E-2</v>
      </c>
      <c r="E61" s="3">
        <v>9.8424003280800001E-3</v>
      </c>
      <c r="F61" s="3">
        <v>0.3127963800768</v>
      </c>
      <c r="G61" s="3">
        <v>0.69274620208799997</v>
      </c>
      <c r="H61" s="3">
        <v>0.65789656024800003</v>
      </c>
      <c r="I61" s="3">
        <v>0.67508791944000002</v>
      </c>
      <c r="J61" s="3">
        <v>0.50111470689600002</v>
      </c>
      <c r="K61" s="3">
        <v>0.17764858779840001</v>
      </c>
      <c r="L61" s="3">
        <v>5.7296711400000006E-2</v>
      </c>
      <c r="M61" s="3">
        <v>1.933039059576E-2</v>
      </c>
      <c r="N61" s="3">
        <v>3.0975999639600002E-2</v>
      </c>
      <c r="O61" s="3">
        <v>2.1129438600960001E-2</v>
      </c>
      <c r="P61" s="3">
        <v>1.56284320032E-2</v>
      </c>
      <c r="Q61" s="3">
        <v>1.09967691648E-2</v>
      </c>
      <c r="R61" s="3">
        <v>4.2355180492800005E-4</v>
      </c>
      <c r="S61" s="3">
        <v>7.3360922224800004E-3</v>
      </c>
      <c r="T61" s="3">
        <v>1.029636626448E-3</v>
      </c>
      <c r="U61" s="3">
        <v>8.2631019472800011E-3</v>
      </c>
      <c r="V61" s="3">
        <v>4.6181974509599995E-3</v>
      </c>
      <c r="W61" s="3">
        <v>3.2808000000000004E-3</v>
      </c>
      <c r="X61" s="3">
        <v>2.6852028134160002E-3</v>
      </c>
    </row>
    <row r="62" spans="1:24" x14ac:dyDescent="0.25">
      <c r="A62" s="1">
        <f>CPC_US_Unit_mean!A62+1000</f>
        <v>1053</v>
      </c>
      <c r="B62" s="2">
        <v>102</v>
      </c>
      <c r="C62" s="3">
        <v>0.34085212999999998</v>
      </c>
      <c r="D62" s="3">
        <v>0.71756581497600003</v>
      </c>
      <c r="E62" s="3">
        <v>0.65643883519199997</v>
      </c>
      <c r="F62" s="3">
        <v>8.1029785663200002E-2</v>
      </c>
      <c r="G62" s="3">
        <v>0.41375819042399997</v>
      </c>
      <c r="H62" s="3">
        <v>0.65145986030399994</v>
      </c>
      <c r="I62" s="3">
        <v>0.25313238775200003</v>
      </c>
      <c r="J62" s="3">
        <v>9.8478667970400002E-2</v>
      </c>
      <c r="K62" s="3">
        <v>5.3809122576000006E-2</v>
      </c>
      <c r="L62" s="3">
        <v>9.097937596080001E-2</v>
      </c>
      <c r="M62" s="3">
        <v>7.8932777042400003E-3</v>
      </c>
      <c r="N62" s="3">
        <v>9.3318153295200001E-3</v>
      </c>
      <c r="O62" s="3">
        <v>4.12393213584E-2</v>
      </c>
      <c r="P62" s="3">
        <v>3.5416665784800003E-2</v>
      </c>
      <c r="Q62" s="3">
        <v>1.6151442375600001E-2</v>
      </c>
      <c r="R62" s="3">
        <v>1.1937247229760001E-2</v>
      </c>
      <c r="S62" s="3">
        <v>6.5616003280800006E-3</v>
      </c>
      <c r="T62" s="3">
        <v>1.0346538226560001E-2</v>
      </c>
      <c r="U62" s="3">
        <v>6.5616003280800006E-3</v>
      </c>
      <c r="V62" s="3">
        <v>7.3360922224800004E-3</v>
      </c>
      <c r="W62" s="3">
        <v>4.1584146561600005E-3</v>
      </c>
      <c r="X62" s="3">
        <v>3.2808000000000004E-3</v>
      </c>
    </row>
    <row r="63" spans="1:24" x14ac:dyDescent="0.25">
      <c r="A63" s="1">
        <f>CPC_US_Unit_mean!A63+1000</f>
        <v>1054</v>
      </c>
      <c r="B63" s="2">
        <v>101</v>
      </c>
      <c r="C63" s="3">
        <v>0.33751044000000002</v>
      </c>
      <c r="D63" s="3">
        <v>3.3777906184799998E-2</v>
      </c>
      <c r="E63" s="3">
        <v>3.3777906184799998E-2</v>
      </c>
      <c r="F63" s="3">
        <v>1.640400065616E-2</v>
      </c>
      <c r="G63" s="3">
        <v>5.7296711400000006E-2</v>
      </c>
      <c r="H63" s="3">
        <v>0.11883563499360002</v>
      </c>
      <c r="I63" s="3">
        <v>0.67460941476000003</v>
      </c>
      <c r="J63" s="3">
        <v>0.67699055378399997</v>
      </c>
      <c r="K63" s="3">
        <v>0.623352032808</v>
      </c>
      <c r="L63" s="3">
        <v>0.61260541152000003</v>
      </c>
      <c r="M63" s="3">
        <v>2.262459233568E-2</v>
      </c>
      <c r="N63" s="3">
        <v>3.4037319040799999E-2</v>
      </c>
      <c r="O63" s="3">
        <v>4.1582548812000002E-3</v>
      </c>
      <c r="P63" s="3">
        <v>2.3652697615919999E-2</v>
      </c>
      <c r="Q63" s="3">
        <v>5.9217777278400005E-3</v>
      </c>
      <c r="R63" s="3">
        <v>2.1129645619440002E-2</v>
      </c>
      <c r="S63" s="3">
        <v>4.2355180492800005E-4</v>
      </c>
      <c r="T63" s="3">
        <v>1.933039059576E-2</v>
      </c>
      <c r="U63" s="3">
        <v>9.2795042858400019E-3</v>
      </c>
      <c r="V63" s="3">
        <v>1.029636626448E-3</v>
      </c>
      <c r="W63" s="3">
        <v>1.1937247229760001E-2</v>
      </c>
      <c r="X63" s="3">
        <v>3.2808000000000004E-3</v>
      </c>
    </row>
    <row r="64" spans="1:24" x14ac:dyDescent="0.25">
      <c r="A64" s="1">
        <f>CPC_US_Unit_mean!A64+1000</f>
        <v>1055</v>
      </c>
      <c r="B64" s="2">
        <v>95</v>
      </c>
      <c r="C64" s="3">
        <v>0.31746032000000002</v>
      </c>
      <c r="D64" s="3">
        <v>0.699972393744</v>
      </c>
      <c r="E64" s="3">
        <v>0.16805896687680003</v>
      </c>
      <c r="F64" s="3">
        <v>0.71677786523999998</v>
      </c>
      <c r="G64" s="3">
        <v>0.70556274571200006</v>
      </c>
      <c r="H64" s="3">
        <v>0.66207977709600008</v>
      </c>
      <c r="I64" s="3">
        <v>0.37864470664800004</v>
      </c>
      <c r="J64" s="3">
        <v>0.25957744061280003</v>
      </c>
      <c r="K64" s="3">
        <v>7.0670597328000004E-2</v>
      </c>
      <c r="L64" s="3">
        <v>4.9647516357600001E-2</v>
      </c>
      <c r="M64" s="3">
        <v>2.7307240774560003E-2</v>
      </c>
      <c r="N64" s="3">
        <v>1.6409175461999999E-2</v>
      </c>
      <c r="O64" s="3">
        <v>4.0018332268800007E-2</v>
      </c>
      <c r="P64" s="3">
        <v>1.56284320032E-2</v>
      </c>
      <c r="Q64" s="3">
        <v>1.933039059576E-2</v>
      </c>
      <c r="R64" s="3">
        <v>1.284031006728E-2</v>
      </c>
      <c r="S64" s="3">
        <v>8.2631019472800011E-3</v>
      </c>
      <c r="T64" s="3">
        <v>4.2355180492800005E-4</v>
      </c>
      <c r="U64" s="3">
        <v>5.9217777278400005E-3</v>
      </c>
      <c r="V64" s="3">
        <v>1.029636626448E-3</v>
      </c>
      <c r="W64" s="3">
        <v>4.2355180492800005E-4</v>
      </c>
      <c r="X64" s="3">
        <v>2.6852028134160002E-3</v>
      </c>
    </row>
    <row r="65" spans="1:24" x14ac:dyDescent="0.25">
      <c r="A65" s="1">
        <f>CPC_US_Unit_mean!A65+1000</f>
        <v>1056</v>
      </c>
      <c r="B65" s="2">
        <v>95</v>
      </c>
      <c r="C65" s="3">
        <v>0.31746032000000002</v>
      </c>
      <c r="D65" s="3">
        <v>1.3868163710160002</v>
      </c>
      <c r="E65" s="3">
        <v>1.29888200724</v>
      </c>
      <c r="F65" s="3">
        <v>0.74981896607999998</v>
      </c>
      <c r="G65" s="3">
        <v>0.73258144603200004</v>
      </c>
      <c r="H65" s="3">
        <v>0.65179020405600008</v>
      </c>
      <c r="I65" s="3">
        <v>0.13204966066080001</v>
      </c>
      <c r="J65" s="3">
        <v>0.1743769215456</v>
      </c>
      <c r="K65" s="3">
        <v>5.8412987196000001E-2</v>
      </c>
      <c r="L65" s="3">
        <v>5.8412987196000001E-2</v>
      </c>
      <c r="M65" s="3">
        <v>1.4273185031760002E-2</v>
      </c>
      <c r="N65" s="3">
        <v>2.6852028134160002E-3</v>
      </c>
      <c r="O65" s="3">
        <v>1.099659003312E-2</v>
      </c>
      <c r="P65" s="3">
        <v>7.8932777042400003E-3</v>
      </c>
      <c r="Q65" s="3">
        <v>4.1584146561600005E-3</v>
      </c>
      <c r="R65" s="3">
        <v>3.2808000000000004E-3</v>
      </c>
      <c r="S65" s="3">
        <v>1.09967691648E-2</v>
      </c>
      <c r="T65" s="3">
        <v>1.0346538226560001E-2</v>
      </c>
      <c r="U65" s="3">
        <v>7.8932777042400003E-3</v>
      </c>
      <c r="V65" s="3">
        <v>1.1628140424239999E-2</v>
      </c>
      <c r="W65" s="3">
        <v>1.029636626448E-3</v>
      </c>
      <c r="X65" s="3">
        <v>4.6181974509599995E-3</v>
      </c>
    </row>
    <row r="66" spans="1:24" x14ac:dyDescent="0.25">
      <c r="A66" s="1">
        <f>CPC_US_Unit_mean!A66+1000</f>
        <v>1057</v>
      </c>
      <c r="B66" s="2">
        <v>94</v>
      </c>
      <c r="C66" s="3">
        <v>0.31411863000000001</v>
      </c>
      <c r="D66" s="3">
        <v>0.70758880375200006</v>
      </c>
      <c r="E66" s="3">
        <v>0.65369480688000003</v>
      </c>
      <c r="F66" s="3">
        <v>0.10015848022080001</v>
      </c>
      <c r="G66" s="3">
        <v>0.10042678732560001</v>
      </c>
      <c r="H66" s="3">
        <v>9.7379544196800005E-2</v>
      </c>
      <c r="I66" s="3">
        <v>0.25522854008400003</v>
      </c>
      <c r="J66" s="3">
        <v>0.27977358610080005</v>
      </c>
      <c r="K66" s="3">
        <v>0.24200210315040002</v>
      </c>
      <c r="L66" s="3">
        <v>0.1042654611192</v>
      </c>
      <c r="M66" s="3">
        <v>6.1736883784800009E-2</v>
      </c>
      <c r="N66" s="3">
        <v>2.1347468429999999E-2</v>
      </c>
      <c r="O66" s="3">
        <v>4.6397519788800006E-3</v>
      </c>
      <c r="P66" s="3">
        <v>3.2808000000000004E-3</v>
      </c>
      <c r="Q66" s="3">
        <v>7.3360922224800004E-3</v>
      </c>
      <c r="R66" s="3">
        <v>2.9617682167439999E-2</v>
      </c>
      <c r="S66" s="3">
        <v>1.1937247229760001E-2</v>
      </c>
      <c r="T66" s="3">
        <v>2.8212076556400002E-2</v>
      </c>
      <c r="U66" s="3">
        <v>7.8932777042400003E-3</v>
      </c>
      <c r="V66" s="3">
        <v>1.029636626448E-3</v>
      </c>
      <c r="W66" s="3">
        <v>2.6852028134160002E-3</v>
      </c>
      <c r="X66" s="3">
        <v>4.2355180492800005E-4</v>
      </c>
    </row>
    <row r="67" spans="1:24" x14ac:dyDescent="0.25">
      <c r="A67" s="1">
        <f>CPC_US_Unit_mean!A67+1000</f>
        <v>1058</v>
      </c>
      <c r="B67" s="2">
        <v>93</v>
      </c>
      <c r="C67" s="3">
        <v>0.31077694</v>
      </c>
      <c r="D67" s="3">
        <v>1.3900994675759999</v>
      </c>
      <c r="E67" s="3">
        <v>1.2983059315680001</v>
      </c>
      <c r="F67" s="3">
        <v>0.71229639086399998</v>
      </c>
      <c r="G67" s="3">
        <v>0.69231881227200009</v>
      </c>
      <c r="H67" s="3">
        <v>3.9506064876000002E-2</v>
      </c>
      <c r="I67" s="3">
        <v>4.6628931016800004E-2</v>
      </c>
      <c r="J67" s="3">
        <v>6.56160032808E-2</v>
      </c>
      <c r="K67" s="3">
        <v>4.1108309172000007E-2</v>
      </c>
      <c r="L67" s="3">
        <v>1.3919256264719999E-2</v>
      </c>
      <c r="M67" s="3">
        <v>1.3133754333600001E-2</v>
      </c>
      <c r="N67" s="3">
        <v>1.3133754333600001E-2</v>
      </c>
      <c r="O67" s="3">
        <v>7.8931074307200012E-3</v>
      </c>
      <c r="P67" s="3">
        <v>1.284031006728E-2</v>
      </c>
      <c r="Q67" s="3">
        <v>8.2631019472800011E-3</v>
      </c>
      <c r="R67" s="3">
        <v>9.2795042858400019E-3</v>
      </c>
      <c r="S67" s="3">
        <v>8.2631019472800011E-3</v>
      </c>
      <c r="T67" s="3">
        <v>1.284031006728E-2</v>
      </c>
      <c r="U67" s="3">
        <v>7.8932777042400003E-3</v>
      </c>
      <c r="V67" s="3">
        <v>6.5616003280800006E-3</v>
      </c>
      <c r="W67" s="3">
        <v>9.3318153295200001E-3</v>
      </c>
      <c r="X67" s="3">
        <v>1.029636626448E-3</v>
      </c>
    </row>
    <row r="68" spans="1:24" x14ac:dyDescent="0.25">
      <c r="A68" s="1">
        <f>CPC_US_Unit_mean!A68+1000</f>
        <v>1059</v>
      </c>
      <c r="B68" s="2">
        <v>91</v>
      </c>
      <c r="C68" s="3">
        <v>0.30409356999999998</v>
      </c>
      <c r="D68" s="3">
        <v>0.67608367504800004</v>
      </c>
      <c r="E68" s="3">
        <v>0.64444970932800005</v>
      </c>
      <c r="F68" s="3">
        <v>0.24084291120960002</v>
      </c>
      <c r="G68" s="3">
        <v>0.14323238556960002</v>
      </c>
      <c r="H68" s="3">
        <v>0.26125141632000004</v>
      </c>
      <c r="I68" s="3">
        <v>0.41731982690400005</v>
      </c>
      <c r="J68" s="3">
        <v>0.37767696907199999</v>
      </c>
      <c r="K68" s="3">
        <v>0.40514894472000001</v>
      </c>
      <c r="L68" s="3">
        <v>0.44605612444800002</v>
      </c>
      <c r="M68" s="3">
        <v>0.66431029459200008</v>
      </c>
      <c r="N68" s="3">
        <v>0.46513194235200001</v>
      </c>
      <c r="O68" s="3">
        <v>0.38144949537600004</v>
      </c>
      <c r="P68" s="3">
        <v>0.31960131373200001</v>
      </c>
      <c r="Q68" s="3">
        <v>0.1498614913104</v>
      </c>
      <c r="R68" s="3">
        <v>4.1105336767200004E-2</v>
      </c>
      <c r="S68" s="3">
        <v>6.0573416961599999E-2</v>
      </c>
      <c r="T68" s="3">
        <v>7.8932777042400003E-3</v>
      </c>
      <c r="U68" s="3">
        <v>2.6852028134160002E-3</v>
      </c>
      <c r="V68" s="3">
        <v>5.9217777278400005E-3</v>
      </c>
      <c r="W68" s="3">
        <v>2.6852028134160002E-3</v>
      </c>
      <c r="X68" s="3">
        <v>2.6852028134160002E-3</v>
      </c>
    </row>
    <row r="69" spans="1:24" x14ac:dyDescent="0.25">
      <c r="A69" s="1">
        <f>CPC_US_Unit_mean!A69+1000</f>
        <v>1060</v>
      </c>
      <c r="B69" s="2">
        <v>91</v>
      </c>
      <c r="C69" s="3">
        <v>0.30409356999999998</v>
      </c>
      <c r="D69" s="3">
        <v>0.71555297856</v>
      </c>
      <c r="E69" s="3">
        <v>0.66376837204799999</v>
      </c>
      <c r="F69" s="3">
        <v>0.70872117187200001</v>
      </c>
      <c r="G69" s="3">
        <v>0.69250532575200008</v>
      </c>
      <c r="H69" s="3">
        <v>0.44006771301600001</v>
      </c>
      <c r="I69" s="3">
        <v>0.22848129315599999</v>
      </c>
      <c r="J69" s="3">
        <v>0.10831610412000001</v>
      </c>
      <c r="K69" s="3">
        <v>0.29441411345040003</v>
      </c>
      <c r="L69" s="3">
        <v>3.0951006833280004E-2</v>
      </c>
      <c r="M69" s="3">
        <v>4.7678813263200004E-2</v>
      </c>
      <c r="N69" s="3">
        <v>4.9441816759200001E-2</v>
      </c>
      <c r="O69" s="3">
        <v>5.9687899514400004E-2</v>
      </c>
      <c r="P69" s="3">
        <v>5.2711632640799998E-2</v>
      </c>
      <c r="Q69" s="3">
        <v>3.1802952182160005E-2</v>
      </c>
      <c r="R69" s="3">
        <v>2.6852028134160002E-3</v>
      </c>
      <c r="S69" s="3">
        <v>7.8932777042400003E-3</v>
      </c>
      <c r="T69" s="3">
        <v>2.6852028134160002E-3</v>
      </c>
      <c r="U69" s="3">
        <v>1.933039059576E-2</v>
      </c>
      <c r="V69" s="3">
        <v>1.4273185031760002E-2</v>
      </c>
      <c r="W69" s="3">
        <v>2.6852028134160002E-3</v>
      </c>
      <c r="X69" s="3">
        <v>2.6852028134160002E-3</v>
      </c>
    </row>
    <row r="70" spans="1:24" x14ac:dyDescent="0.25">
      <c r="A70" s="1">
        <f>CPC_US_Unit_mean!A70+1000</f>
        <v>1061</v>
      </c>
      <c r="B70" s="2">
        <v>88</v>
      </c>
      <c r="C70" s="3">
        <v>0.29406850000000001</v>
      </c>
      <c r="D70" s="3">
        <v>0.69831736137599998</v>
      </c>
      <c r="E70" s="3">
        <v>8.586675768480001E-2</v>
      </c>
      <c r="F70" s="3">
        <v>0.70909318178400005</v>
      </c>
      <c r="G70" s="3">
        <v>0.71411497111200006</v>
      </c>
      <c r="H70" s="3">
        <v>0.67237194196799999</v>
      </c>
      <c r="I70" s="3">
        <v>0.68261145000000012</v>
      </c>
      <c r="J70" s="3">
        <v>0.65943266361600006</v>
      </c>
      <c r="K70" s="3">
        <v>0.20237511454800003</v>
      </c>
      <c r="L70" s="3">
        <v>1.9130187977760001E-2</v>
      </c>
      <c r="M70" s="3">
        <v>1.9097866192320002E-2</v>
      </c>
      <c r="N70" s="3">
        <v>3.7915618336800003E-2</v>
      </c>
      <c r="O70" s="3">
        <v>4.6180360356000002E-3</v>
      </c>
      <c r="P70" s="3">
        <v>4.6181974509599995E-3</v>
      </c>
      <c r="Q70" s="3">
        <v>2.6567591960400001E-2</v>
      </c>
      <c r="R70" s="3">
        <v>1.029636626448E-3</v>
      </c>
      <c r="S70" s="3">
        <v>4.6181974509599995E-3</v>
      </c>
      <c r="T70" s="3">
        <v>6.5616003280800006E-3</v>
      </c>
      <c r="U70" s="3">
        <v>4.2355180492800005E-4</v>
      </c>
      <c r="V70" s="3">
        <v>2.6852028134160002E-3</v>
      </c>
      <c r="W70" s="3">
        <v>1.029636626448E-3</v>
      </c>
      <c r="X70" s="3">
        <v>4.6181974509599995E-3</v>
      </c>
    </row>
    <row r="71" spans="1:24" x14ac:dyDescent="0.25">
      <c r="A71" s="1">
        <f>CPC_US_Unit_mean!A71+1000</f>
        <v>1062</v>
      </c>
      <c r="B71" s="2">
        <v>88</v>
      </c>
      <c r="C71" s="3">
        <v>0.29406850000000001</v>
      </c>
      <c r="D71" s="3">
        <v>7.5743153755200007E-2</v>
      </c>
      <c r="E71" s="3">
        <v>0.66126640116000002</v>
      </c>
      <c r="F71" s="3">
        <v>0.74164226104800002</v>
      </c>
      <c r="G71" s="3">
        <v>0.72076872878400011</v>
      </c>
      <c r="H71" s="3">
        <v>0.65174893159199998</v>
      </c>
      <c r="I71" s="3">
        <v>0.70732256683200001</v>
      </c>
      <c r="J71" s="3">
        <v>0.65734007095200009</v>
      </c>
      <c r="K71" s="3">
        <v>0.61776693012000006</v>
      </c>
      <c r="L71" s="3">
        <v>0.63094659268800002</v>
      </c>
      <c r="M71" s="3">
        <v>0.52779085888800004</v>
      </c>
      <c r="N71" s="3">
        <v>0.55237881448799997</v>
      </c>
      <c r="O71" s="3">
        <v>0.30858695291760002</v>
      </c>
      <c r="P71" s="3">
        <v>0.17599945430880001</v>
      </c>
      <c r="Q71" s="3">
        <v>5.0018125368000002E-2</v>
      </c>
      <c r="R71" s="3">
        <v>2.0910325779840002E-2</v>
      </c>
      <c r="S71" s="3">
        <v>7.8932777042400003E-3</v>
      </c>
      <c r="T71" s="3">
        <v>5.0646444499199998E-3</v>
      </c>
      <c r="U71" s="3">
        <v>2.6852028134160002E-3</v>
      </c>
      <c r="V71" s="3">
        <v>4.1584146561600005E-3</v>
      </c>
      <c r="W71" s="3">
        <v>1.029636626448E-3</v>
      </c>
      <c r="X71" s="3">
        <v>1.029636626448E-3</v>
      </c>
    </row>
    <row r="72" spans="1:24" x14ac:dyDescent="0.25">
      <c r="A72" s="1">
        <f>CPC_US_Unit_mean!A72+1000</f>
        <v>1063</v>
      </c>
      <c r="B72" s="2">
        <v>87</v>
      </c>
      <c r="C72" s="3">
        <v>0.29072682</v>
      </c>
      <c r="D72" s="3">
        <v>1.3938806880000001</v>
      </c>
      <c r="E72" s="3">
        <v>1.3003562347200002</v>
      </c>
      <c r="F72" s="3">
        <v>0.75493343800799995</v>
      </c>
      <c r="G72" s="3">
        <v>0.70872117187200001</v>
      </c>
      <c r="H72" s="3">
        <v>0.66929930872800003</v>
      </c>
      <c r="I72" s="3">
        <v>0.67715748088799999</v>
      </c>
      <c r="J72" s="3">
        <v>0.41066393671200002</v>
      </c>
      <c r="K72" s="3">
        <v>0.1171020471504</v>
      </c>
      <c r="L72" s="3">
        <v>0.15123741289920001</v>
      </c>
      <c r="M72" s="3">
        <v>2.4453589123680002E-2</v>
      </c>
      <c r="N72" s="3">
        <v>1.933039059576E-2</v>
      </c>
      <c r="O72" s="3">
        <v>1.4272997041920001E-2</v>
      </c>
      <c r="P72" s="3">
        <v>1.8389175006960003E-2</v>
      </c>
      <c r="Q72" s="3">
        <v>1.933039059576E-2</v>
      </c>
      <c r="R72" s="3">
        <v>4.6181974509599995E-3</v>
      </c>
      <c r="S72" s="3">
        <v>5.9217777278400005E-3</v>
      </c>
      <c r="T72" s="3">
        <v>5.9217777278400005E-3</v>
      </c>
      <c r="U72" s="3">
        <v>2.6852028134160002E-3</v>
      </c>
      <c r="V72" s="3">
        <v>2.6852028134160002E-3</v>
      </c>
      <c r="W72" s="3">
        <v>4.6397519788800006E-3</v>
      </c>
      <c r="X72" s="3">
        <v>1.029636626448E-3</v>
      </c>
    </row>
    <row r="73" spans="1:24" x14ac:dyDescent="0.25">
      <c r="A73" s="1">
        <f>CPC_US_Unit_mean!A73+1000</f>
        <v>1064</v>
      </c>
      <c r="B73" s="2">
        <v>86</v>
      </c>
      <c r="C73" s="3">
        <v>0.28738512999999999</v>
      </c>
      <c r="D73" s="3">
        <v>3.29716331808E-2</v>
      </c>
      <c r="E73" s="3">
        <v>0.66320870037599999</v>
      </c>
      <c r="F73" s="3">
        <v>0.724900929192</v>
      </c>
      <c r="G73" s="3">
        <v>0.69750769274400004</v>
      </c>
      <c r="H73" s="3">
        <v>0.68004425680799996</v>
      </c>
      <c r="I73" s="3">
        <v>0.70135495567200001</v>
      </c>
      <c r="J73" s="3">
        <v>0.69498777588000005</v>
      </c>
      <c r="K73" s="3">
        <v>0.61707829020000005</v>
      </c>
      <c r="L73" s="3">
        <v>0.1886103442656</v>
      </c>
      <c r="M73" s="3">
        <v>8.3778138069600008E-2</v>
      </c>
      <c r="N73" s="3">
        <v>4.6351378617600004E-2</v>
      </c>
      <c r="O73" s="3">
        <v>3.2774335383120003E-2</v>
      </c>
      <c r="P73" s="3">
        <v>7.8932777042400003E-3</v>
      </c>
      <c r="Q73" s="3">
        <v>5.0018125368000002E-2</v>
      </c>
      <c r="R73" s="3">
        <v>1.029636626448E-3</v>
      </c>
      <c r="S73" s="3">
        <v>5.9217777278400005E-3</v>
      </c>
      <c r="T73" s="3">
        <v>4.2355180492800005E-4</v>
      </c>
      <c r="U73" s="3">
        <v>4.2355180492800005E-4</v>
      </c>
      <c r="V73" s="3">
        <v>1.4273185031760002E-2</v>
      </c>
      <c r="W73" s="3">
        <v>7.3360922224800004E-3</v>
      </c>
      <c r="X73" s="3">
        <v>4.2355180492800005E-4</v>
      </c>
    </row>
    <row r="74" spans="1:24" x14ac:dyDescent="0.25">
      <c r="A74" s="1">
        <f>CPC_US_Unit_mean!A74+1000</f>
        <v>1065</v>
      </c>
      <c r="B74" s="2">
        <v>86</v>
      </c>
      <c r="C74" s="3">
        <v>0.28738512999999999</v>
      </c>
      <c r="D74" s="3">
        <v>0.70243607769600003</v>
      </c>
      <c r="E74" s="3">
        <v>9.5143203280800004E-2</v>
      </c>
      <c r="F74" s="3">
        <v>0.71051104511999996</v>
      </c>
      <c r="G74" s="3">
        <v>0.69234210595200008</v>
      </c>
      <c r="H74" s="3">
        <v>0.26190979085999999</v>
      </c>
      <c r="I74" s="3">
        <v>9.6491228227200007E-2</v>
      </c>
      <c r="J74" s="3">
        <v>4.1108309172000007E-2</v>
      </c>
      <c r="K74" s="3">
        <v>1.182909303312E-2</v>
      </c>
      <c r="L74" s="3">
        <v>6.0494966472000006E-2</v>
      </c>
      <c r="M74" s="3">
        <v>1.0346538226560001E-2</v>
      </c>
      <c r="N74" s="3">
        <v>2.3652697615919999E-2</v>
      </c>
      <c r="O74" s="3">
        <v>1.9330188170400001E-2</v>
      </c>
      <c r="P74" s="3">
        <v>4.6181974509599995E-3</v>
      </c>
      <c r="Q74" s="3">
        <v>7.3360922224800004E-3</v>
      </c>
      <c r="R74" s="3">
        <v>1.029636626448E-3</v>
      </c>
      <c r="S74" s="3">
        <v>7.3360922224800004E-3</v>
      </c>
      <c r="T74" s="3">
        <v>2.6852028134160002E-3</v>
      </c>
      <c r="U74" s="3">
        <v>9.3318153295200001E-3</v>
      </c>
      <c r="V74" s="3">
        <v>2.6852028134160002E-3</v>
      </c>
      <c r="W74" s="3">
        <v>3.2808000000000004E-3</v>
      </c>
      <c r="X74" s="3">
        <v>4.1584146561600005E-3</v>
      </c>
    </row>
    <row r="75" spans="1:24" x14ac:dyDescent="0.25">
      <c r="A75" s="1">
        <f>CPC_US_Unit_mean!A75+1000</f>
        <v>1066</v>
      </c>
      <c r="B75" s="2">
        <v>85</v>
      </c>
      <c r="C75" s="3">
        <v>0.28404343999999998</v>
      </c>
      <c r="D75" s="3">
        <v>1.0053819345119999</v>
      </c>
      <c r="E75" s="3">
        <v>0.90913691063999991</v>
      </c>
      <c r="F75" s="3">
        <v>0.93402023666400003</v>
      </c>
      <c r="G75" s="3">
        <v>0.86207042260800015</v>
      </c>
      <c r="H75" s="3">
        <v>0.69115957439999998</v>
      </c>
      <c r="I75" s="3">
        <v>0.80830952779200005</v>
      </c>
      <c r="J75" s="3">
        <v>0.80692345540800003</v>
      </c>
      <c r="K75" s="3">
        <v>0.64614273336000005</v>
      </c>
      <c r="L75" s="3">
        <v>0.46352261152800001</v>
      </c>
      <c r="M75" s="3">
        <v>0.15732928764000001</v>
      </c>
      <c r="N75" s="3">
        <v>0.12126630753600001</v>
      </c>
      <c r="O75" s="3">
        <v>9.4393245208800006E-2</v>
      </c>
      <c r="P75" s="3">
        <v>1.8389175006960003E-2</v>
      </c>
      <c r="Q75" s="3">
        <v>5.28213852432E-2</v>
      </c>
      <c r="R75" s="3">
        <v>5.6550162079200009E-2</v>
      </c>
      <c r="S75" s="3">
        <v>4.6181974509599995E-3</v>
      </c>
      <c r="T75" s="3">
        <v>9.3318153295200001E-3</v>
      </c>
      <c r="U75" s="3">
        <v>1.284031006728E-2</v>
      </c>
      <c r="V75" s="3">
        <v>1.9097866192320002E-2</v>
      </c>
      <c r="W75" s="3">
        <v>2.6852028134160002E-3</v>
      </c>
      <c r="X75" s="3">
        <v>1.029636626448E-3</v>
      </c>
    </row>
    <row r="76" spans="1:24" x14ac:dyDescent="0.25">
      <c r="A76" s="1">
        <f>CPC_US_Unit_mean!A76+1000</f>
        <v>1067</v>
      </c>
      <c r="B76" s="2">
        <v>82</v>
      </c>
      <c r="C76" s="3">
        <v>0.27401838000000001</v>
      </c>
      <c r="D76" s="3">
        <v>0.70436417104800009</v>
      </c>
      <c r="E76" s="3">
        <v>0.6534065886</v>
      </c>
      <c r="F76" s="3">
        <v>0.1171020471504</v>
      </c>
      <c r="G76" s="3">
        <v>0.10037318561520001</v>
      </c>
      <c r="H76" s="3">
        <v>1.640400065616E-2</v>
      </c>
      <c r="I76" s="3">
        <v>5.60623366464E-2</v>
      </c>
      <c r="J76" s="3">
        <v>3.0247482907919999E-2</v>
      </c>
      <c r="K76" s="3">
        <v>0.1443924830112</v>
      </c>
      <c r="L76" s="3">
        <v>0.2029062826296</v>
      </c>
      <c r="M76" s="3">
        <v>0.22789978776000003</v>
      </c>
      <c r="N76" s="3">
        <v>0.22807505137680001</v>
      </c>
      <c r="O76" s="3">
        <v>0.13143779146080001</v>
      </c>
      <c r="P76" s="3">
        <v>5.6550162079200009E-2</v>
      </c>
      <c r="Q76" s="3">
        <v>1.933039059576E-2</v>
      </c>
      <c r="R76" s="3">
        <v>6.5616003280800006E-3</v>
      </c>
      <c r="S76" s="3">
        <v>7.3360922224800004E-3</v>
      </c>
      <c r="T76" s="3">
        <v>5.0646444499199998E-3</v>
      </c>
      <c r="U76" s="3">
        <v>2.6567591960400001E-2</v>
      </c>
      <c r="V76" s="3">
        <v>5.9217777278400005E-3</v>
      </c>
      <c r="W76" s="3">
        <v>4.6397519788800006E-3</v>
      </c>
      <c r="X76" s="3">
        <v>1.029636626448E-3</v>
      </c>
    </row>
    <row r="77" spans="1:24" x14ac:dyDescent="0.25">
      <c r="A77" s="1">
        <f>CPC_US_Unit_mean!A77+1000</f>
        <v>1068</v>
      </c>
      <c r="B77" s="2">
        <v>81</v>
      </c>
      <c r="C77" s="3">
        <v>0.27067669</v>
      </c>
      <c r="D77" s="3">
        <v>0.70634036092800012</v>
      </c>
      <c r="E77" s="3">
        <v>0.65832998673600007</v>
      </c>
      <c r="F77" s="3">
        <v>6.1290406274399994E-2</v>
      </c>
      <c r="G77" s="3">
        <v>8.5174525288799999E-2</v>
      </c>
      <c r="H77" s="3">
        <v>4.3771334532000002E-2</v>
      </c>
      <c r="I77" s="3">
        <v>4.8772599175200007E-2</v>
      </c>
      <c r="J77" s="3">
        <v>4.9321240797600002E-2</v>
      </c>
      <c r="K77" s="3">
        <v>3.3777906184799998E-2</v>
      </c>
      <c r="L77" s="3">
        <v>0.10831610412000001</v>
      </c>
      <c r="M77" s="3">
        <v>4.7199626176800007E-2</v>
      </c>
      <c r="N77" s="3">
        <v>2.6852028134160002E-3</v>
      </c>
      <c r="O77" s="3">
        <v>4.6180360356000002E-3</v>
      </c>
      <c r="P77" s="3">
        <v>1.4273185031760002E-2</v>
      </c>
      <c r="Q77" s="3">
        <v>2.3652697615919999E-2</v>
      </c>
      <c r="R77" s="3">
        <v>2.3652697615919999E-2</v>
      </c>
      <c r="S77" s="3">
        <v>5.0646444499199998E-3</v>
      </c>
      <c r="T77" s="3">
        <v>5.9217777278400005E-3</v>
      </c>
      <c r="U77" s="3">
        <v>4.1584146561600005E-3</v>
      </c>
      <c r="V77" s="3">
        <v>1.0346538226560001E-2</v>
      </c>
      <c r="W77" s="3">
        <v>4.1584146561600005E-3</v>
      </c>
      <c r="X77" s="3">
        <v>2.6852028134160002E-3</v>
      </c>
    </row>
    <row r="78" spans="1:24" x14ac:dyDescent="0.25">
      <c r="A78" s="1">
        <f>CPC_US_Unit_mean!A78+1000</f>
        <v>1069</v>
      </c>
      <c r="B78" s="2">
        <v>81</v>
      </c>
      <c r="C78" s="3">
        <v>0.27067669</v>
      </c>
      <c r="D78" s="3">
        <v>0.67892747248800001</v>
      </c>
      <c r="E78" s="3">
        <v>0.68505118411200006</v>
      </c>
      <c r="F78" s="3">
        <v>0.83979513573600006</v>
      </c>
      <c r="G78" s="3">
        <v>1.0036299545040002</v>
      </c>
      <c r="H78" s="3">
        <v>1.0150829648400002</v>
      </c>
      <c r="I78" s="3">
        <v>0.8744732573520001</v>
      </c>
      <c r="J78" s="3">
        <v>0.83014617170400007</v>
      </c>
      <c r="K78" s="3">
        <v>0.70670597328000007</v>
      </c>
      <c r="L78" s="3">
        <v>0.64958186476800006</v>
      </c>
      <c r="M78" s="3">
        <v>0.21960279219600001</v>
      </c>
      <c r="N78" s="3">
        <v>4.6181974509599995E-3</v>
      </c>
      <c r="O78" s="3">
        <v>2.9444437226880001E-2</v>
      </c>
      <c r="P78" s="3">
        <v>3.8343414972000008E-2</v>
      </c>
      <c r="Q78" s="3">
        <v>7.2733036159200001E-2</v>
      </c>
      <c r="R78" s="3">
        <v>1.09967691648E-2</v>
      </c>
      <c r="S78" s="3">
        <v>1.09967691648E-2</v>
      </c>
      <c r="T78" s="3">
        <v>5.0646444499199998E-3</v>
      </c>
      <c r="U78" s="3">
        <v>4.2355180492800005E-4</v>
      </c>
      <c r="V78" s="3">
        <v>4.1584146561600005E-3</v>
      </c>
      <c r="W78" s="3">
        <v>5.0646444499199998E-3</v>
      </c>
      <c r="X78" s="3">
        <v>4.6181974509599995E-3</v>
      </c>
    </row>
    <row r="79" spans="1:24" x14ac:dyDescent="0.25">
      <c r="A79" s="1">
        <f>CPC_US_Unit_mean!A79+1000</f>
        <v>1070</v>
      </c>
      <c r="B79" s="2">
        <v>81</v>
      </c>
      <c r="C79" s="3">
        <v>0.27067669</v>
      </c>
      <c r="D79" s="3">
        <v>5.0079240110400006E-2</v>
      </c>
      <c r="E79" s="3">
        <v>0.12045496897680001</v>
      </c>
      <c r="F79" s="3">
        <v>0.71069280144000002</v>
      </c>
      <c r="G79" s="3">
        <v>0.72523494744000006</v>
      </c>
      <c r="H79" s="3">
        <v>0.72252129933600007</v>
      </c>
      <c r="I79" s="3">
        <v>0.60598964551200007</v>
      </c>
      <c r="J79" s="3">
        <v>0.51786784963200005</v>
      </c>
      <c r="K79" s="3">
        <v>0.6433798732560001</v>
      </c>
      <c r="L79" s="3">
        <v>0.59551720068000003</v>
      </c>
      <c r="M79" s="3">
        <v>0.46214759544</v>
      </c>
      <c r="N79" s="3">
        <v>0.55629120129599996</v>
      </c>
      <c r="O79" s="3">
        <v>0.23976036531840003</v>
      </c>
      <c r="P79" s="3">
        <v>0.16106324814</v>
      </c>
      <c r="Q79" s="3">
        <v>3.5416665784800003E-2</v>
      </c>
      <c r="R79" s="3">
        <v>2.8212076556400002E-2</v>
      </c>
      <c r="S79" s="3">
        <v>5.9217777278400005E-3</v>
      </c>
      <c r="T79" s="3">
        <v>4.6397519788800006E-3</v>
      </c>
      <c r="U79" s="3">
        <v>1.09967691648E-2</v>
      </c>
      <c r="V79" s="3">
        <v>1.8389175006960003E-2</v>
      </c>
      <c r="W79" s="3">
        <v>5.9217777278400005E-3</v>
      </c>
      <c r="X79" s="3">
        <v>2.6852028134160002E-3</v>
      </c>
    </row>
    <row r="80" spans="1:24" x14ac:dyDescent="0.25">
      <c r="A80" s="1">
        <f>CPC_US_Unit_mean!A80+1000</f>
        <v>1071</v>
      </c>
      <c r="B80" s="2">
        <v>80</v>
      </c>
      <c r="C80" s="3">
        <v>0.26733499999999999</v>
      </c>
      <c r="D80" s="3">
        <v>2.4985829698800002E-2</v>
      </c>
      <c r="E80" s="3">
        <v>4.6973910417599997E-2</v>
      </c>
      <c r="F80" s="3">
        <v>0.33220429368000004</v>
      </c>
      <c r="G80" s="3">
        <v>0.45327312986400004</v>
      </c>
      <c r="H80" s="3">
        <v>0.66841421450399996</v>
      </c>
      <c r="I80" s="3">
        <v>0.61329907106400006</v>
      </c>
      <c r="J80" s="3">
        <v>0.66019125019199998</v>
      </c>
      <c r="K80" s="3">
        <v>0.61774078214399997</v>
      </c>
      <c r="L80" s="3">
        <v>0.61154151369600007</v>
      </c>
      <c r="M80" s="3">
        <v>6.4288778606400004E-2</v>
      </c>
      <c r="N80" s="3">
        <v>5.3692693545600002E-2</v>
      </c>
      <c r="O80" s="3">
        <v>1.034636106336E-2</v>
      </c>
      <c r="P80" s="3">
        <v>1.0346538226560001E-2</v>
      </c>
      <c r="Q80" s="3">
        <v>4.2355180492800005E-4</v>
      </c>
      <c r="R80" s="3">
        <v>1.933039059576E-2</v>
      </c>
      <c r="S80" s="3">
        <v>3.2808000000000004E-3</v>
      </c>
      <c r="T80" s="3">
        <v>4.1584146561600005E-3</v>
      </c>
      <c r="U80" s="3">
        <v>4.6397519788800006E-3</v>
      </c>
      <c r="V80" s="3">
        <v>4.2355180492800005E-4</v>
      </c>
      <c r="W80" s="3">
        <v>1.029636626448E-3</v>
      </c>
      <c r="X80" s="3">
        <v>1.029636626448E-3</v>
      </c>
    </row>
    <row r="81" spans="1:24" x14ac:dyDescent="0.25">
      <c r="A81" s="1">
        <f>CPC_US_Unit_mean!A81+1000</f>
        <v>1072</v>
      </c>
      <c r="B81" s="2">
        <v>80</v>
      </c>
      <c r="C81" s="3">
        <v>0.26733499999999999</v>
      </c>
      <c r="D81" s="3">
        <v>1.3924977323760002</v>
      </c>
      <c r="E81" s="3">
        <v>1.3012870961040002</v>
      </c>
      <c r="F81" s="3">
        <v>0.75459115214400008</v>
      </c>
      <c r="G81" s="3">
        <v>0.69742278564000004</v>
      </c>
      <c r="H81" s="3">
        <v>0.72923119149600002</v>
      </c>
      <c r="I81" s="3">
        <v>0.70802223023999999</v>
      </c>
      <c r="J81" s="3">
        <v>0.68261145000000012</v>
      </c>
      <c r="K81" s="3">
        <v>0.561026412744</v>
      </c>
      <c r="L81" s="3">
        <v>0.64624269933600009</v>
      </c>
      <c r="M81" s="3">
        <v>0.69893136309600001</v>
      </c>
      <c r="N81" s="3">
        <v>0.55362830716800004</v>
      </c>
      <c r="O81" s="3">
        <v>0.20909985888960003</v>
      </c>
      <c r="P81" s="3">
        <v>0.22153224051840001</v>
      </c>
      <c r="Q81" s="3">
        <v>3.1802952182160005E-2</v>
      </c>
      <c r="R81" s="3">
        <v>4.2694060886400001E-2</v>
      </c>
      <c r="S81" s="3">
        <v>3.0471872239679999E-2</v>
      </c>
      <c r="T81" s="3">
        <v>8.2631019472800011E-3</v>
      </c>
      <c r="U81" s="3">
        <v>2.3652697615919999E-2</v>
      </c>
      <c r="V81" s="3">
        <v>1.029636626448E-3</v>
      </c>
      <c r="W81" s="3">
        <v>1.029636626448E-3</v>
      </c>
      <c r="X81" s="3">
        <v>2.6852028134160002E-3</v>
      </c>
    </row>
    <row r="82" spans="1:24" x14ac:dyDescent="0.25">
      <c r="A82" s="1">
        <f>CPC_US_Unit_mean!A82+1000</f>
        <v>1073</v>
      </c>
      <c r="B82" s="2">
        <v>79</v>
      </c>
      <c r="C82" s="3">
        <v>0.26399331999999998</v>
      </c>
      <c r="D82" s="3">
        <v>1.3863506286480001</v>
      </c>
      <c r="E82" s="3">
        <v>1.299648303696</v>
      </c>
      <c r="F82" s="3">
        <v>2.7054171017279999E-2</v>
      </c>
      <c r="G82" s="3">
        <v>4.2776399123999997E-2</v>
      </c>
      <c r="H82" s="3">
        <v>8.4093504969599997E-2</v>
      </c>
      <c r="I82" s="3">
        <v>9.9186569467200003E-2</v>
      </c>
      <c r="J82" s="3">
        <v>8.8338246660000008E-2</v>
      </c>
      <c r="K82" s="3">
        <v>4.1108309172000007E-2</v>
      </c>
      <c r="L82" s="3">
        <v>8.8642337450400011E-2</v>
      </c>
      <c r="M82" s="3">
        <v>2.4453589123680002E-2</v>
      </c>
      <c r="N82" s="3">
        <v>2.4453589123680002E-2</v>
      </c>
      <c r="O82" s="3">
        <v>7.8931074307200012E-3</v>
      </c>
      <c r="P82" s="3">
        <v>2.1347468429999999E-2</v>
      </c>
      <c r="Q82" s="3">
        <v>1.029636626448E-3</v>
      </c>
      <c r="R82" s="3">
        <v>1.6409175461999999E-2</v>
      </c>
      <c r="S82" s="3">
        <v>1.1937247229760001E-2</v>
      </c>
      <c r="T82" s="3">
        <v>7.3360922224800004E-3</v>
      </c>
      <c r="U82" s="3">
        <v>7.3360922224800004E-3</v>
      </c>
      <c r="V82" s="3">
        <v>5.9217777278400005E-3</v>
      </c>
      <c r="W82" s="3">
        <v>5.9217777278400005E-3</v>
      </c>
      <c r="X82" s="3">
        <v>1.029636626448E-3</v>
      </c>
    </row>
    <row r="83" spans="1:24" x14ac:dyDescent="0.25">
      <c r="A83" s="1">
        <f>CPC_US_Unit_mean!A83+1000</f>
        <v>1074</v>
      </c>
      <c r="B83" s="2">
        <v>79</v>
      </c>
      <c r="C83" s="3">
        <v>0.26399331999999998</v>
      </c>
      <c r="D83" s="3">
        <v>7.4813755608000007E-2</v>
      </c>
      <c r="E83" s="3">
        <v>9.3947817554400001E-2</v>
      </c>
      <c r="F83" s="3">
        <v>0.708235022928</v>
      </c>
      <c r="G83" s="3">
        <v>0.69939549787200006</v>
      </c>
      <c r="H83" s="3">
        <v>0.68004425680799996</v>
      </c>
      <c r="I83" s="3">
        <v>0.70338550840800007</v>
      </c>
      <c r="J83" s="3">
        <v>0.69618703951200001</v>
      </c>
      <c r="K83" s="3">
        <v>0.61640638236</v>
      </c>
      <c r="L83" s="3">
        <v>0.1159938027528</v>
      </c>
      <c r="M83" s="3">
        <v>2.4650983704960001E-2</v>
      </c>
      <c r="N83" s="3">
        <v>2.8921100414880004E-2</v>
      </c>
      <c r="O83" s="3">
        <v>2.3652483379680001E-2</v>
      </c>
      <c r="P83" s="3">
        <v>1.029636626448E-3</v>
      </c>
      <c r="Q83" s="3">
        <v>5.4552381254400005E-2</v>
      </c>
      <c r="R83" s="3">
        <v>2.9444667539040001E-2</v>
      </c>
      <c r="S83" s="3">
        <v>2.6852028134160002E-3</v>
      </c>
      <c r="T83" s="3">
        <v>1.6409175461999999E-2</v>
      </c>
      <c r="U83" s="3">
        <v>1.9097866192320002E-2</v>
      </c>
      <c r="V83" s="3">
        <v>7.8932777042400003E-3</v>
      </c>
      <c r="W83" s="3">
        <v>1.029636626448E-3</v>
      </c>
      <c r="X83" s="3">
        <v>5.9217777278400005E-3</v>
      </c>
    </row>
    <row r="84" spans="1:24" x14ac:dyDescent="0.25">
      <c r="A84" s="1">
        <f>CPC_US_Unit_mean!A84+1000</f>
        <v>1075</v>
      </c>
      <c r="B84" s="2">
        <v>78</v>
      </c>
      <c r="C84" s="3">
        <v>0.26065163000000002</v>
      </c>
      <c r="D84" s="3">
        <v>3.9642060597599997E-2</v>
      </c>
      <c r="E84" s="3">
        <v>0.10106781627600001</v>
      </c>
      <c r="F84" s="3">
        <v>0.17864551793280001</v>
      </c>
      <c r="G84" s="3">
        <v>0.69318891323999998</v>
      </c>
      <c r="H84" s="3">
        <v>0.65103014112000013</v>
      </c>
      <c r="I84" s="3">
        <v>0.35081558311200001</v>
      </c>
      <c r="J84" s="3">
        <v>0.22722946126560001</v>
      </c>
      <c r="K84" s="3">
        <v>9.2388171165600011E-2</v>
      </c>
      <c r="L84" s="3">
        <v>7.3360922224800007E-2</v>
      </c>
      <c r="M84" s="3">
        <v>7.8932777042400003E-3</v>
      </c>
      <c r="N84" s="3">
        <v>7.3360922224800004E-3</v>
      </c>
      <c r="O84" s="3">
        <v>2.6850470410320001E-3</v>
      </c>
      <c r="P84" s="3">
        <v>2.0017431453840002E-2</v>
      </c>
      <c r="Q84" s="3">
        <v>4.1584146561600005E-3</v>
      </c>
      <c r="R84" s="3">
        <v>1.0346538226560001E-2</v>
      </c>
      <c r="S84" s="3">
        <v>4.6181974509599995E-3</v>
      </c>
      <c r="T84" s="3">
        <v>2.6852028134160002E-3</v>
      </c>
      <c r="U84" s="3">
        <v>4.6181974509599995E-3</v>
      </c>
      <c r="V84" s="3">
        <v>3.2808000000000004E-3</v>
      </c>
      <c r="W84" s="3">
        <v>3.2808000000000004E-3</v>
      </c>
      <c r="X84" s="3">
        <v>1.029636626448E-3</v>
      </c>
    </row>
    <row r="85" spans="1:24" x14ac:dyDescent="0.25">
      <c r="A85" s="1">
        <f>CPC_US_Unit_mean!A85+1000</f>
        <v>1076</v>
      </c>
      <c r="B85" s="2">
        <v>78</v>
      </c>
      <c r="C85" s="3">
        <v>0.26065163000000002</v>
      </c>
      <c r="D85" s="3">
        <v>0.70152375283199997</v>
      </c>
      <c r="E85" s="3">
        <v>0.678808576296</v>
      </c>
      <c r="F85" s="3">
        <v>0.71254569885600005</v>
      </c>
      <c r="G85" s="3">
        <v>0.41697150436800001</v>
      </c>
      <c r="H85" s="3">
        <v>0.18789563838959999</v>
      </c>
      <c r="I85" s="3">
        <v>0.29490725377920002</v>
      </c>
      <c r="J85" s="3">
        <v>0.40853538648000004</v>
      </c>
      <c r="K85" s="3">
        <v>0.61906360070400002</v>
      </c>
      <c r="L85" s="3">
        <v>0.40673983744800002</v>
      </c>
      <c r="M85" s="3">
        <v>6.62151331344E-2</v>
      </c>
      <c r="N85" s="3">
        <v>4.8976769920800002E-2</v>
      </c>
      <c r="O85" s="3">
        <v>1.1937065473439999E-2</v>
      </c>
      <c r="P85" s="3">
        <v>4.5241907200800006E-2</v>
      </c>
      <c r="Q85" s="3">
        <v>1.56284320032E-2</v>
      </c>
      <c r="R85" s="3">
        <v>1.7662831477200002E-2</v>
      </c>
      <c r="S85" s="3">
        <v>2.619221955648E-2</v>
      </c>
      <c r="T85" s="3">
        <v>4.2355180492800005E-4</v>
      </c>
      <c r="U85" s="3">
        <v>9.2795042858400019E-3</v>
      </c>
      <c r="V85" s="3">
        <v>4.6397519788800006E-3</v>
      </c>
      <c r="W85" s="3">
        <v>4.6181974509599995E-3</v>
      </c>
      <c r="X85" s="3">
        <v>1.029636626448E-3</v>
      </c>
    </row>
    <row r="86" spans="1:24" x14ac:dyDescent="0.25">
      <c r="A86" s="1">
        <f>CPC_US_Unit_mean!A86+1000</f>
        <v>1077</v>
      </c>
      <c r="B86" s="2">
        <v>78</v>
      </c>
      <c r="C86" s="3">
        <v>0.26065163000000002</v>
      </c>
      <c r="D86" s="3">
        <v>8.9548415671200005E-2</v>
      </c>
      <c r="E86" s="3">
        <v>9.3947817554400001E-2</v>
      </c>
      <c r="F86" s="3">
        <v>5.1874005031199995E-2</v>
      </c>
      <c r="G86" s="3">
        <v>0.1084650590016</v>
      </c>
      <c r="H86" s="3">
        <v>0.1064618386104</v>
      </c>
      <c r="I86" s="3">
        <v>0.21061101505440002</v>
      </c>
      <c r="J86" s="3">
        <v>0.1790968346232</v>
      </c>
      <c r="K86" s="3">
        <v>0.61533152666400004</v>
      </c>
      <c r="L86" s="3">
        <v>0.25296224546399998</v>
      </c>
      <c r="M86" s="3">
        <v>4.9441816759200001E-2</v>
      </c>
      <c r="N86" s="3">
        <v>3.1802952182160005E-2</v>
      </c>
      <c r="O86" s="3">
        <v>5.3692394992800006E-2</v>
      </c>
      <c r="P86" s="3">
        <v>5.8691428692000003E-2</v>
      </c>
      <c r="Q86" s="3">
        <v>1.029636626448E-3</v>
      </c>
      <c r="R86" s="3">
        <v>5.9217777278400005E-3</v>
      </c>
      <c r="S86" s="3">
        <v>2.6852028134160002E-3</v>
      </c>
      <c r="T86" s="3">
        <v>1.4273185031760002E-2</v>
      </c>
      <c r="U86" s="3">
        <v>2.0910325779840002E-2</v>
      </c>
      <c r="V86" s="3">
        <v>1.3133754333600001E-2</v>
      </c>
      <c r="W86" s="3">
        <v>7.3360922224800004E-3</v>
      </c>
      <c r="X86" s="3">
        <v>1.029636626448E-3</v>
      </c>
    </row>
    <row r="87" spans="1:24" x14ac:dyDescent="0.25">
      <c r="A87" s="1">
        <f>CPC_US_Unit_mean!A87+1000</f>
        <v>1078</v>
      </c>
      <c r="B87" s="2">
        <v>78</v>
      </c>
      <c r="C87" s="3">
        <v>0.26065163000000002</v>
      </c>
      <c r="D87" s="3">
        <v>1.3978672865040001</v>
      </c>
      <c r="E87" s="3">
        <v>1.2993998159039999</v>
      </c>
      <c r="F87" s="3">
        <v>0.75009881832000003</v>
      </c>
      <c r="G87" s="3">
        <v>0.70941945734400003</v>
      </c>
      <c r="H87" s="3">
        <v>0.67735613332800004</v>
      </c>
      <c r="I87" s="3">
        <v>0.67381119612000007</v>
      </c>
      <c r="J87" s="3">
        <v>0.66613169632800007</v>
      </c>
      <c r="K87" s="3">
        <v>0.61640638236</v>
      </c>
      <c r="L87" s="3">
        <v>0.1701593875296</v>
      </c>
      <c r="M87" s="3">
        <v>6.53955171168E-2</v>
      </c>
      <c r="N87" s="3">
        <v>1.6151442375600001E-2</v>
      </c>
      <c r="O87" s="3">
        <v>1.9330188170400001E-2</v>
      </c>
      <c r="P87" s="3">
        <v>4.1584146561600005E-3</v>
      </c>
      <c r="Q87" s="3">
        <v>3.4192668201600003E-2</v>
      </c>
      <c r="R87" s="3">
        <v>4.1584146561600005E-3</v>
      </c>
      <c r="S87" s="3">
        <v>3.2808000000000004E-3</v>
      </c>
      <c r="T87" s="3">
        <v>1.029636626448E-3</v>
      </c>
      <c r="U87" s="3">
        <v>9.3318153295200001E-3</v>
      </c>
      <c r="V87" s="3">
        <v>6.5616003280800006E-3</v>
      </c>
      <c r="W87" s="3">
        <v>9.3318153295200001E-3</v>
      </c>
      <c r="X87" s="3">
        <v>9.3318153295200001E-3</v>
      </c>
    </row>
    <row r="88" spans="1:24" x14ac:dyDescent="0.25">
      <c r="A88" s="1">
        <f>CPC_US_Unit_mean!A88+1000</f>
        <v>1079</v>
      </c>
      <c r="B88" s="2">
        <v>77</v>
      </c>
      <c r="C88" s="3">
        <v>0.25730994000000001</v>
      </c>
      <c r="D88" s="3">
        <v>1.182909303312E-2</v>
      </c>
      <c r="E88" s="3">
        <v>4.1757769778400004E-2</v>
      </c>
      <c r="F88" s="3">
        <v>4.3771334532000002E-2</v>
      </c>
      <c r="G88" s="3">
        <v>6.1640638236000002E-2</v>
      </c>
      <c r="H88" s="3">
        <v>0.65695513468800004</v>
      </c>
      <c r="I88" s="3">
        <v>0.68198042092800004</v>
      </c>
      <c r="J88" s="3">
        <v>0.67889577996000006</v>
      </c>
      <c r="K88" s="3">
        <v>0.61506033573600005</v>
      </c>
      <c r="L88" s="3">
        <v>0.15870393955920001</v>
      </c>
      <c r="M88" s="3">
        <v>1.56284320032E-2</v>
      </c>
      <c r="N88" s="3">
        <v>8.2631019472800011E-3</v>
      </c>
      <c r="O88" s="3">
        <v>6.5616003280800006E-3</v>
      </c>
      <c r="P88" s="3">
        <v>7.8932777042400003E-3</v>
      </c>
      <c r="Q88" s="3">
        <v>2.7307240774560003E-2</v>
      </c>
      <c r="R88" s="3">
        <v>3.7048545547200003E-2</v>
      </c>
      <c r="S88" s="3">
        <v>1.09967691648E-2</v>
      </c>
      <c r="T88" s="3">
        <v>5.9217777278400005E-3</v>
      </c>
      <c r="U88" s="3">
        <v>1.1628140424239999E-2</v>
      </c>
      <c r="V88" s="3">
        <v>5.9217777278400005E-3</v>
      </c>
      <c r="W88" s="3">
        <v>1.029636626448E-3</v>
      </c>
      <c r="X88" s="3">
        <v>2.6852028134160002E-3</v>
      </c>
    </row>
    <row r="89" spans="1:24" x14ac:dyDescent="0.25">
      <c r="A89" s="1">
        <f>CPC_US_Unit_mean!A89+1000</f>
        <v>1080</v>
      </c>
      <c r="B89" s="2">
        <v>76</v>
      </c>
      <c r="C89" s="3">
        <v>0.25396825000000001</v>
      </c>
      <c r="D89" s="3">
        <v>0.40919351496000006</v>
      </c>
      <c r="E89" s="3">
        <v>0.580710884664</v>
      </c>
      <c r="F89" s="3">
        <v>0.27716451349679999</v>
      </c>
      <c r="G89" s="3">
        <v>0.26998413821280004</v>
      </c>
      <c r="H89" s="3">
        <v>0.42321050330399995</v>
      </c>
      <c r="I89" s="3">
        <v>0.57458979767999996</v>
      </c>
      <c r="J89" s="3">
        <v>0.58431408888000003</v>
      </c>
      <c r="K89" s="3">
        <v>0.50265884822400009</v>
      </c>
      <c r="L89" s="3">
        <v>0.42712187306400001</v>
      </c>
      <c r="M89" s="3">
        <v>8.3778138069600008E-2</v>
      </c>
      <c r="N89" s="3">
        <v>5.3692693545600002E-2</v>
      </c>
      <c r="O89" s="3">
        <v>3.9466147382400001E-2</v>
      </c>
      <c r="P89" s="3">
        <v>3.2774574881519997E-2</v>
      </c>
      <c r="Q89" s="3">
        <v>4.5737695135200006E-2</v>
      </c>
      <c r="R89" s="3">
        <v>6.9843573264000008E-2</v>
      </c>
      <c r="S89" s="3">
        <v>1.6409175461999999E-2</v>
      </c>
      <c r="T89" s="3">
        <v>8.2631019472800011E-3</v>
      </c>
      <c r="U89" s="3">
        <v>9.3318153295200001E-3</v>
      </c>
      <c r="V89" s="3">
        <v>7.3360922224800004E-3</v>
      </c>
      <c r="W89" s="3">
        <v>3.2808000000000004E-3</v>
      </c>
      <c r="X89" s="3">
        <v>4.2355180492800005E-4</v>
      </c>
    </row>
    <row r="90" spans="1:24" x14ac:dyDescent="0.25">
      <c r="A90" s="1">
        <f>CPC_US_Unit_mean!A90+1000</f>
        <v>1081</v>
      </c>
      <c r="B90" s="2">
        <v>75</v>
      </c>
      <c r="C90" s="3">
        <v>0.25062656999999999</v>
      </c>
      <c r="D90" s="3">
        <v>1.3869716184720002</v>
      </c>
      <c r="E90" s="3">
        <v>0.7275983373360001</v>
      </c>
      <c r="F90" s="3">
        <v>0.71569585740000008</v>
      </c>
      <c r="G90" s="3">
        <v>0.69750769274400004</v>
      </c>
      <c r="H90" s="3">
        <v>0.677800911384</v>
      </c>
      <c r="I90" s="3">
        <v>0.68785010020799997</v>
      </c>
      <c r="J90" s="3">
        <v>0.65652902438400007</v>
      </c>
      <c r="K90" s="3">
        <v>0.28695281966640002</v>
      </c>
      <c r="L90" s="3">
        <v>0.11636438879760001</v>
      </c>
      <c r="M90" s="3">
        <v>2.0017431453840002E-2</v>
      </c>
      <c r="N90" s="3">
        <v>3.0471872239679999E-2</v>
      </c>
      <c r="O90" s="3">
        <v>5.2821089971200004E-2</v>
      </c>
      <c r="P90" s="3">
        <v>4.3083921631199999E-2</v>
      </c>
      <c r="Q90" s="3">
        <v>3.9048248920799999E-2</v>
      </c>
      <c r="R90" s="3">
        <v>1.09967691648E-2</v>
      </c>
      <c r="S90" s="3">
        <v>2.1129645619440002E-2</v>
      </c>
      <c r="T90" s="3">
        <v>2.6852028134160002E-3</v>
      </c>
      <c r="U90" s="3">
        <v>1.029636626448E-3</v>
      </c>
      <c r="V90" s="3">
        <v>4.1584146561600005E-3</v>
      </c>
      <c r="W90" s="3">
        <v>1.029636626448E-3</v>
      </c>
      <c r="X90" s="3">
        <v>1.029636626448E-3</v>
      </c>
    </row>
    <row r="91" spans="1:24" x14ac:dyDescent="0.25">
      <c r="A91" s="1">
        <f>CPC_US_Unit_mean!A91+1000</f>
        <v>1082</v>
      </c>
      <c r="B91" s="2">
        <v>75</v>
      </c>
      <c r="C91" s="3">
        <v>0.25062656999999999</v>
      </c>
      <c r="D91" s="3">
        <v>0.90992387613600001</v>
      </c>
      <c r="E91" s="3">
        <v>0.80315972164799998</v>
      </c>
      <c r="F91" s="3">
        <v>0.52462035938400009</v>
      </c>
      <c r="G91" s="3">
        <v>0.45706855615200004</v>
      </c>
      <c r="H91" s="3">
        <v>0.35918395248000001</v>
      </c>
      <c r="I91" s="3">
        <v>0.15451140852</v>
      </c>
      <c r="J91" s="3">
        <v>0.12832920065280001</v>
      </c>
      <c r="K91" s="3">
        <v>0.1119805871184</v>
      </c>
      <c r="L91" s="3">
        <v>0.16632071373599999</v>
      </c>
      <c r="M91" s="3">
        <v>0.19787048100480001</v>
      </c>
      <c r="N91" s="3">
        <v>0.18493433253600003</v>
      </c>
      <c r="O91" s="3">
        <v>0.16728163380960001</v>
      </c>
      <c r="P91" s="3">
        <v>0.1101847100064</v>
      </c>
      <c r="Q91" s="3">
        <v>0.1196721143232</v>
      </c>
      <c r="R91" s="3">
        <v>4.2037900886400005E-2</v>
      </c>
      <c r="S91" s="3">
        <v>5.7373816761599999E-2</v>
      </c>
      <c r="T91" s="3">
        <v>2.6852028134160002E-3</v>
      </c>
      <c r="U91" s="3">
        <v>7.3360922224800004E-3</v>
      </c>
      <c r="V91" s="3">
        <v>4.6181974509599995E-3</v>
      </c>
      <c r="W91" s="3">
        <v>4.6181974509599995E-3</v>
      </c>
      <c r="X91" s="3">
        <v>4.2355180492800005E-4</v>
      </c>
    </row>
    <row r="92" spans="1:24" x14ac:dyDescent="0.25">
      <c r="A92" s="1">
        <f>CPC_US_Unit_mean!A92+1000</f>
        <v>1083</v>
      </c>
      <c r="B92" s="2">
        <v>74</v>
      </c>
      <c r="C92" s="3">
        <v>0.24728488000000001</v>
      </c>
      <c r="D92" s="3">
        <v>0.76089812925599998</v>
      </c>
      <c r="E92" s="3">
        <v>0.69750769274400004</v>
      </c>
      <c r="F92" s="3">
        <v>0.58551023575200001</v>
      </c>
      <c r="G92" s="3">
        <v>0.61752293702399996</v>
      </c>
      <c r="H92" s="3">
        <v>0.29840856947040001</v>
      </c>
      <c r="I92" s="3">
        <v>0.32814561600000003</v>
      </c>
      <c r="J92" s="3">
        <v>0.30320344882799999</v>
      </c>
      <c r="K92" s="3">
        <v>0.48026476358400005</v>
      </c>
      <c r="L92" s="3">
        <v>0.58688738435999999</v>
      </c>
      <c r="M92" s="3">
        <v>0.17222724624240002</v>
      </c>
      <c r="N92" s="3">
        <v>0.18061018892399999</v>
      </c>
      <c r="O92" s="3">
        <v>5.2821089971200004E-2</v>
      </c>
      <c r="P92" s="3">
        <v>3.7915618336800003E-2</v>
      </c>
      <c r="Q92" s="3">
        <v>1.1937247229760001E-2</v>
      </c>
      <c r="R92" s="3">
        <v>1.1937247229760001E-2</v>
      </c>
      <c r="S92" s="3">
        <v>1.1937247229760001E-2</v>
      </c>
      <c r="T92" s="3">
        <v>4.6397519788800006E-3</v>
      </c>
      <c r="U92" s="3">
        <v>4.6181974509599995E-3</v>
      </c>
      <c r="V92" s="3">
        <v>5.0646444499199998E-3</v>
      </c>
      <c r="W92" s="3">
        <v>5.0646444499199998E-3</v>
      </c>
      <c r="X92" s="3">
        <v>1.029636626448E-3</v>
      </c>
    </row>
    <row r="93" spans="1:24" x14ac:dyDescent="0.25">
      <c r="A93" s="1">
        <f>CPC_US_Unit_mean!A93+1000</f>
        <v>1084</v>
      </c>
      <c r="B93" s="2">
        <v>74</v>
      </c>
      <c r="C93" s="3">
        <v>0.24728488000000001</v>
      </c>
      <c r="D93" s="3">
        <v>0.69789335078400005</v>
      </c>
      <c r="E93" s="3">
        <v>0.62714791840799999</v>
      </c>
      <c r="F93" s="3">
        <v>0.24410564056320003</v>
      </c>
      <c r="G93" s="3">
        <v>0.24782530989840001</v>
      </c>
      <c r="H93" s="3">
        <v>0.38308172618399999</v>
      </c>
      <c r="I93" s="3">
        <v>0.67441791446400012</v>
      </c>
      <c r="J93" s="3">
        <v>0.44696011608000003</v>
      </c>
      <c r="K93" s="3">
        <v>0.14879794125120002</v>
      </c>
      <c r="L93" s="3">
        <v>7.6520752567200007E-2</v>
      </c>
      <c r="M93" s="3">
        <v>9.3318153295200001E-3</v>
      </c>
      <c r="N93" s="3">
        <v>1.0346538226560001E-2</v>
      </c>
      <c r="O93" s="3">
        <v>1.099659003312E-2</v>
      </c>
      <c r="P93" s="3">
        <v>2.262459233568E-2</v>
      </c>
      <c r="Q93" s="3">
        <v>1.09967691648E-2</v>
      </c>
      <c r="R93" s="3">
        <v>2.6567591960400001E-2</v>
      </c>
      <c r="S93" s="3">
        <v>7.3360922224800004E-3</v>
      </c>
      <c r="T93" s="3">
        <v>4.1584146561600005E-3</v>
      </c>
      <c r="U93" s="3">
        <v>5.9217777278400005E-3</v>
      </c>
      <c r="V93" s="3">
        <v>3.2808000000000004E-3</v>
      </c>
      <c r="W93" s="3">
        <v>5.9217777278400005E-3</v>
      </c>
      <c r="X93" s="3">
        <v>5.9217777278400005E-3</v>
      </c>
    </row>
    <row r="94" spans="1:24" x14ac:dyDescent="0.25">
      <c r="A94" s="1">
        <f>CPC_US_Unit_mean!A94+1000</f>
        <v>1085</v>
      </c>
      <c r="B94" s="2">
        <v>74</v>
      </c>
      <c r="C94" s="3">
        <v>0.24728488000000001</v>
      </c>
      <c r="D94" s="3">
        <v>0.25824711558239999</v>
      </c>
      <c r="E94" s="3">
        <v>0.27064115778240005</v>
      </c>
      <c r="F94" s="3">
        <v>0.21665704717680001</v>
      </c>
      <c r="G94" s="3">
        <v>0.18222474934320002</v>
      </c>
      <c r="H94" s="3">
        <v>0.19948236101040001</v>
      </c>
      <c r="I94" s="3">
        <v>0.48618978996000001</v>
      </c>
      <c r="J94" s="3">
        <v>0.56452646860800004</v>
      </c>
      <c r="K94" s="3">
        <v>0.62991363280800006</v>
      </c>
      <c r="L94" s="3">
        <v>0.58070163280800002</v>
      </c>
      <c r="M94" s="3">
        <v>0.31535184440880004</v>
      </c>
      <c r="N94" s="3">
        <v>0.20062672045440003</v>
      </c>
      <c r="O94" s="3">
        <v>8.077988056560001E-2</v>
      </c>
      <c r="P94" s="3">
        <v>0.10007583358800001</v>
      </c>
      <c r="Q94" s="3">
        <v>8.2631019472800011E-3</v>
      </c>
      <c r="R94" s="3">
        <v>5.9217777278400005E-3</v>
      </c>
      <c r="S94" s="3">
        <v>8.2631019472800011E-3</v>
      </c>
      <c r="T94" s="3">
        <v>1.029636626448E-3</v>
      </c>
      <c r="U94" s="3">
        <v>3.1802952182160005E-2</v>
      </c>
      <c r="V94" s="3">
        <v>1.09967691648E-2</v>
      </c>
      <c r="W94" s="3">
        <v>1.284031006728E-2</v>
      </c>
      <c r="X94" s="3">
        <v>4.2355180492800005E-4</v>
      </c>
    </row>
    <row r="95" spans="1:24" x14ac:dyDescent="0.25">
      <c r="A95" s="1">
        <f>CPC_US_Unit_mean!A95+1000</f>
        <v>1086</v>
      </c>
      <c r="B95" s="2">
        <v>72</v>
      </c>
      <c r="C95" s="3">
        <v>0.2406015</v>
      </c>
      <c r="D95" s="3">
        <v>0.70530336566399998</v>
      </c>
      <c r="E95" s="3">
        <v>2.6246401312320002E-2</v>
      </c>
      <c r="F95" s="3">
        <v>0.1241946446304</v>
      </c>
      <c r="G95" s="3">
        <v>7.2252129933600001E-2</v>
      </c>
      <c r="H95" s="3">
        <v>0.1019162508408</v>
      </c>
      <c r="I95" s="3">
        <v>0.1207227478728</v>
      </c>
      <c r="J95" s="3">
        <v>0.1117400257392</v>
      </c>
      <c r="K95" s="3">
        <v>0.10374801006239999</v>
      </c>
      <c r="L95" s="3">
        <v>0.21496127055360001</v>
      </c>
      <c r="M95" s="3">
        <v>0.44866783809600003</v>
      </c>
      <c r="N95" s="3">
        <v>0.36969865401599999</v>
      </c>
      <c r="O95" s="3">
        <v>3.2774335383120003E-2</v>
      </c>
      <c r="P95" s="3">
        <v>0.1128649267584</v>
      </c>
      <c r="Q95" s="3">
        <v>1.6151442375600001E-2</v>
      </c>
      <c r="R95" s="3">
        <v>1.029636626448E-3</v>
      </c>
      <c r="S95" s="3">
        <v>4.6397519788800006E-3</v>
      </c>
      <c r="T95" s="3">
        <v>1.56284320032E-2</v>
      </c>
      <c r="U95" s="3">
        <v>4.6181974509599995E-3</v>
      </c>
      <c r="V95" s="3">
        <v>5.0646444499199998E-3</v>
      </c>
      <c r="W95" s="3">
        <v>4.2355180492800005E-4</v>
      </c>
      <c r="X95" s="3">
        <v>4.6181974509599995E-3</v>
      </c>
    </row>
    <row r="96" spans="1:24" x14ac:dyDescent="0.25">
      <c r="A96" s="1">
        <f>CPC_US_Unit_mean!A96+1000</f>
        <v>1087</v>
      </c>
      <c r="B96" s="2">
        <v>71</v>
      </c>
      <c r="C96" s="3">
        <v>0.23725982000000001</v>
      </c>
      <c r="D96" s="3">
        <v>1.042556515272</v>
      </c>
      <c r="E96" s="3">
        <v>0.93299980944000005</v>
      </c>
      <c r="F96" s="3">
        <v>1.0267698962160001</v>
      </c>
      <c r="G96" s="3">
        <v>1.014531429552</v>
      </c>
      <c r="H96" s="3">
        <v>1.014664039488</v>
      </c>
      <c r="I96" s="3">
        <v>1.1620240257840002</v>
      </c>
      <c r="J96" s="3">
        <v>1.108357027464</v>
      </c>
      <c r="K96" s="3">
        <v>1.0097885082240001</v>
      </c>
      <c r="L96" s="3">
        <v>1.036488839712</v>
      </c>
      <c r="M96" s="3">
        <v>0.75293221562400003</v>
      </c>
      <c r="N96" s="3">
        <v>0.64707454617600002</v>
      </c>
      <c r="O96" s="3">
        <v>0.40687156156800003</v>
      </c>
      <c r="P96" s="3">
        <v>0.26408051249520004</v>
      </c>
      <c r="Q96" s="3">
        <v>3.2934412504800004E-2</v>
      </c>
      <c r="R96" s="3">
        <v>2.6852028134160002E-3</v>
      </c>
      <c r="S96" s="3">
        <v>3.9048248920799999E-2</v>
      </c>
      <c r="T96" s="3">
        <v>1.933039059576E-2</v>
      </c>
      <c r="U96" s="3">
        <v>1.029636626448E-3</v>
      </c>
      <c r="V96" s="3">
        <v>4.2355180492800005E-4</v>
      </c>
      <c r="W96" s="3">
        <v>2.1347468429999999E-2</v>
      </c>
      <c r="X96" s="3">
        <v>1.029636626448E-3</v>
      </c>
    </row>
    <row r="97" spans="1:24" x14ac:dyDescent="0.25">
      <c r="A97" s="1">
        <f>CPC_US_Unit_mean!A97+1000</f>
        <v>1088</v>
      </c>
      <c r="B97" s="2">
        <v>71</v>
      </c>
      <c r="C97" s="3">
        <v>0.23725982000000001</v>
      </c>
      <c r="D97" s="3">
        <v>0.69750769274400004</v>
      </c>
      <c r="E97" s="3">
        <v>0.12557366985600002</v>
      </c>
      <c r="F97" s="3">
        <v>3.7406877804000004E-2</v>
      </c>
      <c r="G97" s="3">
        <v>0.12098993294400001</v>
      </c>
      <c r="H97" s="3">
        <v>9.5369197907999997E-2</v>
      </c>
      <c r="I97" s="3">
        <v>0.22410530962319999</v>
      </c>
      <c r="J97" s="3">
        <v>0.25315365061680001</v>
      </c>
      <c r="K97" s="3">
        <v>5.6445019000800005E-2</v>
      </c>
      <c r="L97" s="3">
        <v>5.4108341378400003E-2</v>
      </c>
      <c r="M97" s="3">
        <v>4.6181974509599995E-3</v>
      </c>
      <c r="N97" s="3">
        <v>5.0646444499199998E-3</v>
      </c>
      <c r="O97" s="3">
        <v>1.099659003312E-2</v>
      </c>
      <c r="P97" s="3">
        <v>1.09967691648E-2</v>
      </c>
      <c r="Q97" s="3">
        <v>1.284031006728E-2</v>
      </c>
      <c r="R97" s="3">
        <v>5.9217777278400005E-3</v>
      </c>
      <c r="S97" s="3">
        <v>3.2808000000000004E-3</v>
      </c>
      <c r="T97" s="3">
        <v>5.0646444499199998E-3</v>
      </c>
      <c r="U97" s="3">
        <v>2.0017431453840002E-2</v>
      </c>
      <c r="V97" s="3">
        <v>4.2355180492800005E-4</v>
      </c>
      <c r="W97" s="3">
        <v>2.6852028134160002E-3</v>
      </c>
      <c r="X97" s="3">
        <v>7.8932777042400003E-3</v>
      </c>
    </row>
    <row r="98" spans="1:24" x14ac:dyDescent="0.25">
      <c r="A98" s="1">
        <f>CPC_US_Unit_mean!A98+1000</f>
        <v>1089</v>
      </c>
      <c r="B98" s="2">
        <v>71</v>
      </c>
      <c r="C98" s="3">
        <v>0.23725982000000001</v>
      </c>
      <c r="D98" s="3">
        <v>0.10254796888080001</v>
      </c>
      <c r="E98" s="3">
        <v>0.10519045643279999</v>
      </c>
      <c r="F98" s="3">
        <v>0.42848055076800001</v>
      </c>
      <c r="G98" s="3">
        <v>0.69399585880800008</v>
      </c>
      <c r="H98" s="3">
        <v>3.48753829968E-2</v>
      </c>
      <c r="I98" s="3">
        <v>8.66777222328E-2</v>
      </c>
      <c r="J98" s="3">
        <v>9.5369197907999997E-2</v>
      </c>
      <c r="K98" s="3">
        <v>5.1247736400000007E-2</v>
      </c>
      <c r="L98" s="3">
        <v>2.4985829698800002E-2</v>
      </c>
      <c r="M98" s="3">
        <v>2.6852028134160002E-3</v>
      </c>
      <c r="N98" s="3">
        <v>3.9048248920799999E-2</v>
      </c>
      <c r="O98" s="3">
        <v>3.90479930184E-2</v>
      </c>
      <c r="P98" s="3">
        <v>7.8932777042400003E-3</v>
      </c>
      <c r="Q98" s="3">
        <v>5.9217777278400005E-3</v>
      </c>
      <c r="R98" s="3">
        <v>1.09967691648E-2</v>
      </c>
      <c r="S98" s="3">
        <v>5.9217777278400005E-3</v>
      </c>
      <c r="T98" s="3">
        <v>4.2355180492800005E-4</v>
      </c>
      <c r="U98" s="3">
        <v>2.6852028134160002E-3</v>
      </c>
      <c r="V98" s="3">
        <v>1.933039059576E-2</v>
      </c>
      <c r="W98" s="3">
        <v>1.029636626448E-3</v>
      </c>
      <c r="X98" s="3">
        <v>1.029636626448E-3</v>
      </c>
    </row>
    <row r="99" spans="1:24" x14ac:dyDescent="0.25">
      <c r="A99" s="1">
        <f>CPC_US_Unit_mean!A99+1000</f>
        <v>1090</v>
      </c>
      <c r="B99" s="2">
        <v>71</v>
      </c>
      <c r="C99" s="3">
        <v>0.23725982000000001</v>
      </c>
      <c r="D99" s="3">
        <v>0.7059516517440001</v>
      </c>
      <c r="E99" s="3">
        <v>0.160859608884</v>
      </c>
      <c r="F99" s="3">
        <v>3.3777906184799998E-2</v>
      </c>
      <c r="G99" s="3">
        <v>2.3198760222480002E-2</v>
      </c>
      <c r="H99" s="3">
        <v>1.9130187977760001E-2</v>
      </c>
      <c r="I99" s="3">
        <v>6.5616003280800006E-3</v>
      </c>
      <c r="J99" s="3">
        <v>1.7667649660080002E-2</v>
      </c>
      <c r="K99" s="3">
        <v>4.6628931016800004E-2</v>
      </c>
      <c r="L99" s="3">
        <v>2.3198760222480002E-2</v>
      </c>
      <c r="M99" s="3">
        <v>8.6969680624799997E-2</v>
      </c>
      <c r="N99" s="3">
        <v>9.0680829722400005E-2</v>
      </c>
      <c r="O99" s="3">
        <v>1.1937065473439999E-2</v>
      </c>
      <c r="P99" s="3">
        <v>1.1937247229760001E-2</v>
      </c>
      <c r="Q99" s="3">
        <v>4.5241907200800006E-2</v>
      </c>
      <c r="R99" s="3">
        <v>5.5295433242400001E-2</v>
      </c>
      <c r="S99" s="3">
        <v>7.3360922224800004E-3</v>
      </c>
      <c r="T99" s="3">
        <v>5.0646444499199998E-3</v>
      </c>
      <c r="U99" s="3">
        <v>2.1347468429999999E-2</v>
      </c>
      <c r="V99" s="3">
        <v>1.7662831477200002E-2</v>
      </c>
      <c r="W99" s="3">
        <v>7.3360922224800004E-3</v>
      </c>
      <c r="X99" s="3">
        <v>9.2795042858400019E-3</v>
      </c>
    </row>
    <row r="100" spans="1:24" x14ac:dyDescent="0.25">
      <c r="A100" s="1">
        <f>CPC_US_Unit_mean!A100+1000</f>
        <v>1091</v>
      </c>
      <c r="B100" s="2">
        <v>70</v>
      </c>
      <c r="C100" s="3">
        <v>0.23391813</v>
      </c>
      <c r="D100" s="3">
        <v>7.2845584003200001E-2</v>
      </c>
      <c r="E100" s="3">
        <v>5.4603397694400008E-2</v>
      </c>
      <c r="F100" s="3">
        <v>0.11501532711840001</v>
      </c>
      <c r="G100" s="3">
        <v>7.8739203280800002E-2</v>
      </c>
      <c r="H100" s="3">
        <v>8.2282050619199992E-2</v>
      </c>
      <c r="I100" s="3">
        <v>4.8772599175200007E-2</v>
      </c>
      <c r="J100" s="3">
        <v>9.1392517262399997E-2</v>
      </c>
      <c r="K100" s="3">
        <v>7.2475244018399998E-2</v>
      </c>
      <c r="L100" s="3">
        <v>1.6728864159840002E-2</v>
      </c>
      <c r="M100" s="3">
        <v>0.18916497990960002</v>
      </c>
      <c r="N100" s="3">
        <v>0.55717606586400004</v>
      </c>
      <c r="O100" s="3">
        <v>0.59070403742400002</v>
      </c>
      <c r="P100" s="3">
        <v>0.28123174422240005</v>
      </c>
      <c r="Q100" s="3">
        <v>7.95532452192E-2</v>
      </c>
      <c r="R100" s="3">
        <v>4.2355180492800005E-4</v>
      </c>
      <c r="S100" s="3">
        <v>3.1802952182160005E-2</v>
      </c>
      <c r="T100" s="3">
        <v>1.6409175461999999E-2</v>
      </c>
      <c r="U100" s="3">
        <v>1.029636626448E-3</v>
      </c>
      <c r="V100" s="3">
        <v>2.6567591960400001E-2</v>
      </c>
      <c r="W100" s="3">
        <v>2.6852028134160002E-3</v>
      </c>
      <c r="X100" s="3">
        <v>2.6852028134160002E-3</v>
      </c>
    </row>
    <row r="101" spans="1:24" x14ac:dyDescent="0.25">
      <c r="A101" s="1">
        <f>CPC_US_Unit_mean!A101+1000</f>
        <v>1092</v>
      </c>
      <c r="B101" s="2">
        <v>70</v>
      </c>
      <c r="C101" s="3">
        <v>0.23391813</v>
      </c>
      <c r="D101" s="3">
        <v>1.393011669696</v>
      </c>
      <c r="E101" s="3">
        <v>0.78180853771199998</v>
      </c>
      <c r="F101" s="3">
        <v>0.72041023576800001</v>
      </c>
      <c r="G101" s="3">
        <v>0.69930314335199995</v>
      </c>
      <c r="H101" s="3">
        <v>0.68241430672800008</v>
      </c>
      <c r="I101" s="3">
        <v>0.67527922288800002</v>
      </c>
      <c r="J101" s="3">
        <v>0.68063755668000003</v>
      </c>
      <c r="K101" s="3">
        <v>0.61770594004800006</v>
      </c>
      <c r="L101" s="3">
        <v>0.30361142286960002</v>
      </c>
      <c r="M101" s="3">
        <v>3.0975999639600002E-2</v>
      </c>
      <c r="N101" s="3">
        <v>3.5416665784800003E-2</v>
      </c>
      <c r="O101" s="3">
        <v>2.6191998102480001E-2</v>
      </c>
      <c r="P101" s="3">
        <v>6.9670373270400002E-2</v>
      </c>
      <c r="Q101" s="3">
        <v>4.6181974509599995E-3</v>
      </c>
      <c r="R101" s="3">
        <v>1.1937247229760001E-2</v>
      </c>
      <c r="S101" s="3">
        <v>9.3318153295200001E-3</v>
      </c>
      <c r="T101" s="3">
        <v>1.6151442375600001E-2</v>
      </c>
      <c r="U101" s="3">
        <v>4.2355180492800005E-4</v>
      </c>
      <c r="V101" s="3">
        <v>7.3360922224800004E-3</v>
      </c>
      <c r="W101" s="3">
        <v>5.9217777278400005E-3</v>
      </c>
      <c r="X101" s="3">
        <v>6.5616003280800006E-3</v>
      </c>
    </row>
    <row r="102" spans="1:24" x14ac:dyDescent="0.25">
      <c r="A102" s="1">
        <f>CPC_US_Unit_mean!A102+1000</f>
        <v>1093</v>
      </c>
      <c r="B102" s="2">
        <v>69</v>
      </c>
      <c r="C102" s="3">
        <v>0.23057643999999999</v>
      </c>
      <c r="D102" s="3">
        <v>1.3145573087520002</v>
      </c>
      <c r="E102" s="3">
        <v>1.3173382788720001</v>
      </c>
      <c r="F102" s="3">
        <v>1.3268271398639999</v>
      </c>
      <c r="G102" s="3">
        <v>1.277179712088</v>
      </c>
      <c r="H102" s="3">
        <v>0.89179850599200006</v>
      </c>
      <c r="I102" s="3">
        <v>0.65374418292000003</v>
      </c>
      <c r="J102" s="3">
        <v>0.72843369463200003</v>
      </c>
      <c r="K102" s="3">
        <v>0.535584957024</v>
      </c>
      <c r="L102" s="3">
        <v>0.45244125021600007</v>
      </c>
      <c r="M102" s="3">
        <v>0.11757006967439999</v>
      </c>
      <c r="N102" s="3">
        <v>5.3692693545600002E-2</v>
      </c>
      <c r="O102" s="3">
        <v>5.2821089971200004E-2</v>
      </c>
      <c r="P102" s="3">
        <v>5.3692693545600002E-2</v>
      </c>
      <c r="Q102" s="3">
        <v>2.6003096856240002E-2</v>
      </c>
      <c r="R102" s="3">
        <v>3.4347482592000003E-2</v>
      </c>
      <c r="S102" s="3">
        <v>1.3133754333600001E-2</v>
      </c>
      <c r="T102" s="3">
        <v>2.6567591960400001E-2</v>
      </c>
      <c r="U102" s="3">
        <v>1.1628140424239999E-2</v>
      </c>
      <c r="V102" s="3">
        <v>3.2808000000000004E-3</v>
      </c>
      <c r="W102" s="3">
        <v>4.2355180492800005E-4</v>
      </c>
      <c r="X102" s="3">
        <v>3.2808000000000004E-3</v>
      </c>
    </row>
    <row r="103" spans="1:24" x14ac:dyDescent="0.25">
      <c r="A103" s="1">
        <f>CPC_US_Unit_mean!A103+1000</f>
        <v>1094</v>
      </c>
      <c r="B103" s="2">
        <v>68</v>
      </c>
      <c r="C103" s="3">
        <v>0.22723475000000001</v>
      </c>
      <c r="D103" s="3">
        <v>1.3599975370320001</v>
      </c>
      <c r="E103" s="3">
        <v>1.2948981974160001</v>
      </c>
      <c r="F103" s="3">
        <v>1.2416864100959999</v>
      </c>
      <c r="G103" s="3">
        <v>1.1709193572479999</v>
      </c>
      <c r="H103" s="3">
        <v>0.90240493869600003</v>
      </c>
      <c r="I103" s="3">
        <v>0.84042291681600001</v>
      </c>
      <c r="J103" s="3">
        <v>0.80765011980000001</v>
      </c>
      <c r="K103" s="3">
        <v>0.79028477978400002</v>
      </c>
      <c r="L103" s="3">
        <v>0.70281140121600005</v>
      </c>
      <c r="M103" s="3">
        <v>0.30483145396560002</v>
      </c>
      <c r="N103" s="3">
        <v>0.29693177640480001</v>
      </c>
      <c r="O103" s="3">
        <v>0.21640105291440001</v>
      </c>
      <c r="P103" s="3">
        <v>0.19746897013920001</v>
      </c>
      <c r="Q103" s="3">
        <v>3.4655530027200003E-2</v>
      </c>
      <c r="R103" s="3">
        <v>4.2694060886400001E-2</v>
      </c>
      <c r="S103" s="3">
        <v>7.3360922224800004E-3</v>
      </c>
      <c r="T103" s="3">
        <v>1.8389175006960003E-2</v>
      </c>
      <c r="U103" s="3">
        <v>1.1628140424239999E-2</v>
      </c>
      <c r="V103" s="3">
        <v>1.1937247229760001E-2</v>
      </c>
      <c r="W103" s="3">
        <v>5.9217777278400005E-3</v>
      </c>
      <c r="X103" s="3">
        <v>1.09967691648E-2</v>
      </c>
    </row>
    <row r="104" spans="1:24" x14ac:dyDescent="0.25">
      <c r="A104" s="1">
        <f>CPC_US_Unit_mean!A104+1000</f>
        <v>1095</v>
      </c>
      <c r="B104" s="2">
        <v>67</v>
      </c>
      <c r="C104" s="3">
        <v>0.22389307</v>
      </c>
      <c r="D104" s="3">
        <v>7.3726813444800005E-2</v>
      </c>
      <c r="E104" s="3">
        <v>7.9012129752000004E-2</v>
      </c>
      <c r="F104" s="3">
        <v>4.1757769778400004E-2</v>
      </c>
      <c r="G104" s="3">
        <v>6.3107451108000007E-2</v>
      </c>
      <c r="H104" s="3">
        <v>8.9548415671200005E-2</v>
      </c>
      <c r="I104" s="3">
        <v>0.13919256264720001</v>
      </c>
      <c r="J104" s="3">
        <v>0.15589843233600001</v>
      </c>
      <c r="K104" s="3">
        <v>0.12811934100000003</v>
      </c>
      <c r="L104" s="3">
        <v>0.15169931673120002</v>
      </c>
      <c r="M104" s="3">
        <v>0.2948850362016</v>
      </c>
      <c r="N104" s="3">
        <v>0.2414812367808</v>
      </c>
      <c r="O104" s="3">
        <v>0.2185400032824</v>
      </c>
      <c r="P104" s="3">
        <v>0.1871666971224</v>
      </c>
      <c r="Q104" s="3">
        <v>1.3133754333600001E-2</v>
      </c>
      <c r="R104" s="3">
        <v>3.4347482592000003E-2</v>
      </c>
      <c r="S104" s="3">
        <v>5.0646444499199998E-3</v>
      </c>
      <c r="T104" s="3">
        <v>7.8932777042400003E-3</v>
      </c>
      <c r="U104" s="3">
        <v>1.029636626448E-3</v>
      </c>
      <c r="V104" s="3">
        <v>5.9217777278400005E-3</v>
      </c>
      <c r="W104" s="3">
        <v>4.1584146561600005E-3</v>
      </c>
      <c r="X104" s="3">
        <v>1.029636626448E-3</v>
      </c>
    </row>
    <row r="105" spans="1:24" x14ac:dyDescent="0.25">
      <c r="A105" s="1">
        <f>CPC_US_Unit_mean!A105+1000</f>
        <v>1096</v>
      </c>
      <c r="B105" s="2">
        <v>66</v>
      </c>
      <c r="C105" s="3">
        <v>0.22055137999999999</v>
      </c>
      <c r="D105" s="3">
        <v>1.387654352952</v>
      </c>
      <c r="E105" s="3">
        <v>0.71138915124000002</v>
      </c>
      <c r="F105" s="3">
        <v>0.74318633676000001</v>
      </c>
      <c r="G105" s="3">
        <v>0.69411993866400001</v>
      </c>
      <c r="H105" s="3">
        <v>0.66955658906400006</v>
      </c>
      <c r="I105" s="3">
        <v>0.68041613548800006</v>
      </c>
      <c r="J105" s="3">
        <v>0.67527922288800002</v>
      </c>
      <c r="K105" s="3">
        <v>0.61877666193600001</v>
      </c>
      <c r="L105" s="3">
        <v>0.630613821144</v>
      </c>
      <c r="M105" s="3">
        <v>0.70375007090399999</v>
      </c>
      <c r="N105" s="3">
        <v>0.55349235081600001</v>
      </c>
      <c r="O105" s="3">
        <v>0.28065702024000005</v>
      </c>
      <c r="P105" s="3">
        <v>0.14999168985840003</v>
      </c>
      <c r="Q105" s="3">
        <v>3.1802952182160005E-2</v>
      </c>
      <c r="R105" s="3">
        <v>1.029636626448E-3</v>
      </c>
      <c r="S105" s="3">
        <v>1.029636626448E-3</v>
      </c>
      <c r="T105" s="3">
        <v>1.3133754333600001E-2</v>
      </c>
      <c r="U105" s="3">
        <v>1.284031006728E-2</v>
      </c>
      <c r="V105" s="3">
        <v>7.8932777042400003E-3</v>
      </c>
      <c r="W105" s="3">
        <v>1.029636626448E-3</v>
      </c>
      <c r="X105" s="3">
        <v>1.029636626448E-3</v>
      </c>
    </row>
    <row r="106" spans="1:24" x14ac:dyDescent="0.25">
      <c r="A106" s="1">
        <f>CPC_US_Unit_mean!A106+1000</f>
        <v>1097</v>
      </c>
      <c r="B106" s="2">
        <v>65</v>
      </c>
      <c r="C106" s="3">
        <v>0.21720969000000001</v>
      </c>
      <c r="D106" s="3">
        <v>9.8424003280800001E-3</v>
      </c>
      <c r="E106" s="3">
        <v>6.2679598699200006E-2</v>
      </c>
      <c r="F106" s="3">
        <v>0.70904764428</v>
      </c>
      <c r="G106" s="3">
        <v>0.14836328118240003</v>
      </c>
      <c r="H106" s="3">
        <v>5.8043280405600001E-2</v>
      </c>
      <c r="I106" s="3">
        <v>4.1108309172000007E-2</v>
      </c>
      <c r="J106" s="3">
        <v>6.1640638236000002E-2</v>
      </c>
      <c r="K106" s="3">
        <v>3.2312134310640006E-2</v>
      </c>
      <c r="L106" s="3">
        <v>3.8260374643200007E-2</v>
      </c>
      <c r="M106" s="3">
        <v>3.8343414972000008E-2</v>
      </c>
      <c r="N106" s="3">
        <v>2.7307240774560003E-2</v>
      </c>
      <c r="O106" s="3">
        <v>3.0975765062400001E-2</v>
      </c>
      <c r="P106" s="3">
        <v>3.1802952182160005E-2</v>
      </c>
      <c r="Q106" s="3">
        <v>1.3133754333600001E-2</v>
      </c>
      <c r="R106" s="3">
        <v>4.6397519788800006E-3</v>
      </c>
      <c r="S106" s="3">
        <v>7.8932777042400003E-3</v>
      </c>
      <c r="T106" s="3">
        <v>1.029636626448E-3</v>
      </c>
      <c r="U106" s="3">
        <v>7.3360922224800004E-3</v>
      </c>
      <c r="V106" s="3">
        <v>1.029636626448E-3</v>
      </c>
      <c r="W106" s="3">
        <v>4.6181974509599995E-3</v>
      </c>
      <c r="X106" s="3">
        <v>5.0646444499199998E-3</v>
      </c>
    </row>
    <row r="107" spans="1:24" x14ac:dyDescent="0.25">
      <c r="A107" s="1">
        <f>CPC_US_Unit_mean!A107+1000</f>
        <v>1098</v>
      </c>
      <c r="B107" s="2">
        <v>64</v>
      </c>
      <c r="C107" s="3">
        <v>0.213868</v>
      </c>
      <c r="D107" s="3">
        <v>0.12561652038480001</v>
      </c>
      <c r="E107" s="3">
        <v>0.43098527752800003</v>
      </c>
      <c r="F107" s="3">
        <v>0.29303992412399998</v>
      </c>
      <c r="G107" s="3">
        <v>0.1870343857392</v>
      </c>
      <c r="H107" s="3">
        <v>0.14213856028800001</v>
      </c>
      <c r="I107" s="3">
        <v>8.8277302519200004E-2</v>
      </c>
      <c r="J107" s="3">
        <v>1.4672184444960001E-2</v>
      </c>
      <c r="K107" s="3">
        <v>9.5369197907999997E-2</v>
      </c>
      <c r="L107" s="3">
        <v>5.3407555936800001E-2</v>
      </c>
      <c r="M107" s="3">
        <v>2.1129645619440002E-2</v>
      </c>
      <c r="N107" s="3">
        <v>4.2694060886400001E-2</v>
      </c>
      <c r="O107" s="3">
        <v>1.1937065473439999E-2</v>
      </c>
      <c r="P107" s="3">
        <v>2.9617682167439999E-2</v>
      </c>
      <c r="Q107" s="3">
        <v>1.1937247229760001E-2</v>
      </c>
      <c r="R107" s="3">
        <v>3.9048248920799999E-2</v>
      </c>
      <c r="S107" s="3">
        <v>3.4655530027200003E-2</v>
      </c>
      <c r="T107" s="3">
        <v>1.09967691648E-2</v>
      </c>
      <c r="U107" s="3">
        <v>8.2631019472800011E-3</v>
      </c>
      <c r="V107" s="3">
        <v>9.3318153295200001E-3</v>
      </c>
      <c r="W107" s="3">
        <v>4.2355180492800005E-4</v>
      </c>
      <c r="X107" s="3">
        <v>4.2355180492800005E-4</v>
      </c>
    </row>
    <row r="108" spans="1:24" x14ac:dyDescent="0.25">
      <c r="A108" s="1">
        <f>CPC_US_Unit_mean!A108+1000</f>
        <v>1099</v>
      </c>
      <c r="B108" s="2">
        <v>63</v>
      </c>
      <c r="C108" s="3">
        <v>0.21052631999999999</v>
      </c>
      <c r="D108" s="3">
        <v>0.70378323979200008</v>
      </c>
      <c r="E108" s="3">
        <v>5.58700128696E-2</v>
      </c>
      <c r="F108" s="3">
        <v>0.72923119149600002</v>
      </c>
      <c r="G108" s="3">
        <v>0.69961091519999996</v>
      </c>
      <c r="H108" s="3">
        <v>0.65656179957600003</v>
      </c>
      <c r="I108" s="3">
        <v>0.68669896591200008</v>
      </c>
      <c r="J108" s="3">
        <v>0.66697141708800001</v>
      </c>
      <c r="K108" s="3">
        <v>0.51796135243200003</v>
      </c>
      <c r="L108" s="3">
        <v>0.39599951529600003</v>
      </c>
      <c r="M108" s="3">
        <v>0.10524042301680001</v>
      </c>
      <c r="N108" s="3">
        <v>6.8359290131999997E-2</v>
      </c>
      <c r="O108" s="3">
        <v>5.4552079420800009E-2</v>
      </c>
      <c r="P108" s="3">
        <v>6.8005980780000003E-2</v>
      </c>
      <c r="Q108" s="3">
        <v>4.1584146561600005E-3</v>
      </c>
      <c r="R108" s="3">
        <v>3.1802952182160005E-2</v>
      </c>
      <c r="S108" s="3">
        <v>7.8932777042400003E-3</v>
      </c>
      <c r="T108" s="3">
        <v>8.2631019472800011E-3</v>
      </c>
      <c r="U108" s="3">
        <v>3.4192668201600003E-2</v>
      </c>
      <c r="V108" s="3">
        <v>1.3133754333600001E-2</v>
      </c>
      <c r="W108" s="3">
        <v>4.1584146561600005E-3</v>
      </c>
      <c r="X108" s="3">
        <v>3.2808000000000004E-3</v>
      </c>
    </row>
    <row r="109" spans="1:24" x14ac:dyDescent="0.25">
      <c r="A109" s="1">
        <f>CPC_US_Unit_mean!A109+1000</f>
        <v>1100</v>
      </c>
      <c r="B109" s="2">
        <v>63</v>
      </c>
      <c r="C109" s="3">
        <v>0.21052631999999999</v>
      </c>
      <c r="D109" s="3">
        <v>0.70356145771200007</v>
      </c>
      <c r="E109" s="3">
        <v>0.65347246706400008</v>
      </c>
      <c r="F109" s="3">
        <v>0.19359501134160001</v>
      </c>
      <c r="G109" s="3">
        <v>0.15870393955920001</v>
      </c>
      <c r="H109" s="3">
        <v>0.65584829119200005</v>
      </c>
      <c r="I109" s="3">
        <v>0.68367498693600004</v>
      </c>
      <c r="J109" s="3">
        <v>0.66123385562400006</v>
      </c>
      <c r="K109" s="3">
        <v>0.63929317754400006</v>
      </c>
      <c r="L109" s="3">
        <v>0.610660815744</v>
      </c>
      <c r="M109" s="3">
        <v>0.11404386911520002</v>
      </c>
      <c r="N109" s="3">
        <v>6.8623237053600003E-2</v>
      </c>
      <c r="O109" s="3">
        <v>7.3728909876000004E-2</v>
      </c>
      <c r="P109" s="3">
        <v>5.8086432767999997E-2</v>
      </c>
      <c r="Q109" s="3">
        <v>1.6151442375600001E-2</v>
      </c>
      <c r="R109" s="3">
        <v>1.6409175461999999E-2</v>
      </c>
      <c r="S109" s="3">
        <v>1.9097866192320002E-2</v>
      </c>
      <c r="T109" s="3">
        <v>6.5616003280800006E-3</v>
      </c>
      <c r="U109" s="3">
        <v>1.284031006728E-2</v>
      </c>
      <c r="V109" s="3">
        <v>4.1584146561600005E-3</v>
      </c>
      <c r="W109" s="3">
        <v>8.2631019472800011E-3</v>
      </c>
      <c r="X109" s="3">
        <v>5.0646444499199998E-3</v>
      </c>
    </row>
    <row r="110" spans="1:24" x14ac:dyDescent="0.25">
      <c r="A110" s="1">
        <f>CPC_US_Unit_mean!A110+1000</f>
        <v>1101</v>
      </c>
      <c r="B110" s="2">
        <v>63</v>
      </c>
      <c r="C110" s="3">
        <v>0.21052631999999999</v>
      </c>
      <c r="D110" s="3">
        <v>0.93955264970399999</v>
      </c>
      <c r="E110" s="3">
        <v>0.73768410707999998</v>
      </c>
      <c r="F110" s="3">
        <v>0.72312437599200008</v>
      </c>
      <c r="G110" s="3">
        <v>0.63350033459999999</v>
      </c>
      <c r="H110" s="3">
        <v>0.625867979904</v>
      </c>
      <c r="I110" s="3">
        <v>0.43973736926400009</v>
      </c>
      <c r="J110" s="3">
        <v>0.52958253657599996</v>
      </c>
      <c r="K110" s="3">
        <v>0.59621266466400002</v>
      </c>
      <c r="L110" s="3">
        <v>0.41584707578400004</v>
      </c>
      <c r="M110" s="3">
        <v>7.14707877288E-2</v>
      </c>
      <c r="N110" s="3">
        <v>1.8389175006960003E-2</v>
      </c>
      <c r="O110" s="3">
        <v>1.9330188170400001E-2</v>
      </c>
      <c r="P110" s="3">
        <v>6.3353875276800004E-2</v>
      </c>
      <c r="Q110" s="3">
        <v>1.9097866192320002E-2</v>
      </c>
      <c r="R110" s="3">
        <v>1.56284320032E-2</v>
      </c>
      <c r="S110" s="3">
        <v>1.09967691648E-2</v>
      </c>
      <c r="T110" s="3">
        <v>5.0646444499199998E-3</v>
      </c>
      <c r="U110" s="3">
        <v>2.4650983704960001E-2</v>
      </c>
      <c r="V110" s="3">
        <v>1.029636626448E-3</v>
      </c>
      <c r="W110" s="3">
        <v>6.5616003280800006E-3</v>
      </c>
      <c r="X110" s="3">
        <v>7.3360922224800004E-3</v>
      </c>
    </row>
    <row r="111" spans="1:24" x14ac:dyDescent="0.25">
      <c r="A111" s="1">
        <f>CPC_US_Unit_mean!A111+1000</f>
        <v>1102</v>
      </c>
      <c r="B111" s="2">
        <v>62</v>
      </c>
      <c r="C111" s="3">
        <v>0.20718463000000001</v>
      </c>
      <c r="D111" s="3">
        <v>0.22311853356480002</v>
      </c>
      <c r="E111" s="3">
        <v>0.21173237937120001</v>
      </c>
      <c r="F111" s="3">
        <v>0.324815784444</v>
      </c>
      <c r="G111" s="3">
        <v>0.45540532178400006</v>
      </c>
      <c r="H111" s="3">
        <v>0.51005629764000004</v>
      </c>
      <c r="I111" s="3">
        <v>0.34504596823200001</v>
      </c>
      <c r="J111" s="3">
        <v>0.27143540993520004</v>
      </c>
      <c r="K111" s="3">
        <v>0.2302411241184</v>
      </c>
      <c r="L111" s="3">
        <v>4.3771334532000002E-2</v>
      </c>
      <c r="M111" s="3">
        <v>0.13635549740880001</v>
      </c>
      <c r="N111" s="3">
        <v>0.27328959998640001</v>
      </c>
      <c r="O111" s="3">
        <v>0.31663144499040002</v>
      </c>
      <c r="P111" s="3">
        <v>0.26653096170000001</v>
      </c>
      <c r="Q111" s="3">
        <v>0.2032497463008</v>
      </c>
      <c r="R111" s="3">
        <v>5.6550162079200009E-2</v>
      </c>
      <c r="S111" s="3">
        <v>4.1239583822400006E-2</v>
      </c>
      <c r="T111" s="3">
        <v>7.8932777042400003E-3</v>
      </c>
      <c r="U111" s="3">
        <v>5.0646444499199998E-3</v>
      </c>
      <c r="V111" s="3">
        <v>1.284031006728E-2</v>
      </c>
      <c r="W111" s="3">
        <v>4.6181974509599995E-3</v>
      </c>
      <c r="X111" s="3">
        <v>4.6181974509599995E-3</v>
      </c>
    </row>
    <row r="112" spans="1:24" x14ac:dyDescent="0.25">
      <c r="A112" s="1">
        <f>CPC_US_Unit_mean!A112+1000</f>
        <v>1103</v>
      </c>
      <c r="B112" s="2">
        <v>62</v>
      </c>
      <c r="C112" s="3">
        <v>0.20718463000000001</v>
      </c>
      <c r="D112" s="3">
        <v>0.70245907610400005</v>
      </c>
      <c r="E112" s="3">
        <v>0.6577656563280001</v>
      </c>
      <c r="F112" s="3">
        <v>0.20713258294320003</v>
      </c>
      <c r="G112" s="3">
        <v>0.49413903712800006</v>
      </c>
      <c r="H112" s="3">
        <v>0.66041129344799998</v>
      </c>
      <c r="I112" s="3">
        <v>0.69306466934400002</v>
      </c>
      <c r="J112" s="3">
        <v>0.67453763085600005</v>
      </c>
      <c r="K112" s="3">
        <v>0.620105943672</v>
      </c>
      <c r="L112" s="3">
        <v>0.61154151369600007</v>
      </c>
      <c r="M112" s="3">
        <v>7.2146376626400013E-2</v>
      </c>
      <c r="N112" s="3">
        <v>4.6106699834400001E-2</v>
      </c>
      <c r="O112" s="3">
        <v>4.6106424247200004E-2</v>
      </c>
      <c r="P112" s="3">
        <v>3.0975999639600002E-2</v>
      </c>
      <c r="Q112" s="3">
        <v>1.284031006728E-2</v>
      </c>
      <c r="R112" s="3">
        <v>1.7662831477200002E-2</v>
      </c>
      <c r="S112" s="3">
        <v>9.3318153295200001E-3</v>
      </c>
      <c r="T112" s="3">
        <v>7.8932777042400003E-3</v>
      </c>
      <c r="U112" s="3">
        <v>7.8932777042400003E-3</v>
      </c>
      <c r="V112" s="3">
        <v>1.029636626448E-3</v>
      </c>
      <c r="W112" s="3">
        <v>9.2795042858400019E-3</v>
      </c>
      <c r="X112" s="3">
        <v>3.2808000000000004E-3</v>
      </c>
    </row>
    <row r="113" spans="1:24" x14ac:dyDescent="0.25">
      <c r="A113" s="1">
        <f>CPC_US_Unit_mean!A113+1000</f>
        <v>1104</v>
      </c>
      <c r="B113" s="2">
        <v>62</v>
      </c>
      <c r="C113" s="3">
        <v>0.20718463000000001</v>
      </c>
      <c r="D113" s="3">
        <v>1.425182013408</v>
      </c>
      <c r="E113" s="3">
        <v>1.2990684551040002</v>
      </c>
      <c r="F113" s="3">
        <v>0.71175975040799999</v>
      </c>
      <c r="G113" s="3">
        <v>6.6431141006400005E-2</v>
      </c>
      <c r="H113" s="3">
        <v>7.5529691784E-2</v>
      </c>
      <c r="I113" s="3">
        <v>7.4885657620800003E-2</v>
      </c>
      <c r="J113" s="3">
        <v>3.6237623649600002E-2</v>
      </c>
      <c r="K113" s="3">
        <v>3.0247482907919999E-2</v>
      </c>
      <c r="L113" s="3">
        <v>1.9956328194240001E-2</v>
      </c>
      <c r="M113" s="3">
        <v>3.0471872239679999E-2</v>
      </c>
      <c r="N113" s="3">
        <v>2.8921100414880004E-2</v>
      </c>
      <c r="O113" s="3">
        <v>4.2340233168E-4</v>
      </c>
      <c r="P113" s="3">
        <v>7.8932777042400003E-3</v>
      </c>
      <c r="Q113" s="3">
        <v>2.3652697615919999E-2</v>
      </c>
      <c r="R113" s="3">
        <v>1.56284320032E-2</v>
      </c>
      <c r="S113" s="3">
        <v>2.6852028134160002E-3</v>
      </c>
      <c r="T113" s="3">
        <v>1.0346538226560001E-2</v>
      </c>
      <c r="U113" s="3">
        <v>4.1584146561600005E-3</v>
      </c>
      <c r="V113" s="3">
        <v>4.6181974509599995E-3</v>
      </c>
      <c r="W113" s="3">
        <v>1.7662831477200002E-2</v>
      </c>
      <c r="X113" s="3">
        <v>4.2355180492800005E-4</v>
      </c>
    </row>
    <row r="114" spans="1:24" x14ac:dyDescent="0.25">
      <c r="A114" s="1">
        <f>CPC_US_Unit_mean!A114+1000</f>
        <v>1105</v>
      </c>
      <c r="B114" s="2">
        <v>62</v>
      </c>
      <c r="C114" s="3">
        <v>0.20718463000000001</v>
      </c>
      <c r="D114" s="3">
        <v>0.70077920807999994</v>
      </c>
      <c r="E114" s="3">
        <v>0.16407281128080001</v>
      </c>
      <c r="F114" s="3">
        <v>0.50333292139200003</v>
      </c>
      <c r="G114" s="3">
        <v>0.37972340088000001</v>
      </c>
      <c r="H114" s="3">
        <v>3.9506064876000002E-2</v>
      </c>
      <c r="I114" s="3">
        <v>5.4996230844000002E-2</v>
      </c>
      <c r="J114" s="3">
        <v>3.0951006833280004E-2</v>
      </c>
      <c r="K114" s="3">
        <v>3.7118016487199999E-2</v>
      </c>
      <c r="L114" s="3">
        <v>3.2808000000000004E-3</v>
      </c>
      <c r="M114" s="3">
        <v>3.9327405631200005E-2</v>
      </c>
      <c r="N114" s="3">
        <v>3.2808000000000004E-3</v>
      </c>
      <c r="O114" s="3">
        <v>7.8931074307200012E-3</v>
      </c>
      <c r="P114" s="3">
        <v>5.1041944939200001E-2</v>
      </c>
      <c r="Q114" s="3">
        <v>4.6106699834400001E-2</v>
      </c>
      <c r="R114" s="3">
        <v>3.9048248920799999E-2</v>
      </c>
      <c r="S114" s="3">
        <v>1.6151442375600001E-2</v>
      </c>
      <c r="T114" s="3">
        <v>5.9217777278400005E-3</v>
      </c>
      <c r="U114" s="3">
        <v>1.1937247229760001E-2</v>
      </c>
      <c r="V114" s="3">
        <v>3.2808000000000004E-3</v>
      </c>
      <c r="W114" s="3">
        <v>6.5616003280800006E-3</v>
      </c>
      <c r="X114" s="3">
        <v>4.1584146561600005E-3</v>
      </c>
    </row>
    <row r="115" spans="1:24" x14ac:dyDescent="0.25">
      <c r="A115" s="1">
        <f>CPC_US_Unit_mean!A115+1000</f>
        <v>1106</v>
      </c>
      <c r="B115" s="2">
        <v>61</v>
      </c>
      <c r="C115" s="3">
        <v>0.20384294</v>
      </c>
      <c r="D115" s="3">
        <v>1.3895767049040002</v>
      </c>
      <c r="E115" s="3">
        <v>1.044742971624</v>
      </c>
      <c r="F115" s="3">
        <v>0.75291325259999997</v>
      </c>
      <c r="G115" s="3">
        <v>0.74146808337600001</v>
      </c>
      <c r="H115" s="3">
        <v>0.58182196039199996</v>
      </c>
      <c r="I115" s="3">
        <v>0.62411996966400007</v>
      </c>
      <c r="J115" s="3">
        <v>0.60485179845600001</v>
      </c>
      <c r="K115" s="3">
        <v>0.70601264181599999</v>
      </c>
      <c r="L115" s="3">
        <v>0.63451895738399999</v>
      </c>
      <c r="M115" s="3">
        <v>0.69874461996000004</v>
      </c>
      <c r="N115" s="3">
        <v>0.54444623378400003</v>
      </c>
      <c r="O115" s="3">
        <v>0.38910976968000005</v>
      </c>
      <c r="P115" s="3">
        <v>0.28049038184640002</v>
      </c>
      <c r="Q115" s="3">
        <v>0.10732569949680001</v>
      </c>
      <c r="R115" s="3">
        <v>2.0910325779840002E-2</v>
      </c>
      <c r="S115" s="3">
        <v>5.5400901119999998E-2</v>
      </c>
      <c r="T115" s="3">
        <v>1.1628140424239999E-2</v>
      </c>
      <c r="U115" s="3">
        <v>1.1628140424239999E-2</v>
      </c>
      <c r="V115" s="3">
        <v>1.1937247229760001E-2</v>
      </c>
      <c r="W115" s="3">
        <v>7.8932777042400003E-3</v>
      </c>
      <c r="X115" s="3">
        <v>1.029636626448E-3</v>
      </c>
    </row>
    <row r="116" spans="1:24" x14ac:dyDescent="0.25">
      <c r="A116" s="1">
        <f>CPC_US_Unit_mean!A116+1000</f>
        <v>1107</v>
      </c>
      <c r="B116" s="2">
        <v>60</v>
      </c>
      <c r="C116" s="3">
        <v>0.20050124999999999</v>
      </c>
      <c r="D116" s="3">
        <v>0.71668777447200005</v>
      </c>
      <c r="E116" s="3">
        <v>0.65702068507200007</v>
      </c>
      <c r="F116" s="3">
        <v>8.8277302519200004E-2</v>
      </c>
      <c r="G116" s="3">
        <v>0.15148630751040001</v>
      </c>
      <c r="H116" s="3">
        <v>0.28608878489760003</v>
      </c>
      <c r="I116" s="3">
        <v>0.52637165042400003</v>
      </c>
      <c r="J116" s="3">
        <v>0.656455239192</v>
      </c>
      <c r="K116" s="3">
        <v>0.61575120660000005</v>
      </c>
      <c r="L116" s="3">
        <v>0.61087229611200011</v>
      </c>
      <c r="M116" s="3">
        <v>4.75593855816E-2</v>
      </c>
      <c r="N116" s="3">
        <v>2.4453589123680002E-2</v>
      </c>
      <c r="O116" s="3">
        <v>3.7048292925600003E-2</v>
      </c>
      <c r="P116" s="3">
        <v>3.7915618336800003E-2</v>
      </c>
      <c r="Q116" s="3">
        <v>3.0975999639600002E-2</v>
      </c>
      <c r="R116" s="3">
        <v>1.284031006728E-2</v>
      </c>
      <c r="S116" s="3">
        <v>2.8921100414880004E-2</v>
      </c>
      <c r="T116" s="3">
        <v>2.6852028134160002E-3</v>
      </c>
      <c r="U116" s="3">
        <v>5.0646444499199998E-3</v>
      </c>
      <c r="V116" s="3">
        <v>7.3360922224800004E-3</v>
      </c>
      <c r="W116" s="3">
        <v>7.8932777042400003E-3</v>
      </c>
      <c r="X116" s="3">
        <v>1.029636626448E-3</v>
      </c>
    </row>
    <row r="117" spans="1:24" x14ac:dyDescent="0.25">
      <c r="A117" s="1">
        <f>CPC_US_Unit_mean!A117+1000</f>
        <v>1108</v>
      </c>
      <c r="B117" s="2">
        <v>60</v>
      </c>
      <c r="C117" s="3">
        <v>0.20050124999999999</v>
      </c>
      <c r="D117" s="3">
        <v>0.750357082896</v>
      </c>
      <c r="E117" s="3">
        <v>0.59000608003200006</v>
      </c>
      <c r="F117" s="3">
        <v>0.93237662148000011</v>
      </c>
      <c r="G117" s="3">
        <v>0.90721688805599998</v>
      </c>
      <c r="H117" s="3">
        <v>0.88011705355200009</v>
      </c>
      <c r="I117" s="3">
        <v>0.74900746020000009</v>
      </c>
      <c r="J117" s="3">
        <v>0.71314211548800011</v>
      </c>
      <c r="K117" s="3">
        <v>0.60684160365600004</v>
      </c>
      <c r="L117" s="3">
        <v>0.49251356476800001</v>
      </c>
      <c r="M117" s="3">
        <v>0.49667949179999998</v>
      </c>
      <c r="N117" s="3">
        <v>0.41206746295200009</v>
      </c>
      <c r="O117" s="3">
        <v>0.41206618344000001</v>
      </c>
      <c r="P117" s="3">
        <v>0.38738055842399999</v>
      </c>
      <c r="Q117" s="3">
        <v>0.1995020261256</v>
      </c>
      <c r="R117" s="3">
        <v>9.0129402700799999E-2</v>
      </c>
      <c r="S117" s="3">
        <v>3.9327405631200005E-2</v>
      </c>
      <c r="T117" s="3">
        <v>1.284031006728E-2</v>
      </c>
      <c r="U117" s="3">
        <v>9.2795042858400019E-3</v>
      </c>
      <c r="V117" s="3">
        <v>9.3318153295200001E-3</v>
      </c>
      <c r="W117" s="3">
        <v>1.0346538226560001E-2</v>
      </c>
      <c r="X117" s="3">
        <v>2.6852028134160002E-3</v>
      </c>
    </row>
    <row r="118" spans="1:24" x14ac:dyDescent="0.25">
      <c r="A118" s="1">
        <f>CPC_US_Unit_mean!A118+1000</f>
        <v>1109</v>
      </c>
      <c r="B118" s="2">
        <v>60</v>
      </c>
      <c r="C118" s="3">
        <v>0.20050124999999999</v>
      </c>
      <c r="D118" s="3">
        <v>0.69926465956799999</v>
      </c>
      <c r="E118" s="3">
        <v>0.1758521135808</v>
      </c>
      <c r="F118" s="3">
        <v>7.2252129933600001E-2</v>
      </c>
      <c r="G118" s="3">
        <v>0.15461586591120002</v>
      </c>
      <c r="H118" s="3">
        <v>0.65328303367200002</v>
      </c>
      <c r="I118" s="3">
        <v>0.67697464190400003</v>
      </c>
      <c r="J118" s="3">
        <v>0.53878091553600005</v>
      </c>
      <c r="K118" s="3">
        <v>0.26050875474720003</v>
      </c>
      <c r="L118" s="3">
        <v>2.6450656374480002E-2</v>
      </c>
      <c r="M118" s="3">
        <v>9.0060259840800003E-2</v>
      </c>
      <c r="N118" s="3">
        <v>6.1060484529600001E-2</v>
      </c>
      <c r="O118" s="3">
        <v>4.5241631613600002E-2</v>
      </c>
      <c r="P118" s="3">
        <v>2.7671730108720004E-2</v>
      </c>
      <c r="Q118" s="3">
        <v>2.6003096856240002E-2</v>
      </c>
      <c r="R118" s="3">
        <v>3.2808000000000004E-3</v>
      </c>
      <c r="S118" s="3">
        <v>1.029636626448E-3</v>
      </c>
      <c r="T118" s="3">
        <v>2.6852028134160002E-3</v>
      </c>
      <c r="U118" s="3">
        <v>5.9217777278400005E-3</v>
      </c>
      <c r="V118" s="3">
        <v>4.2355180492800005E-4</v>
      </c>
      <c r="W118" s="3">
        <v>1.029636626448E-3</v>
      </c>
      <c r="X118" s="3">
        <v>4.6181974509599995E-3</v>
      </c>
    </row>
    <row r="119" spans="1:24" x14ac:dyDescent="0.25">
      <c r="A119" s="1">
        <f>CPC_US_Unit_mean!A119+1000</f>
        <v>1110</v>
      </c>
      <c r="B119" s="2">
        <v>59</v>
      </c>
      <c r="C119" s="3">
        <v>0.19715957000000001</v>
      </c>
      <c r="D119" s="3">
        <v>0.73853718069600005</v>
      </c>
      <c r="E119" s="3">
        <v>0.69627978772800003</v>
      </c>
      <c r="F119" s="3">
        <v>0.746156674656</v>
      </c>
      <c r="G119" s="3">
        <v>0.74237483088</v>
      </c>
      <c r="H119" s="3">
        <v>0.66155934379199999</v>
      </c>
      <c r="I119" s="3">
        <v>0.70713992469600007</v>
      </c>
      <c r="J119" s="3">
        <v>0.67217981832000007</v>
      </c>
      <c r="K119" s="3">
        <v>0.65301112096800007</v>
      </c>
      <c r="L119" s="3">
        <v>0.61771463416799999</v>
      </c>
      <c r="M119" s="3">
        <v>0.383384150328</v>
      </c>
      <c r="N119" s="3">
        <v>0.16106324814</v>
      </c>
      <c r="O119" s="3">
        <v>0.15137339221680002</v>
      </c>
      <c r="P119" s="3">
        <v>1.284031006728E-2</v>
      </c>
      <c r="Q119" s="3">
        <v>6.3353875276800004E-2</v>
      </c>
      <c r="R119" s="3">
        <v>1.6151442375600001E-2</v>
      </c>
      <c r="S119" s="3">
        <v>7.8932777042400003E-3</v>
      </c>
      <c r="T119" s="3">
        <v>2.4453589123680002E-2</v>
      </c>
      <c r="U119" s="3">
        <v>1.029636626448E-3</v>
      </c>
      <c r="V119" s="3">
        <v>5.0646444499199998E-3</v>
      </c>
      <c r="W119" s="3">
        <v>1.029636626448E-3</v>
      </c>
      <c r="X119" s="3">
        <v>1.029636626448E-3</v>
      </c>
    </row>
    <row r="120" spans="1:24" x14ac:dyDescent="0.25">
      <c r="A120" s="1">
        <f>CPC_US_Unit_mean!A120+1000</f>
        <v>1111</v>
      </c>
      <c r="B120" s="2">
        <v>57</v>
      </c>
      <c r="C120" s="3">
        <v>0.19047618999999999</v>
      </c>
      <c r="D120" s="3">
        <v>4.0581255213600002E-2</v>
      </c>
      <c r="E120" s="3">
        <v>0.38256155534400005</v>
      </c>
      <c r="F120" s="3">
        <v>0.5645360157360001</v>
      </c>
      <c r="G120" s="3">
        <v>0.63909111307200006</v>
      </c>
      <c r="H120" s="3">
        <v>0.23895849186720003</v>
      </c>
      <c r="I120" s="3">
        <v>0.41671327260000007</v>
      </c>
      <c r="J120" s="3">
        <v>0.41578237840800003</v>
      </c>
      <c r="K120" s="3">
        <v>0.22159370302560003</v>
      </c>
      <c r="L120" s="3">
        <v>0.19687534874880003</v>
      </c>
      <c r="M120" s="3">
        <v>5.3149517736000004E-2</v>
      </c>
      <c r="N120" s="3">
        <v>3.2774574881519997E-2</v>
      </c>
      <c r="O120" s="3">
        <v>1.029485447184E-3</v>
      </c>
      <c r="P120" s="3">
        <v>3.1802952182160005E-2</v>
      </c>
      <c r="Q120" s="3">
        <v>1.029636626448E-3</v>
      </c>
      <c r="R120" s="3">
        <v>3.0975999639600002E-2</v>
      </c>
      <c r="S120" s="3">
        <v>3.0471872239679999E-2</v>
      </c>
      <c r="T120" s="3">
        <v>4.1584146561600005E-3</v>
      </c>
      <c r="U120" s="3">
        <v>4.1584146561600005E-3</v>
      </c>
      <c r="V120" s="3">
        <v>4.2355180492800005E-4</v>
      </c>
      <c r="W120" s="3">
        <v>2.6852028134160002E-3</v>
      </c>
      <c r="X120" s="3">
        <v>1.1628140424239999E-2</v>
      </c>
    </row>
    <row r="121" spans="1:24" x14ac:dyDescent="0.25">
      <c r="A121" s="1">
        <f>CPC_US_Unit_mean!A121+1000</f>
        <v>1112</v>
      </c>
      <c r="B121" s="2">
        <v>57</v>
      </c>
      <c r="C121" s="3">
        <v>0.19047618999999999</v>
      </c>
      <c r="D121" s="3">
        <v>0.85063880308800011</v>
      </c>
      <c r="E121" s="3">
        <v>0.49108001920800004</v>
      </c>
      <c r="F121" s="3">
        <v>0.36946529071200002</v>
      </c>
      <c r="G121" s="3">
        <v>0.23217311834160001</v>
      </c>
      <c r="H121" s="3">
        <v>5.135264654160001E-2</v>
      </c>
      <c r="I121" s="3">
        <v>0.12778284902880002</v>
      </c>
      <c r="J121" s="3">
        <v>0.24568790478720004</v>
      </c>
      <c r="K121" s="3">
        <v>0.26215625767919998</v>
      </c>
      <c r="L121" s="3">
        <v>0.387148310592</v>
      </c>
      <c r="M121" s="3">
        <v>0.64834556090400008</v>
      </c>
      <c r="N121" s="3">
        <v>0.36205107640800005</v>
      </c>
      <c r="O121" s="3">
        <v>0.2507918715936</v>
      </c>
      <c r="P121" s="3">
        <v>0.14683725643199999</v>
      </c>
      <c r="Q121" s="3">
        <v>2.0017431453840002E-2</v>
      </c>
      <c r="R121" s="3">
        <v>1.56284320032E-2</v>
      </c>
      <c r="S121" s="3">
        <v>5.1041944939200001E-2</v>
      </c>
      <c r="T121" s="3">
        <v>3.4192668201600003E-2</v>
      </c>
      <c r="U121" s="3">
        <v>4.6181974509599995E-3</v>
      </c>
      <c r="V121" s="3">
        <v>1.029636626448E-3</v>
      </c>
      <c r="W121" s="3">
        <v>4.6181974509599995E-3</v>
      </c>
      <c r="X121" s="3">
        <v>8.2631019472800011E-3</v>
      </c>
    </row>
    <row r="122" spans="1:24" x14ac:dyDescent="0.25">
      <c r="A122" s="1">
        <f>CPC_US_Unit_mean!A122+1000</f>
        <v>1113</v>
      </c>
      <c r="B122" s="2">
        <v>56</v>
      </c>
      <c r="C122" s="3">
        <v>0.18713450000000001</v>
      </c>
      <c r="D122" s="3">
        <v>0.71163875450400005</v>
      </c>
      <c r="E122" s="3">
        <v>0.55851709286400009</v>
      </c>
      <c r="F122" s="3">
        <v>0.13387111817040001</v>
      </c>
      <c r="G122" s="3">
        <v>0.1870343857392</v>
      </c>
      <c r="H122" s="3">
        <v>0.2206932579384</v>
      </c>
      <c r="I122" s="3">
        <v>0.21932339270640003</v>
      </c>
      <c r="J122" s="3">
        <v>0.1902864098424</v>
      </c>
      <c r="K122" s="3">
        <v>0.14962750793519999</v>
      </c>
      <c r="L122" s="3">
        <v>0.19956328194240003</v>
      </c>
      <c r="M122" s="3">
        <v>0.31458104669520004</v>
      </c>
      <c r="N122" s="3">
        <v>0.40902153542399999</v>
      </c>
      <c r="O122" s="3">
        <v>0.33898134381599998</v>
      </c>
      <c r="P122" s="3">
        <v>0.2501787261624</v>
      </c>
      <c r="Q122" s="3">
        <v>7.4386939932000004E-2</v>
      </c>
      <c r="R122" s="3">
        <v>5.28213852432E-2</v>
      </c>
      <c r="S122" s="3">
        <v>1.933039059576E-2</v>
      </c>
      <c r="T122" s="3">
        <v>3.9048248920799999E-2</v>
      </c>
      <c r="U122" s="3">
        <v>2.262459233568E-2</v>
      </c>
      <c r="V122" s="3">
        <v>2.1129645619440002E-2</v>
      </c>
      <c r="W122" s="3">
        <v>2.6567591960400001E-2</v>
      </c>
      <c r="X122" s="3">
        <v>3.2808000000000004E-3</v>
      </c>
    </row>
    <row r="123" spans="1:24" x14ac:dyDescent="0.25">
      <c r="A123" s="1">
        <f>CPC_US_Unit_mean!A123+1000</f>
        <v>1114</v>
      </c>
      <c r="B123" s="2">
        <v>55</v>
      </c>
      <c r="C123" s="3">
        <v>0.18379282</v>
      </c>
      <c r="D123" s="3">
        <v>1.06654772616</v>
      </c>
      <c r="E123" s="3">
        <v>0.95822955513599994</v>
      </c>
      <c r="F123" s="3">
        <v>0.82978954874400002</v>
      </c>
      <c r="G123" s="3">
        <v>0.88875779493600005</v>
      </c>
      <c r="H123" s="3">
        <v>0.77855260617600008</v>
      </c>
      <c r="I123" s="3">
        <v>0.46216216219200001</v>
      </c>
      <c r="J123" s="3">
        <v>0.34346701761600001</v>
      </c>
      <c r="K123" s="3">
        <v>0.34035038884800001</v>
      </c>
      <c r="L123" s="3">
        <v>0.19818314124479999</v>
      </c>
      <c r="M123" s="3">
        <v>8.0780251296000014E-2</v>
      </c>
      <c r="N123" s="3">
        <v>4.1239583822400006E-2</v>
      </c>
      <c r="O123" s="3">
        <v>2.656736985024E-2</v>
      </c>
      <c r="P123" s="3">
        <v>1.7662831477200002E-2</v>
      </c>
      <c r="Q123" s="3">
        <v>6.3353875276800004E-2</v>
      </c>
      <c r="R123" s="3">
        <v>7.3360922224800004E-3</v>
      </c>
      <c r="S123" s="3">
        <v>1.6409175461999999E-2</v>
      </c>
      <c r="T123" s="3">
        <v>2.6852028134160002E-3</v>
      </c>
      <c r="U123" s="3">
        <v>2.6852028134160002E-3</v>
      </c>
      <c r="V123" s="3">
        <v>4.2355180492800005E-4</v>
      </c>
      <c r="W123" s="3">
        <v>4.6181974509599995E-3</v>
      </c>
      <c r="X123" s="3">
        <v>1.029636626448E-3</v>
      </c>
    </row>
    <row r="124" spans="1:24" x14ac:dyDescent="0.25">
      <c r="A124" s="1">
        <f>CPC_US_Unit_mean!A124+1000</f>
        <v>1115</v>
      </c>
      <c r="B124" s="2">
        <v>53</v>
      </c>
      <c r="C124" s="3">
        <v>0.17710944000000001</v>
      </c>
      <c r="D124" s="3">
        <v>6.2421478478400003E-2</v>
      </c>
      <c r="E124" s="3">
        <v>8.5111317396000002E-2</v>
      </c>
      <c r="F124" s="3">
        <v>5.8043280405600001E-2</v>
      </c>
      <c r="G124" s="3">
        <v>3.8260374643200007E-2</v>
      </c>
      <c r="H124" s="3">
        <v>1.0374801006240001E-2</v>
      </c>
      <c r="I124" s="3">
        <v>0.10421383116960001</v>
      </c>
      <c r="J124" s="3">
        <v>5.1247736400000007E-2</v>
      </c>
      <c r="K124" s="3">
        <v>0.30215439334320005</v>
      </c>
      <c r="L124" s="3">
        <v>0.35621997933600003</v>
      </c>
      <c r="M124" s="3">
        <v>0.67753910354400004</v>
      </c>
      <c r="N124" s="3">
        <v>0.43452991946400005</v>
      </c>
      <c r="O124" s="3">
        <v>0.39944100888</v>
      </c>
      <c r="P124" s="3">
        <v>0.23800120692000001</v>
      </c>
      <c r="Q124" s="3">
        <v>1.56284320032E-2</v>
      </c>
      <c r="R124" s="3">
        <v>3.0302455008480004E-2</v>
      </c>
      <c r="S124" s="3">
        <v>2.4650983704960001E-2</v>
      </c>
      <c r="T124" s="3">
        <v>3.0471872239679999E-2</v>
      </c>
      <c r="U124" s="3">
        <v>5.0815901099999998E-2</v>
      </c>
      <c r="V124" s="3">
        <v>4.6181974509599995E-3</v>
      </c>
      <c r="W124" s="3">
        <v>1.3133754333600001E-2</v>
      </c>
      <c r="X124" s="3">
        <v>1.3133754333600001E-2</v>
      </c>
    </row>
    <row r="125" spans="1:24" x14ac:dyDescent="0.25">
      <c r="A125" s="1">
        <f>CPC_US_Unit_mean!A125+1000</f>
        <v>1116</v>
      </c>
      <c r="B125" s="2">
        <v>51</v>
      </c>
      <c r="C125" s="3">
        <v>0.17042607000000001</v>
      </c>
      <c r="D125" s="3">
        <v>0.71773831943999999</v>
      </c>
      <c r="E125" s="3">
        <v>0.10374801006239999</v>
      </c>
      <c r="F125" s="3">
        <v>3.9506064876000002E-2</v>
      </c>
      <c r="G125" s="3">
        <v>3.3457729631999999E-2</v>
      </c>
      <c r="H125" s="3">
        <v>4.9647516357600001E-2</v>
      </c>
      <c r="I125" s="3">
        <v>0.67956926258400008</v>
      </c>
      <c r="J125" s="3">
        <v>0.67249201924799995</v>
      </c>
      <c r="K125" s="3">
        <v>0.62789407075199999</v>
      </c>
      <c r="L125" s="3">
        <v>0.61232424695999998</v>
      </c>
      <c r="M125" s="3">
        <v>0.15732928764000001</v>
      </c>
      <c r="N125" s="3">
        <v>0.12015241032</v>
      </c>
      <c r="O125" s="3">
        <v>3.7915362434400003E-2</v>
      </c>
      <c r="P125" s="3">
        <v>3.7915618336800003E-2</v>
      </c>
      <c r="Q125" s="3">
        <v>3.7048545547200003E-2</v>
      </c>
      <c r="R125" s="3">
        <v>2.1129645619440002E-2</v>
      </c>
      <c r="S125" s="3">
        <v>1.7662831477200002E-2</v>
      </c>
      <c r="T125" s="3">
        <v>1.7662831477200002E-2</v>
      </c>
      <c r="U125" s="3">
        <v>1.1937247229760001E-2</v>
      </c>
      <c r="V125" s="3">
        <v>1.1937247229760001E-2</v>
      </c>
      <c r="W125" s="3">
        <v>1.6151442375600001E-2</v>
      </c>
      <c r="X125" s="3">
        <v>4.2355180492800005E-4</v>
      </c>
    </row>
    <row r="126" spans="1:24" x14ac:dyDescent="0.25">
      <c r="A126" s="1">
        <f>CPC_US_Unit_mean!A126+1000</f>
        <v>1117</v>
      </c>
      <c r="B126" s="2">
        <v>51</v>
      </c>
      <c r="C126" s="3">
        <v>0.17042607000000001</v>
      </c>
      <c r="D126" s="3">
        <v>0.73419586209599996</v>
      </c>
      <c r="E126" s="3">
        <v>0.69896443356000004</v>
      </c>
      <c r="F126" s="3">
        <v>0.72399460819200001</v>
      </c>
      <c r="G126" s="3">
        <v>0.74572377309600002</v>
      </c>
      <c r="H126" s="3">
        <v>0.68086681898400003</v>
      </c>
      <c r="I126" s="3">
        <v>0.58315242321600003</v>
      </c>
      <c r="J126" s="3">
        <v>0.51399785075999993</v>
      </c>
      <c r="K126" s="3">
        <v>0.26085971832720001</v>
      </c>
      <c r="L126" s="3">
        <v>0.10761824515200001</v>
      </c>
      <c r="M126" s="3">
        <v>0.35827179165600004</v>
      </c>
      <c r="N126" s="3">
        <v>0.53005237994400001</v>
      </c>
      <c r="O126" s="3">
        <v>0.28258907023680002</v>
      </c>
      <c r="P126" s="3">
        <v>0.18432757154160001</v>
      </c>
      <c r="Q126" s="3">
        <v>9.3795125841600005E-2</v>
      </c>
      <c r="R126" s="3">
        <v>2.6852028134160002E-3</v>
      </c>
      <c r="S126" s="3">
        <v>2.6852028134160002E-3</v>
      </c>
      <c r="T126" s="3">
        <v>3.4808776195200002E-2</v>
      </c>
      <c r="U126" s="3">
        <v>4.2355180492800005E-4</v>
      </c>
      <c r="V126" s="3">
        <v>1.56284320032E-2</v>
      </c>
      <c r="W126" s="3">
        <v>1.933039059576E-2</v>
      </c>
      <c r="X126" s="3">
        <v>4.2355180492800005E-4</v>
      </c>
    </row>
    <row r="127" spans="1:24" x14ac:dyDescent="0.25">
      <c r="A127" s="1">
        <f>CPC_US_Unit_mean!A127+1000</f>
        <v>1118</v>
      </c>
      <c r="B127" s="2">
        <v>51</v>
      </c>
      <c r="C127" s="3">
        <v>0.17042607000000001</v>
      </c>
      <c r="D127" s="3">
        <v>0.70436417104800009</v>
      </c>
      <c r="E127" s="3">
        <v>1.3026759899760001</v>
      </c>
      <c r="F127" s="3">
        <v>0.7470577135680001</v>
      </c>
      <c r="G127" s="3">
        <v>0.75843273928800004</v>
      </c>
      <c r="H127" s="3">
        <v>0.63984855136800001</v>
      </c>
      <c r="I127" s="3">
        <v>0.69063766473599997</v>
      </c>
      <c r="J127" s="3">
        <v>0.66010155312000007</v>
      </c>
      <c r="K127" s="3">
        <v>0.66006080558400004</v>
      </c>
      <c r="L127" s="3">
        <v>0.62256585470400005</v>
      </c>
      <c r="M127" s="3">
        <v>8.2665202128000007E-2</v>
      </c>
      <c r="N127" s="3">
        <v>6.1060484529600001E-2</v>
      </c>
      <c r="O127" s="3">
        <v>2.1129438600960001E-2</v>
      </c>
      <c r="P127" s="3">
        <v>1.09967691648E-2</v>
      </c>
      <c r="Q127" s="3">
        <v>4.1507044480800004E-2</v>
      </c>
      <c r="R127" s="3">
        <v>7.3360922224800004E-3</v>
      </c>
      <c r="S127" s="3">
        <v>7.8932777042400003E-3</v>
      </c>
      <c r="T127" s="3">
        <v>9.3318153295200001E-3</v>
      </c>
      <c r="U127" s="3">
        <v>1.56284320032E-2</v>
      </c>
      <c r="V127" s="3">
        <v>1.3133754333600001E-2</v>
      </c>
      <c r="W127" s="3">
        <v>4.2355180492800005E-4</v>
      </c>
      <c r="X127" s="3">
        <v>4.2355180492800005E-4</v>
      </c>
    </row>
    <row r="128" spans="1:24" x14ac:dyDescent="0.25">
      <c r="A128" s="1">
        <f>CPC_US_Unit_mean!A128+1000</f>
        <v>1119</v>
      </c>
      <c r="B128" s="2">
        <v>51</v>
      </c>
      <c r="C128" s="3">
        <v>0.17042607000000001</v>
      </c>
      <c r="D128" s="3">
        <v>0.32803080112320004</v>
      </c>
      <c r="E128" s="3">
        <v>0.18375410082480001</v>
      </c>
      <c r="F128" s="3">
        <v>0.39962516018400002</v>
      </c>
      <c r="G128" s="3">
        <v>0.42918333093600003</v>
      </c>
      <c r="H128" s="3">
        <v>0.349447587936</v>
      </c>
      <c r="I128" s="3">
        <v>0.33252814144800003</v>
      </c>
      <c r="J128" s="3">
        <v>0.31435818195119997</v>
      </c>
      <c r="K128" s="3">
        <v>0.26085971832720001</v>
      </c>
      <c r="L128" s="3">
        <v>0.49647516357600002</v>
      </c>
      <c r="M128" s="3">
        <v>0.40533365376000002</v>
      </c>
      <c r="N128" s="3">
        <v>0.28887043742399998</v>
      </c>
      <c r="O128" s="3">
        <v>0.20154775584240001</v>
      </c>
      <c r="P128" s="3">
        <v>0.1120726791744</v>
      </c>
      <c r="Q128" s="3">
        <v>7.8932777042400003E-3</v>
      </c>
      <c r="R128" s="3">
        <v>4.6181974509599995E-3</v>
      </c>
      <c r="S128" s="3">
        <v>1.0346538226560001E-2</v>
      </c>
      <c r="T128" s="3">
        <v>1.029636626448E-3</v>
      </c>
      <c r="U128" s="3">
        <v>6.5616003280800006E-3</v>
      </c>
      <c r="V128" s="3">
        <v>3.1802952182160005E-2</v>
      </c>
      <c r="W128" s="3">
        <v>1.7662831477200002E-2</v>
      </c>
      <c r="X128" s="3">
        <v>5.9217777278400005E-3</v>
      </c>
    </row>
    <row r="129" spans="1:24" x14ac:dyDescent="0.25">
      <c r="A129" s="1">
        <f>CPC_US_Unit_mean!A129+1000</f>
        <v>1120</v>
      </c>
      <c r="B129" s="2">
        <v>50</v>
      </c>
      <c r="C129" s="3">
        <v>0.16708438</v>
      </c>
      <c r="D129" s="3">
        <v>0.20194917484559999</v>
      </c>
      <c r="E129" s="3">
        <v>0.37147002355199998</v>
      </c>
      <c r="F129" s="3">
        <v>0.66812429020800002</v>
      </c>
      <c r="G129" s="3">
        <v>0.6850276279680001</v>
      </c>
      <c r="H129" s="3">
        <v>0.93018639220799992</v>
      </c>
      <c r="I129" s="3">
        <v>1.0528557338640001</v>
      </c>
      <c r="J129" s="3">
        <v>1.0255951401600001</v>
      </c>
      <c r="K129" s="3">
        <v>0.97521474885600001</v>
      </c>
      <c r="L129" s="3">
        <v>0.84081986080799997</v>
      </c>
      <c r="M129" s="3">
        <v>0.68089500105599998</v>
      </c>
      <c r="N129" s="3">
        <v>0.54891281332800002</v>
      </c>
      <c r="O129" s="3">
        <v>0.25132460789760003</v>
      </c>
      <c r="P129" s="3">
        <v>0.20574439772400002</v>
      </c>
      <c r="Q129" s="3">
        <v>0.18646074770160001</v>
      </c>
      <c r="R129" s="3">
        <v>7.6729598452800002E-2</v>
      </c>
      <c r="S129" s="3">
        <v>1.933039059576E-2</v>
      </c>
      <c r="T129" s="3">
        <v>3.1802952182160005E-2</v>
      </c>
      <c r="U129" s="3">
        <v>4.6181974509599995E-3</v>
      </c>
      <c r="V129" s="3">
        <v>4.1584146561600005E-3</v>
      </c>
      <c r="W129" s="3">
        <v>9.3318153295200001E-3</v>
      </c>
      <c r="X129" s="3">
        <v>1.029636626448E-3</v>
      </c>
    </row>
    <row r="130" spans="1:24" x14ac:dyDescent="0.25">
      <c r="A130" s="1">
        <f>CPC_US_Unit_mean!A130+1000</f>
        <v>1121</v>
      </c>
      <c r="B130" s="2">
        <v>50</v>
      </c>
      <c r="C130" s="3">
        <v>0.16708438</v>
      </c>
      <c r="D130" s="3">
        <v>9.7875676615200011E-2</v>
      </c>
      <c r="E130" s="3">
        <v>0.65773291394400002</v>
      </c>
      <c r="F130" s="3">
        <v>0.72083591956800008</v>
      </c>
      <c r="G130" s="3">
        <v>0.75831919079999999</v>
      </c>
      <c r="H130" s="3">
        <v>0.65406517639200001</v>
      </c>
      <c r="I130" s="3">
        <v>0.70649272128000007</v>
      </c>
      <c r="J130" s="3">
        <v>0.69815551951200006</v>
      </c>
      <c r="K130" s="3">
        <v>0.64457497027200006</v>
      </c>
      <c r="L130" s="3">
        <v>0.62663283280799997</v>
      </c>
      <c r="M130" s="3">
        <v>0.70120764775200006</v>
      </c>
      <c r="N130" s="3">
        <v>0.61827453549600009</v>
      </c>
      <c r="O130" s="3">
        <v>0.59914438754400001</v>
      </c>
      <c r="P130" s="3">
        <v>0.5904390800160001</v>
      </c>
      <c r="Q130" s="3">
        <v>0.19746897013920001</v>
      </c>
      <c r="R130" s="3">
        <v>0.13114375304160003</v>
      </c>
      <c r="S130" s="3">
        <v>9.0336539289600004E-2</v>
      </c>
      <c r="T130" s="3">
        <v>3.5416665784800003E-2</v>
      </c>
      <c r="U130" s="3">
        <v>5.0646444499199998E-3</v>
      </c>
      <c r="V130" s="3">
        <v>1.029636626448E-3</v>
      </c>
      <c r="W130" s="3">
        <v>5.0646444499199998E-3</v>
      </c>
      <c r="X130" s="3">
        <v>1.029636626448E-3</v>
      </c>
    </row>
    <row r="131" spans="1:24" x14ac:dyDescent="0.25">
      <c r="A131" s="1">
        <f>CPC_US_Unit_mean!A131+1000</f>
        <v>1122</v>
      </c>
      <c r="B131" s="2">
        <v>49</v>
      </c>
      <c r="C131" s="3">
        <v>0.16374269</v>
      </c>
      <c r="D131" s="3">
        <v>9.2910963364800009E-2</v>
      </c>
      <c r="E131" s="3">
        <v>0.35456934324000006</v>
      </c>
      <c r="F131" s="3">
        <v>0.63005031093600006</v>
      </c>
      <c r="G131" s="3">
        <v>0.703852070976</v>
      </c>
      <c r="H131" s="3">
        <v>0.80138202016800009</v>
      </c>
      <c r="I131" s="3">
        <v>0.67520747179200002</v>
      </c>
      <c r="J131" s="3">
        <v>0.61668570967200009</v>
      </c>
      <c r="K131" s="3">
        <v>0.48970818549599998</v>
      </c>
      <c r="L131" s="3">
        <v>0.41932682349600003</v>
      </c>
      <c r="M131" s="3">
        <v>0.21486156376079998</v>
      </c>
      <c r="N131" s="3">
        <v>6.8447369769600003E-2</v>
      </c>
      <c r="O131" s="3">
        <v>6.8447031847199996E-2</v>
      </c>
      <c r="P131" s="3">
        <v>5.4552381254400005E-2</v>
      </c>
      <c r="Q131" s="3">
        <v>6.8005980780000003E-2</v>
      </c>
      <c r="R131" s="3">
        <v>1.8389175006960003E-2</v>
      </c>
      <c r="S131" s="3">
        <v>9.3318153295200001E-3</v>
      </c>
      <c r="T131" s="3">
        <v>9.3318153295200001E-3</v>
      </c>
      <c r="U131" s="3">
        <v>2.67538708632E-2</v>
      </c>
      <c r="V131" s="3">
        <v>2.6003096856240002E-2</v>
      </c>
      <c r="W131" s="3">
        <v>9.3318153295200001E-3</v>
      </c>
      <c r="X131" s="3">
        <v>5.9217777278400005E-3</v>
      </c>
    </row>
    <row r="132" spans="1:24" x14ac:dyDescent="0.25">
      <c r="A132" s="1">
        <f>CPC_US_Unit_mean!A132+1000</f>
        <v>1123</v>
      </c>
      <c r="B132" s="2">
        <v>49</v>
      </c>
      <c r="C132" s="3">
        <v>0.16374269</v>
      </c>
      <c r="D132" s="3">
        <v>8.2085593034400009E-2</v>
      </c>
      <c r="E132" s="3">
        <v>0.17563775267040002</v>
      </c>
      <c r="F132" s="3">
        <v>0.37593447057600005</v>
      </c>
      <c r="G132" s="3">
        <v>0.6038455114800001</v>
      </c>
      <c r="H132" s="3">
        <v>0.69596279683200002</v>
      </c>
      <c r="I132" s="3">
        <v>0.72061938676799997</v>
      </c>
      <c r="J132" s="3">
        <v>0.74638744612800001</v>
      </c>
      <c r="K132" s="3">
        <v>0.73250798892000002</v>
      </c>
      <c r="L132" s="3">
        <v>0.62938368518400001</v>
      </c>
      <c r="M132" s="3">
        <v>0.40032541413600004</v>
      </c>
      <c r="N132" s="3">
        <v>0.34731811907999999</v>
      </c>
      <c r="O132" s="3">
        <v>0.347317003608</v>
      </c>
      <c r="P132" s="3">
        <v>0.36867074656800003</v>
      </c>
      <c r="Q132" s="3">
        <v>0.370046812512</v>
      </c>
      <c r="R132" s="3">
        <v>0.22851265104240001</v>
      </c>
      <c r="S132" s="3">
        <v>9.5449390502400006E-2</v>
      </c>
      <c r="T132" s="3">
        <v>5.1041944939200001E-2</v>
      </c>
      <c r="U132" s="3">
        <v>6.5616003280800006E-3</v>
      </c>
      <c r="V132" s="3">
        <v>1.09967691648E-2</v>
      </c>
      <c r="W132" s="3">
        <v>7.8932777042400003E-3</v>
      </c>
      <c r="X132" s="3">
        <v>4.1584146561600005E-3</v>
      </c>
    </row>
    <row r="133" spans="1:24" x14ac:dyDescent="0.25">
      <c r="A133" s="1">
        <f>CPC_US_Unit_mean!A133+1000</f>
        <v>1124</v>
      </c>
      <c r="B133" s="2">
        <v>48</v>
      </c>
      <c r="C133" s="3">
        <v>0.16040099999999999</v>
      </c>
      <c r="D133" s="3">
        <v>6.8896803280800001E-2</v>
      </c>
      <c r="E133" s="3">
        <v>0.65629126480800004</v>
      </c>
      <c r="F133" s="3">
        <v>0.72890639229600007</v>
      </c>
      <c r="G133" s="3">
        <v>0.70077920807999994</v>
      </c>
      <c r="H133" s="3">
        <v>0.66648710539199996</v>
      </c>
      <c r="I133" s="3">
        <v>0.69822487562400004</v>
      </c>
      <c r="J133" s="3">
        <v>0.56773010419199998</v>
      </c>
      <c r="K133" s="3">
        <v>0.53185403126399999</v>
      </c>
      <c r="L133" s="3">
        <v>0.39946351516799999</v>
      </c>
      <c r="M133" s="3">
        <v>0.13748878743360002</v>
      </c>
      <c r="N133" s="3">
        <v>0.15955492002480001</v>
      </c>
      <c r="O133" s="3">
        <v>0.13290148757279999</v>
      </c>
      <c r="P133" s="3">
        <v>0.1428939349608</v>
      </c>
      <c r="Q133" s="3">
        <v>3.4037319040799999E-2</v>
      </c>
      <c r="R133" s="3">
        <v>5.9390665596000002E-2</v>
      </c>
      <c r="S133" s="3">
        <v>4.1584146561600005E-3</v>
      </c>
      <c r="T133" s="3">
        <v>1.7662831477200002E-2</v>
      </c>
      <c r="U133" s="3">
        <v>4.8272329667999998E-2</v>
      </c>
      <c r="V133" s="3">
        <v>1.09967691648E-2</v>
      </c>
      <c r="W133" s="3">
        <v>1.6151442375600001E-2</v>
      </c>
      <c r="X133" s="3">
        <v>2.6852028134160002E-3</v>
      </c>
    </row>
    <row r="134" spans="1:24" x14ac:dyDescent="0.25">
      <c r="A134" s="1">
        <f>CPC_US_Unit_mean!A134+1000</f>
        <v>1125</v>
      </c>
      <c r="B134" s="2">
        <v>48</v>
      </c>
      <c r="C134" s="3">
        <v>0.16040099999999999</v>
      </c>
      <c r="D134" s="3">
        <v>0.72077617620000012</v>
      </c>
      <c r="E134" s="3">
        <v>0.65317591555200005</v>
      </c>
      <c r="F134" s="3">
        <v>0.19256368530000001</v>
      </c>
      <c r="G134" s="3">
        <v>0.47625874274400004</v>
      </c>
      <c r="H134" s="3">
        <v>0.65721723780000008</v>
      </c>
      <c r="I134" s="3">
        <v>0.68002053662399997</v>
      </c>
      <c r="J134" s="3">
        <v>0.65881213310400011</v>
      </c>
      <c r="K134" s="3">
        <v>0.28964095955039998</v>
      </c>
      <c r="L134" s="3">
        <v>0.11524905131040002</v>
      </c>
      <c r="M134" s="3">
        <v>3.2808000000000004E-3</v>
      </c>
      <c r="N134" s="3">
        <v>9.2795042858400019E-3</v>
      </c>
      <c r="O134" s="3">
        <v>9.2795042858400019E-3</v>
      </c>
      <c r="P134" s="3">
        <v>6.5616003280800006E-3</v>
      </c>
      <c r="Q134" s="3">
        <v>1.029636626448E-3</v>
      </c>
      <c r="R134" s="3">
        <v>2.0017431453840002E-2</v>
      </c>
      <c r="S134" s="3">
        <v>4.1584146561600005E-3</v>
      </c>
      <c r="T134" s="3">
        <v>1.8389175006960003E-2</v>
      </c>
      <c r="U134" s="3">
        <v>1.933039059576E-2</v>
      </c>
      <c r="V134" s="3">
        <v>4.6181974509599995E-3</v>
      </c>
      <c r="W134" s="3">
        <v>6.5616003280800006E-3</v>
      </c>
      <c r="X134" s="3">
        <v>4.6181974509599995E-3</v>
      </c>
    </row>
    <row r="135" spans="1:24" x14ac:dyDescent="0.25">
      <c r="A135" s="1">
        <f>CPC_US_Unit_mean!A135+1000</f>
        <v>1126</v>
      </c>
      <c r="B135" s="2">
        <v>47</v>
      </c>
      <c r="C135" s="3">
        <v>0.15705931000000001</v>
      </c>
      <c r="D135" s="3">
        <v>0.69850230007199998</v>
      </c>
      <c r="E135" s="3">
        <v>0.67321189238400003</v>
      </c>
      <c r="F135" s="3">
        <v>0.71918403676800002</v>
      </c>
      <c r="G135" s="3">
        <v>0.69306466934400002</v>
      </c>
      <c r="H135" s="3">
        <v>0.1279512065616</v>
      </c>
      <c r="I135" s="3">
        <v>0.13383091196640001</v>
      </c>
      <c r="J135" s="3">
        <v>1.6728864159840002E-2</v>
      </c>
      <c r="K135" s="3">
        <v>0.21722762422799999</v>
      </c>
      <c r="L135" s="3">
        <v>0.21811770198720001</v>
      </c>
      <c r="M135" s="3">
        <v>8.1614368449600003E-2</v>
      </c>
      <c r="N135" s="3">
        <v>5.7883580904000004E-2</v>
      </c>
      <c r="O135" s="3">
        <v>2.3652483379680001E-2</v>
      </c>
      <c r="P135" s="3">
        <v>1.6409175461999999E-2</v>
      </c>
      <c r="Q135" s="3">
        <v>4.6351378617600004E-2</v>
      </c>
      <c r="R135" s="3">
        <v>2.1129645619440002E-2</v>
      </c>
      <c r="S135" s="3">
        <v>1.029636626448E-3</v>
      </c>
      <c r="T135" s="3">
        <v>3.6461656358400006E-2</v>
      </c>
      <c r="U135" s="3">
        <v>3.7772181760800001E-2</v>
      </c>
      <c r="V135" s="3">
        <v>9.3318153295200001E-3</v>
      </c>
      <c r="W135" s="3">
        <v>1.029636626448E-3</v>
      </c>
      <c r="X135" s="3">
        <v>1.029636626448E-3</v>
      </c>
    </row>
    <row r="136" spans="1:24" x14ac:dyDescent="0.25">
      <c r="A136" s="1">
        <f>CPC_US_Unit_mean!A136+1000</f>
        <v>1127</v>
      </c>
      <c r="B136" s="2">
        <v>47</v>
      </c>
      <c r="C136" s="3">
        <v>0.15705931000000001</v>
      </c>
      <c r="D136" s="3">
        <v>0.72845584003200003</v>
      </c>
      <c r="E136" s="3">
        <v>1.2994039825199999</v>
      </c>
      <c r="F136" s="3">
        <v>0.74380883575200007</v>
      </c>
      <c r="G136" s="3">
        <v>0.721932592584</v>
      </c>
      <c r="H136" s="3">
        <v>0.65337364936800002</v>
      </c>
      <c r="I136" s="3">
        <v>8.6615610127199996E-2</v>
      </c>
      <c r="J136" s="3">
        <v>7.9012129752000004E-2</v>
      </c>
      <c r="K136" s="3">
        <v>0.13274070540720001</v>
      </c>
      <c r="L136" s="3">
        <v>0.1584663833928</v>
      </c>
      <c r="M136" s="3">
        <v>3.1802952182160005E-2</v>
      </c>
      <c r="N136" s="3">
        <v>1.5363003472320001E-2</v>
      </c>
      <c r="O136" s="3">
        <v>1.2840126014400001E-2</v>
      </c>
      <c r="P136" s="3">
        <v>1.5363003472320001E-2</v>
      </c>
      <c r="Q136" s="3">
        <v>1.8389175006960003E-2</v>
      </c>
      <c r="R136" s="3">
        <v>4.6181974509599995E-3</v>
      </c>
      <c r="S136" s="3">
        <v>1.6151442375600001E-2</v>
      </c>
      <c r="T136" s="3">
        <v>4.1584146561600005E-3</v>
      </c>
      <c r="U136" s="3">
        <v>1.56284320032E-2</v>
      </c>
      <c r="V136" s="3">
        <v>3.2808000000000004E-3</v>
      </c>
      <c r="W136" s="3">
        <v>7.8932777042400003E-3</v>
      </c>
      <c r="X136" s="3">
        <v>1.029636626448E-3</v>
      </c>
    </row>
    <row r="137" spans="1:24" x14ac:dyDescent="0.25">
      <c r="A137" s="1">
        <f>CPC_US_Unit_mean!A137+1000</f>
        <v>1128</v>
      </c>
      <c r="B137" s="2">
        <v>46</v>
      </c>
      <c r="C137" s="3">
        <v>0.15371762999999999</v>
      </c>
      <c r="D137" s="3">
        <v>1.3919256264719999E-2</v>
      </c>
      <c r="E137" s="3">
        <v>0.10580262746640001</v>
      </c>
      <c r="F137" s="3">
        <v>4.5578333556000002E-2</v>
      </c>
      <c r="G137" s="3">
        <v>8.8338246660000008E-2</v>
      </c>
      <c r="H137" s="3">
        <v>0.1018634299608</v>
      </c>
      <c r="I137" s="3">
        <v>0.2435980319064</v>
      </c>
      <c r="J137" s="3">
        <v>0.656455239192</v>
      </c>
      <c r="K137" s="3">
        <v>0.63158598780000008</v>
      </c>
      <c r="L137" s="3">
        <v>0.61047571300799996</v>
      </c>
      <c r="M137" s="3">
        <v>0.121688185608</v>
      </c>
      <c r="N137" s="3">
        <v>1.933039059576E-2</v>
      </c>
      <c r="O137" s="3">
        <v>1.9330188170400001E-2</v>
      </c>
      <c r="P137" s="3">
        <v>2.8212076556400002E-2</v>
      </c>
      <c r="Q137" s="3">
        <v>1.1628140424239999E-2</v>
      </c>
      <c r="R137" s="3">
        <v>2.619221955648E-2</v>
      </c>
      <c r="S137" s="3">
        <v>3.2774574881519997E-2</v>
      </c>
      <c r="T137" s="3">
        <v>1.6151442375600001E-2</v>
      </c>
      <c r="U137" s="3">
        <v>1.1937247229760001E-2</v>
      </c>
      <c r="V137" s="3">
        <v>2.262459233568E-2</v>
      </c>
      <c r="W137" s="3">
        <v>9.3318153295200001E-3</v>
      </c>
      <c r="X137" s="3">
        <v>7.8932777042400003E-3</v>
      </c>
    </row>
    <row r="138" spans="1:24" x14ac:dyDescent="0.25">
      <c r="A138" s="1">
        <f>CPC_US_Unit_mean!A138+1000</f>
        <v>1129</v>
      </c>
      <c r="B138" s="2">
        <v>46</v>
      </c>
      <c r="C138" s="3">
        <v>0.15371762999999999</v>
      </c>
      <c r="D138" s="3">
        <v>1.105746462096</v>
      </c>
      <c r="E138" s="3">
        <v>0.78048575196000003</v>
      </c>
      <c r="F138" s="3">
        <v>0.46795989352800005</v>
      </c>
      <c r="G138" s="3">
        <v>0.28646477113920005</v>
      </c>
      <c r="H138" s="3">
        <v>6.9596279683200007E-2</v>
      </c>
      <c r="I138" s="3">
        <v>0.17050694235840003</v>
      </c>
      <c r="J138" s="3">
        <v>0.1749008062512</v>
      </c>
      <c r="K138" s="3">
        <v>0.27607499590560003</v>
      </c>
      <c r="L138" s="3">
        <v>0.20551535523360001</v>
      </c>
      <c r="M138" s="3">
        <v>0.26390283092880001</v>
      </c>
      <c r="N138" s="3">
        <v>0.20574439772400002</v>
      </c>
      <c r="O138" s="3">
        <v>7.273268511360001E-2</v>
      </c>
      <c r="P138" s="3">
        <v>1.56284320032E-2</v>
      </c>
      <c r="Q138" s="3">
        <v>4.2694060886400001E-2</v>
      </c>
      <c r="R138" s="3">
        <v>1.7662831477200002E-2</v>
      </c>
      <c r="S138" s="3">
        <v>1.3133754333600001E-2</v>
      </c>
      <c r="T138" s="3">
        <v>1.7662831477200002E-2</v>
      </c>
      <c r="U138" s="3">
        <v>1.09967691648E-2</v>
      </c>
      <c r="V138" s="3">
        <v>3.60166617696E-2</v>
      </c>
      <c r="W138" s="3">
        <v>8.2631019472800011E-3</v>
      </c>
      <c r="X138" s="3">
        <v>2.6852028134160002E-3</v>
      </c>
    </row>
    <row r="139" spans="1:24" x14ac:dyDescent="0.25">
      <c r="A139" s="1">
        <f>CPC_US_Unit_mean!A139+1000</f>
        <v>1130</v>
      </c>
      <c r="B139" s="2">
        <v>46</v>
      </c>
      <c r="C139" s="3">
        <v>0.15371762999999999</v>
      </c>
      <c r="D139" s="3">
        <v>9.8424003280800001E-3</v>
      </c>
      <c r="E139" s="3">
        <v>2.4985829698800002E-2</v>
      </c>
      <c r="F139" s="3">
        <v>4.6973910417599997E-2</v>
      </c>
      <c r="G139" s="3">
        <v>0.10503685593840001</v>
      </c>
      <c r="H139" s="3">
        <v>0.65317591555200005</v>
      </c>
      <c r="I139" s="3">
        <v>0.67945046481600002</v>
      </c>
      <c r="J139" s="3">
        <v>0.68216978870400002</v>
      </c>
      <c r="K139" s="3">
        <v>0.61693003084800002</v>
      </c>
      <c r="L139" s="3">
        <v>0.65524898745600002</v>
      </c>
      <c r="M139" s="3">
        <v>0.26494191278160001</v>
      </c>
      <c r="N139" s="3">
        <v>0.36369367454400003</v>
      </c>
      <c r="O139" s="3">
        <v>0.363692526264</v>
      </c>
      <c r="P139" s="3">
        <v>0.42721823015999999</v>
      </c>
      <c r="Q139" s="3">
        <v>0.31588605051120006</v>
      </c>
      <c r="R139" s="3">
        <v>8.2590534400799998E-2</v>
      </c>
      <c r="S139" s="3">
        <v>4.1640261364800001E-2</v>
      </c>
      <c r="T139" s="3">
        <v>4.3083921631199999E-2</v>
      </c>
      <c r="U139" s="3">
        <v>2.1129645619440002E-2</v>
      </c>
      <c r="V139" s="3">
        <v>2.0017431453840002E-2</v>
      </c>
      <c r="W139" s="3">
        <v>5.0646444499199998E-3</v>
      </c>
      <c r="X139" s="3">
        <v>4.6181974509599995E-3</v>
      </c>
    </row>
    <row r="140" spans="1:24" x14ac:dyDescent="0.25">
      <c r="A140" s="1">
        <f>CPC_US_Unit_mean!A140+1000</f>
        <v>1131</v>
      </c>
      <c r="B140" s="2">
        <v>46</v>
      </c>
      <c r="C140" s="3">
        <v>0.15371762999999999</v>
      </c>
      <c r="D140" s="3">
        <v>0.72119421573600007</v>
      </c>
      <c r="E140" s="3">
        <v>0.65337364936800002</v>
      </c>
      <c r="F140" s="3">
        <v>9.2388171165600011E-2</v>
      </c>
      <c r="G140" s="3">
        <v>0.1117400257392</v>
      </c>
      <c r="H140" s="3">
        <v>2.822251015656E-2</v>
      </c>
      <c r="I140" s="3">
        <v>0.21448505587200004</v>
      </c>
      <c r="J140" s="3">
        <v>0.30113742408240002</v>
      </c>
      <c r="K140" s="3">
        <v>0.62366275737599997</v>
      </c>
      <c r="L140" s="3">
        <v>0.61069608434400002</v>
      </c>
      <c r="M140" s="3">
        <v>0.1124128357992</v>
      </c>
      <c r="N140" s="3">
        <v>4.6181974509599995E-3</v>
      </c>
      <c r="O140" s="3">
        <v>1.5628240076399999E-2</v>
      </c>
      <c r="P140" s="3">
        <v>5.5716307389599998E-2</v>
      </c>
      <c r="Q140" s="3">
        <v>5.5295433242400001E-2</v>
      </c>
      <c r="R140" s="3">
        <v>1.1628140424239999E-2</v>
      </c>
      <c r="S140" s="3">
        <v>2.9617682167439999E-2</v>
      </c>
      <c r="T140" s="3">
        <v>8.2631019472800011E-3</v>
      </c>
      <c r="U140" s="3">
        <v>1.029636626448E-3</v>
      </c>
      <c r="V140" s="3">
        <v>1.6151442375600001E-2</v>
      </c>
      <c r="W140" s="3">
        <v>4.6181974509599995E-3</v>
      </c>
      <c r="X140" s="3">
        <v>1.029636626448E-3</v>
      </c>
    </row>
    <row r="141" spans="1:24" x14ac:dyDescent="0.25">
      <c r="A141" s="1">
        <f>CPC_US_Unit_mean!A141+1000</f>
        <v>1132</v>
      </c>
      <c r="B141" s="2">
        <v>45</v>
      </c>
      <c r="C141" s="3">
        <v>0.15037594000000001</v>
      </c>
      <c r="D141" s="3">
        <v>0.69763111644000009</v>
      </c>
      <c r="E141" s="3">
        <v>4.8772599175200007E-2</v>
      </c>
      <c r="F141" s="3">
        <v>7.3726813444800005E-2</v>
      </c>
      <c r="G141" s="3">
        <v>8.1228795710399995E-2</v>
      </c>
      <c r="H141" s="3">
        <v>8.8338246660000008E-2</v>
      </c>
      <c r="I141" s="3">
        <v>0.16485816590400001</v>
      </c>
      <c r="J141" s="3">
        <v>0.16209277958400001</v>
      </c>
      <c r="K141" s="3">
        <v>0.111402369084</v>
      </c>
      <c r="L141" s="3">
        <v>0.11892617851200001</v>
      </c>
      <c r="M141" s="3">
        <v>0.33015691044000001</v>
      </c>
      <c r="N141" s="3">
        <v>0.55318326664799999</v>
      </c>
      <c r="O141" s="3">
        <v>9.2519760772800011E-2</v>
      </c>
      <c r="P141" s="3">
        <v>9.2520167592000005E-2</v>
      </c>
      <c r="Q141" s="3">
        <v>7.9011158635200002E-2</v>
      </c>
      <c r="R141" s="3">
        <v>3.60166617696E-2</v>
      </c>
      <c r="S141" s="3">
        <v>5.9217777278400005E-3</v>
      </c>
      <c r="T141" s="3">
        <v>9.3318153295200001E-3</v>
      </c>
      <c r="U141" s="3">
        <v>9.3318153295200001E-3</v>
      </c>
      <c r="V141" s="3">
        <v>1.029636626448E-3</v>
      </c>
      <c r="W141" s="3">
        <v>4.2355180492800005E-4</v>
      </c>
      <c r="X141" s="3">
        <v>4.2355180492800005E-4</v>
      </c>
    </row>
    <row r="142" spans="1:24" x14ac:dyDescent="0.25">
      <c r="A142" s="1">
        <f>CPC_US_Unit_mean!A142+1000</f>
        <v>1133</v>
      </c>
      <c r="B142" s="2">
        <v>45</v>
      </c>
      <c r="C142" s="3">
        <v>0.15037594000000001</v>
      </c>
      <c r="D142" s="3">
        <v>0.715244517744</v>
      </c>
      <c r="E142" s="3">
        <v>0.72440336306399999</v>
      </c>
      <c r="F142" s="3">
        <v>0.75364201670400011</v>
      </c>
      <c r="G142" s="3">
        <v>0.75444138362400004</v>
      </c>
      <c r="H142" s="3">
        <v>0.76786143040800003</v>
      </c>
      <c r="I142" s="3">
        <v>0.68928823888799995</v>
      </c>
      <c r="J142" s="3">
        <v>0.65840354227200004</v>
      </c>
      <c r="K142" s="3">
        <v>0.63449353118399998</v>
      </c>
      <c r="L142" s="3">
        <v>0.61129502719200002</v>
      </c>
      <c r="M142" s="3">
        <v>0.14559335095440001</v>
      </c>
      <c r="N142" s="3">
        <v>0.39432679941600002</v>
      </c>
      <c r="O142" s="3">
        <v>0.41259367046400003</v>
      </c>
      <c r="P142" s="3">
        <v>0.40162969617600003</v>
      </c>
      <c r="Q142" s="3">
        <v>0.29833386893520003</v>
      </c>
      <c r="R142" s="3">
        <v>0.11337155773680001</v>
      </c>
      <c r="S142" s="3">
        <v>0.15507379013280001</v>
      </c>
      <c r="T142" s="3">
        <v>7.1130900129600008E-2</v>
      </c>
      <c r="U142" s="3">
        <v>7.3360922224800004E-3</v>
      </c>
      <c r="V142" s="3">
        <v>2.8212076556400002E-2</v>
      </c>
      <c r="W142" s="3">
        <v>9.3318153295200001E-3</v>
      </c>
      <c r="X142" s="3">
        <v>5.9217777278400005E-3</v>
      </c>
    </row>
    <row r="143" spans="1:24" x14ac:dyDescent="0.25">
      <c r="A143" s="1">
        <f>CPC_US_Unit_mean!A143+1000</f>
        <v>1134</v>
      </c>
      <c r="B143" s="2">
        <v>44</v>
      </c>
      <c r="C143" s="3">
        <v>0.14703425000000001</v>
      </c>
      <c r="D143" s="3">
        <v>0.71953564010400006</v>
      </c>
      <c r="E143" s="3">
        <v>4.4016554647200001E-2</v>
      </c>
      <c r="F143" s="3">
        <v>0.19367838959280001</v>
      </c>
      <c r="G143" s="3">
        <v>0.6940811596080001</v>
      </c>
      <c r="H143" s="3">
        <v>0.65606160880800002</v>
      </c>
      <c r="I143" s="3">
        <v>0.68021042932800002</v>
      </c>
      <c r="J143" s="3">
        <v>0.66152679825600003</v>
      </c>
      <c r="K143" s="3">
        <v>0.62062647540000004</v>
      </c>
      <c r="L143" s="3">
        <v>0.61090753190400005</v>
      </c>
      <c r="M143" s="3">
        <v>9.9128053118400006E-2</v>
      </c>
      <c r="N143" s="3">
        <v>4.2355180492800005E-4</v>
      </c>
      <c r="O143" s="3">
        <v>0.11252555096400001</v>
      </c>
      <c r="P143" s="3">
        <v>6.2787231904799998E-2</v>
      </c>
      <c r="Q143" s="3">
        <v>4.1584146561600005E-3</v>
      </c>
      <c r="R143" s="3">
        <v>3.4192668201600003E-2</v>
      </c>
      <c r="S143" s="3">
        <v>1.56284320032E-2</v>
      </c>
      <c r="T143" s="3">
        <v>2.3652697615919999E-2</v>
      </c>
      <c r="U143" s="3">
        <v>2.1129645619440002E-2</v>
      </c>
      <c r="V143" s="3">
        <v>3.0975999639600002E-2</v>
      </c>
      <c r="W143" s="3">
        <v>9.2795042858400019E-3</v>
      </c>
      <c r="X143" s="3">
        <v>2.6852028134160002E-3</v>
      </c>
    </row>
    <row r="144" spans="1:24" x14ac:dyDescent="0.25">
      <c r="A144" s="1">
        <f>CPC_US_Unit_mean!A144+1000</f>
        <v>1135</v>
      </c>
      <c r="B144" s="2">
        <v>44</v>
      </c>
      <c r="C144" s="3">
        <v>0.14703425000000001</v>
      </c>
      <c r="D144" s="3">
        <v>0.69748453029599999</v>
      </c>
      <c r="E144" s="3">
        <v>5.5677026371200006E-2</v>
      </c>
      <c r="F144" s="3">
        <v>6.6024830330400006E-2</v>
      </c>
      <c r="G144" s="3">
        <v>0.69401911967999996</v>
      </c>
      <c r="H144" s="3">
        <v>0.66716504990400005</v>
      </c>
      <c r="I144" s="3">
        <v>0.67852308108000003</v>
      </c>
      <c r="J144" s="3">
        <v>0.65881213310400011</v>
      </c>
      <c r="K144" s="3">
        <v>0.1173774735912</v>
      </c>
      <c r="L144" s="3">
        <v>7.4885657620800003E-2</v>
      </c>
      <c r="M144" s="3">
        <v>1.6409175461999999E-2</v>
      </c>
      <c r="N144" s="3">
        <v>2.6567591960400001E-2</v>
      </c>
      <c r="O144" s="3">
        <v>1.9097664751200002E-2</v>
      </c>
      <c r="P144" s="3">
        <v>1.9097866192320002E-2</v>
      </c>
      <c r="Q144" s="3">
        <v>2.4453589123680002E-2</v>
      </c>
      <c r="R144" s="3">
        <v>5.9217777278400005E-3</v>
      </c>
      <c r="S144" s="3">
        <v>2.6567591960400001E-2</v>
      </c>
      <c r="T144" s="3">
        <v>2.4453589123680002E-2</v>
      </c>
      <c r="U144" s="3">
        <v>4.1584146561600005E-3</v>
      </c>
      <c r="V144" s="3">
        <v>1.1937247229760001E-2</v>
      </c>
      <c r="W144" s="3">
        <v>4.6181974509599995E-3</v>
      </c>
      <c r="X144" s="3">
        <v>1.029636626448E-3</v>
      </c>
    </row>
    <row r="145" spans="1:24" x14ac:dyDescent="0.25">
      <c r="A145" s="1">
        <f>CPC_US_Unit_mean!A145+1000</f>
        <v>1136</v>
      </c>
      <c r="B145" s="2">
        <v>44</v>
      </c>
      <c r="C145" s="3">
        <v>0.14703425000000001</v>
      </c>
      <c r="D145" s="3">
        <v>0.70899449532000003</v>
      </c>
      <c r="E145" s="3">
        <v>0.669058038696</v>
      </c>
      <c r="F145" s="3">
        <v>0.71350425019200003</v>
      </c>
      <c r="G145" s="3">
        <v>0.19289877308880002</v>
      </c>
      <c r="H145" s="3">
        <v>0.12036557701920002</v>
      </c>
      <c r="I145" s="3">
        <v>1.640400065616E-2</v>
      </c>
      <c r="J145" s="3">
        <v>7.4957487456000005E-2</v>
      </c>
      <c r="K145" s="3">
        <v>5.9868983270400009E-2</v>
      </c>
      <c r="L145" s="3">
        <v>0.2435759357184</v>
      </c>
      <c r="M145" s="3">
        <v>0.1144900743192</v>
      </c>
      <c r="N145" s="3">
        <v>8.4951010946400007E-2</v>
      </c>
      <c r="O145" s="3">
        <v>6.0573102004800004E-2</v>
      </c>
      <c r="P145" s="3">
        <v>7.3360922224800004E-3</v>
      </c>
      <c r="Q145" s="3">
        <v>2.9617682167439999E-2</v>
      </c>
      <c r="R145" s="3">
        <v>4.2355180492800005E-4</v>
      </c>
      <c r="S145" s="3">
        <v>4.6181974509599995E-3</v>
      </c>
      <c r="T145" s="3">
        <v>3.2808000000000004E-3</v>
      </c>
      <c r="U145" s="3">
        <v>1.6409175461999999E-2</v>
      </c>
      <c r="V145" s="3">
        <v>7.3360922224800004E-3</v>
      </c>
      <c r="W145" s="3">
        <v>1.029636626448E-3</v>
      </c>
      <c r="X145" s="3">
        <v>4.1584146561600005E-3</v>
      </c>
    </row>
    <row r="146" spans="1:24" x14ac:dyDescent="0.25">
      <c r="A146" s="1">
        <f>CPC_US_Unit_mean!A146+1000</f>
        <v>1137</v>
      </c>
      <c r="B146" s="2">
        <v>44</v>
      </c>
      <c r="C146" s="3">
        <v>0.14703425000000001</v>
      </c>
      <c r="D146" s="3">
        <v>0.730388953008</v>
      </c>
      <c r="E146" s="3">
        <v>0.65517503822400003</v>
      </c>
      <c r="F146" s="3">
        <v>0.18234284830080003</v>
      </c>
      <c r="G146" s="3">
        <v>0.22874024670000001</v>
      </c>
      <c r="H146" s="3">
        <v>0.65427084974400007</v>
      </c>
      <c r="I146" s="3">
        <v>0.68822555496000004</v>
      </c>
      <c r="J146" s="3">
        <v>0.678808576296</v>
      </c>
      <c r="K146" s="3">
        <v>0.61799337093600004</v>
      </c>
      <c r="L146" s="3">
        <v>0.24003711392160001</v>
      </c>
      <c r="M146" s="3">
        <v>4.2037900886400005E-2</v>
      </c>
      <c r="N146" s="3">
        <v>6.5616003280800006E-3</v>
      </c>
      <c r="O146" s="3">
        <v>1.034636106336E-2</v>
      </c>
      <c r="P146" s="3">
        <v>1.8389175006960003E-2</v>
      </c>
      <c r="Q146" s="3">
        <v>1.029636626448E-3</v>
      </c>
      <c r="R146" s="3">
        <v>5.9217777278400005E-3</v>
      </c>
      <c r="S146" s="3">
        <v>2.1129645619440002E-2</v>
      </c>
      <c r="T146" s="3">
        <v>4.1584146561600005E-3</v>
      </c>
      <c r="U146" s="3">
        <v>1.4273185031760002E-2</v>
      </c>
      <c r="V146" s="3">
        <v>1.09967691648E-2</v>
      </c>
      <c r="W146" s="3">
        <v>9.3318153295200001E-3</v>
      </c>
      <c r="X146" s="3">
        <v>1.56284320032E-2</v>
      </c>
    </row>
    <row r="147" spans="1:24" x14ac:dyDescent="0.25">
      <c r="A147" s="1">
        <f>CPC_US_Unit_mean!A147+1000</f>
        <v>1138</v>
      </c>
      <c r="B147" s="2">
        <v>43</v>
      </c>
      <c r="C147" s="3">
        <v>0.14369256</v>
      </c>
      <c r="D147" s="3">
        <v>9.9781640971200014E-2</v>
      </c>
      <c r="E147" s="3">
        <v>7.9284117914400001E-2</v>
      </c>
      <c r="F147" s="3">
        <v>8.2020003280800002E-2</v>
      </c>
      <c r="G147" s="3">
        <v>3.2478264508319997E-2</v>
      </c>
      <c r="H147" s="3">
        <v>0.1160865608112</v>
      </c>
      <c r="I147" s="3">
        <v>0.39858685259999999</v>
      </c>
      <c r="J147" s="3">
        <v>0.65744650010400008</v>
      </c>
      <c r="K147" s="3">
        <v>0.61827197647200005</v>
      </c>
      <c r="L147" s="3">
        <v>0.15900884726880002</v>
      </c>
      <c r="M147" s="3">
        <v>8.8104702911999996E-2</v>
      </c>
      <c r="N147" s="3">
        <v>1.3133754333600001E-2</v>
      </c>
      <c r="O147" s="3">
        <v>2.2832517300720001E-2</v>
      </c>
      <c r="P147" s="3">
        <v>3.4192668201600003E-2</v>
      </c>
      <c r="Q147" s="3">
        <v>4.2301339284000004E-2</v>
      </c>
      <c r="R147" s="3">
        <v>2.6567591960400001E-2</v>
      </c>
      <c r="S147" s="3">
        <v>3.4192668201600003E-2</v>
      </c>
      <c r="T147" s="3">
        <v>2.262459233568E-2</v>
      </c>
      <c r="U147" s="3">
        <v>2.262459233568E-2</v>
      </c>
      <c r="V147" s="3">
        <v>4.6181974509599995E-3</v>
      </c>
      <c r="W147" s="3">
        <v>7.3360922224800004E-3</v>
      </c>
      <c r="X147" s="3">
        <v>1.0346538226560001E-2</v>
      </c>
    </row>
    <row r="148" spans="1:24" x14ac:dyDescent="0.25">
      <c r="A148" s="1">
        <f>CPC_US_Unit_mean!A148+1000</f>
        <v>1139</v>
      </c>
      <c r="B148" s="2">
        <v>43</v>
      </c>
      <c r="C148" s="3">
        <v>0.14369256</v>
      </c>
      <c r="D148" s="3">
        <v>0.10133371527360001</v>
      </c>
      <c r="E148" s="3">
        <v>0.13926987141840003</v>
      </c>
      <c r="F148" s="3">
        <v>0.19575135323040002</v>
      </c>
      <c r="G148" s="3">
        <v>0.2204248491288</v>
      </c>
      <c r="H148" s="3">
        <v>0.1554490053864</v>
      </c>
      <c r="I148" s="3">
        <v>0.16728864159840001</v>
      </c>
      <c r="J148" s="3">
        <v>0.2252550659832</v>
      </c>
      <c r="K148" s="3">
        <v>0.29790315894960001</v>
      </c>
      <c r="L148" s="3">
        <v>0.41635149878399996</v>
      </c>
      <c r="M148" s="3">
        <v>9.0818219784000009E-2</v>
      </c>
      <c r="N148" s="3">
        <v>9.5515026187200008E-2</v>
      </c>
      <c r="O148" s="3">
        <v>5.6549856964800006E-2</v>
      </c>
      <c r="P148" s="3">
        <v>2.9617682167439999E-2</v>
      </c>
      <c r="Q148" s="3">
        <v>1.933039059576E-2</v>
      </c>
      <c r="R148" s="3">
        <v>9.3318153295200001E-3</v>
      </c>
      <c r="S148" s="3">
        <v>9.3318153295200001E-3</v>
      </c>
      <c r="T148" s="3">
        <v>3.0302455008480004E-2</v>
      </c>
      <c r="U148" s="3">
        <v>1.6409175461999999E-2</v>
      </c>
      <c r="V148" s="3">
        <v>2.4453589123680002E-2</v>
      </c>
      <c r="W148" s="3">
        <v>1.09967691648E-2</v>
      </c>
      <c r="X148" s="3">
        <v>5.9217777278400005E-3</v>
      </c>
    </row>
    <row r="149" spans="1:24" x14ac:dyDescent="0.25">
      <c r="A149" s="1">
        <f>CPC_US_Unit_mean!A149+1000</f>
        <v>1140</v>
      </c>
      <c r="B149" s="2">
        <v>43</v>
      </c>
      <c r="C149" s="3">
        <v>0.14369256</v>
      </c>
      <c r="D149" s="3">
        <v>1.2631208279280002</v>
      </c>
      <c r="E149" s="3">
        <v>0.93453866868000002</v>
      </c>
      <c r="F149" s="3">
        <v>0.39403762970400003</v>
      </c>
      <c r="G149" s="3">
        <v>0.47652986805600006</v>
      </c>
      <c r="H149" s="3">
        <v>0.49853051916000002</v>
      </c>
      <c r="I149" s="3">
        <v>0.54745141377600004</v>
      </c>
      <c r="J149" s="3">
        <v>0.51634834711200006</v>
      </c>
      <c r="K149" s="3">
        <v>0.420262704504</v>
      </c>
      <c r="L149" s="3">
        <v>0.36428704003200002</v>
      </c>
      <c r="M149" s="3">
        <v>0.22746106278000003</v>
      </c>
      <c r="N149" s="3">
        <v>0.15124487343840001</v>
      </c>
      <c r="O149" s="3">
        <v>0.15832148358000001</v>
      </c>
      <c r="P149" s="3">
        <v>0.11800405389840002</v>
      </c>
      <c r="Q149" s="3">
        <v>9.6169161933600006E-2</v>
      </c>
      <c r="R149" s="3">
        <v>6.018135808080001E-2</v>
      </c>
      <c r="S149" s="3">
        <v>2.3039584992719998E-2</v>
      </c>
      <c r="T149" s="3">
        <v>1.0346538226560001E-2</v>
      </c>
      <c r="U149" s="3">
        <v>1.8389175006960003E-2</v>
      </c>
      <c r="V149" s="3">
        <v>2.6852028134160002E-3</v>
      </c>
      <c r="W149" s="3">
        <v>1.0346538226560001E-2</v>
      </c>
      <c r="X149" s="3">
        <v>5.0646444499199998E-3</v>
      </c>
    </row>
    <row r="150" spans="1:24" x14ac:dyDescent="0.25">
      <c r="A150" s="1">
        <f>CPC_US_Unit_mean!A150+1000</f>
        <v>1141</v>
      </c>
      <c r="B150" s="2">
        <v>42</v>
      </c>
      <c r="C150" s="3">
        <v>0.14035088000000001</v>
      </c>
      <c r="D150" s="3">
        <v>1.4093127510000001</v>
      </c>
      <c r="E150" s="3">
        <v>0.66838199704800005</v>
      </c>
      <c r="F150" s="3">
        <v>0.71073066187200007</v>
      </c>
      <c r="G150" s="3">
        <v>0.614780286648</v>
      </c>
      <c r="H150" s="3">
        <v>0.26395663276800002</v>
      </c>
      <c r="I150" s="3">
        <v>0.34126628978400003</v>
      </c>
      <c r="J150" s="3">
        <v>0.30476143513200005</v>
      </c>
      <c r="K150" s="3">
        <v>9.8697024895200006E-2</v>
      </c>
      <c r="L150" s="3">
        <v>4.5696258631199999E-2</v>
      </c>
      <c r="M150" s="3">
        <v>6.9843573264000008E-2</v>
      </c>
      <c r="N150" s="3">
        <v>7.95532452192E-2</v>
      </c>
      <c r="O150" s="3">
        <v>6.5851610652000001E-2</v>
      </c>
      <c r="P150" s="3">
        <v>6.0573416961599999E-2</v>
      </c>
      <c r="Q150" s="3">
        <v>8.4439655616000003E-2</v>
      </c>
      <c r="R150" s="3">
        <v>5.7883580904000004E-2</v>
      </c>
      <c r="S150" s="3">
        <v>7.8932777042400003E-3</v>
      </c>
      <c r="T150" s="3">
        <v>4.5366262644000004E-2</v>
      </c>
      <c r="U150" s="3">
        <v>1.4273185031760002E-2</v>
      </c>
      <c r="V150" s="3">
        <v>1.029636626448E-3</v>
      </c>
      <c r="W150" s="3">
        <v>1.029636626448E-3</v>
      </c>
      <c r="X150" s="3">
        <v>3.2808000000000004E-3</v>
      </c>
    </row>
    <row r="151" spans="1:24" x14ac:dyDescent="0.25">
      <c r="A151" s="1">
        <f>CPC_US_Unit_mean!A151+1000</f>
        <v>1142</v>
      </c>
      <c r="B151" s="2">
        <v>42</v>
      </c>
      <c r="C151" s="3">
        <v>0.14035088000000001</v>
      </c>
      <c r="D151" s="3">
        <v>1.388894889048</v>
      </c>
      <c r="E151" s="3">
        <v>0.90792846076800005</v>
      </c>
      <c r="F151" s="3">
        <v>0.70573817008800011</v>
      </c>
      <c r="G151" s="3">
        <v>0.70366089876000004</v>
      </c>
      <c r="H151" s="3">
        <v>0.80918126916000011</v>
      </c>
      <c r="I151" s="3">
        <v>0.73818731618400002</v>
      </c>
      <c r="J151" s="3">
        <v>0.7410905617200001</v>
      </c>
      <c r="K151" s="3">
        <v>0.630229672272</v>
      </c>
      <c r="L151" s="3">
        <v>0.69348385716000005</v>
      </c>
      <c r="M151" s="3">
        <v>0.26710882540800002</v>
      </c>
      <c r="N151" s="3">
        <v>0.12906451979520001</v>
      </c>
      <c r="O151" s="3">
        <v>0.19134994349760001</v>
      </c>
      <c r="P151" s="3">
        <v>0.1438440907296</v>
      </c>
      <c r="Q151" s="3">
        <v>6.1060484529600001E-2</v>
      </c>
      <c r="R151" s="3">
        <v>1.3133754333600001E-2</v>
      </c>
      <c r="S151" s="3">
        <v>4.0018591452000006E-2</v>
      </c>
      <c r="T151" s="3">
        <v>2.3039584992719998E-2</v>
      </c>
      <c r="U151" s="3">
        <v>1.4273185031760002E-2</v>
      </c>
      <c r="V151" s="3">
        <v>1.7662831477200002E-2</v>
      </c>
      <c r="W151" s="3">
        <v>4.6397519788800006E-3</v>
      </c>
      <c r="X151" s="3">
        <v>4.2355180492800005E-4</v>
      </c>
    </row>
    <row r="152" spans="1:24" x14ac:dyDescent="0.25">
      <c r="A152" s="1">
        <f>CPC_US_Unit_mean!A152+1000</f>
        <v>1143</v>
      </c>
      <c r="B152" s="2">
        <v>41</v>
      </c>
      <c r="C152" s="3">
        <v>0.13700919</v>
      </c>
      <c r="D152" s="3">
        <v>0.10920679538880002</v>
      </c>
      <c r="E152" s="3">
        <v>0.67338774326400008</v>
      </c>
      <c r="F152" s="3">
        <v>0.73100026447200006</v>
      </c>
      <c r="G152" s="3">
        <v>0.73329370771200009</v>
      </c>
      <c r="H152" s="3">
        <v>0.68418646365600011</v>
      </c>
      <c r="I152" s="3">
        <v>0.67436207524800007</v>
      </c>
      <c r="J152" s="3">
        <v>0.33304565483999998</v>
      </c>
      <c r="K152" s="3">
        <v>4.4138652900000006E-2</v>
      </c>
      <c r="L152" s="3">
        <v>4.6048226136000001E-2</v>
      </c>
      <c r="M152" s="3">
        <v>3.2934412504800004E-2</v>
      </c>
      <c r="N152" s="3">
        <v>1.3133754333600001E-2</v>
      </c>
      <c r="O152" s="3">
        <v>3.0975765062400001E-2</v>
      </c>
      <c r="P152" s="3">
        <v>2.1347468429999999E-2</v>
      </c>
      <c r="Q152" s="3">
        <v>2.3652697615919999E-2</v>
      </c>
      <c r="R152" s="3">
        <v>3.2808000000000004E-3</v>
      </c>
      <c r="S152" s="3">
        <v>2.3652697615919999E-2</v>
      </c>
      <c r="T152" s="3">
        <v>1.7662831477200002E-2</v>
      </c>
      <c r="U152" s="3">
        <v>1.6409175461999999E-2</v>
      </c>
      <c r="V152" s="3">
        <v>5.9217777278400005E-3</v>
      </c>
      <c r="W152" s="3">
        <v>1.4273185031760002E-2</v>
      </c>
      <c r="X152" s="3">
        <v>3.2808000000000004E-3</v>
      </c>
    </row>
    <row r="153" spans="1:24" x14ac:dyDescent="0.25">
      <c r="A153" s="1">
        <f>CPC_US_Unit_mean!A153+1000</f>
        <v>1144</v>
      </c>
      <c r="B153" s="2">
        <v>41</v>
      </c>
      <c r="C153" s="3">
        <v>0.13700919</v>
      </c>
      <c r="D153" s="3">
        <v>1.0927822824720002</v>
      </c>
      <c r="E153" s="3">
        <v>0.22008276667439999</v>
      </c>
      <c r="F153" s="3">
        <v>0.38048795851200001</v>
      </c>
      <c r="G153" s="3">
        <v>0.44358794580000005</v>
      </c>
      <c r="H153" s="3">
        <v>0.58888306219200004</v>
      </c>
      <c r="I153" s="3">
        <v>0.47954705577600004</v>
      </c>
      <c r="J153" s="3">
        <v>0.39699038251200003</v>
      </c>
      <c r="K153" s="3">
        <v>0.34498360022400004</v>
      </c>
      <c r="L153" s="3">
        <v>0.14821811234400001</v>
      </c>
      <c r="M153" s="3">
        <v>0.11116095141600001</v>
      </c>
      <c r="N153" s="3">
        <v>2.67538708632E-2</v>
      </c>
      <c r="O153" s="3">
        <v>2.6753647768800005E-2</v>
      </c>
      <c r="P153" s="3">
        <v>4.6229172098400002E-2</v>
      </c>
      <c r="Q153" s="3">
        <v>6.5616003280800006E-3</v>
      </c>
      <c r="R153" s="3">
        <v>1.284031006728E-2</v>
      </c>
      <c r="S153" s="3">
        <v>9.2795042858400019E-3</v>
      </c>
      <c r="T153" s="3">
        <v>1.3133754333600001E-2</v>
      </c>
      <c r="U153" s="3">
        <v>4.1584146561600005E-3</v>
      </c>
      <c r="V153" s="3">
        <v>9.3318153295200001E-3</v>
      </c>
      <c r="W153" s="3">
        <v>1.029636626448E-3</v>
      </c>
      <c r="X153" s="3">
        <v>5.9217777278400005E-3</v>
      </c>
    </row>
    <row r="154" spans="1:24" x14ac:dyDescent="0.25">
      <c r="A154" s="1">
        <f>CPC_US_Unit_mean!A154+1000</f>
        <v>1145</v>
      </c>
      <c r="B154" s="2">
        <v>41</v>
      </c>
      <c r="C154" s="3">
        <v>0.13700919</v>
      </c>
      <c r="D154" s="3">
        <v>1.018972386048</v>
      </c>
      <c r="E154" s="3">
        <v>0.80550824952</v>
      </c>
      <c r="F154" s="3">
        <v>0.79200582184800006</v>
      </c>
      <c r="G154" s="3">
        <v>0.79837447800000005</v>
      </c>
      <c r="H154" s="3">
        <v>0.72579872011199997</v>
      </c>
      <c r="I154" s="3">
        <v>0.75201923460000009</v>
      </c>
      <c r="J154" s="3">
        <v>0.72963696084000007</v>
      </c>
      <c r="K154" s="3">
        <v>0.72240955528799999</v>
      </c>
      <c r="L154" s="3">
        <v>0.63075036804000006</v>
      </c>
      <c r="M154" s="3">
        <v>0.82544468688000006</v>
      </c>
      <c r="N154" s="3">
        <v>0.80668481001600001</v>
      </c>
      <c r="O154" s="3">
        <v>0.57560258064000003</v>
      </c>
      <c r="P154" s="3">
        <v>0.44127626131200004</v>
      </c>
      <c r="Q154" s="3">
        <v>0.11133241586640001</v>
      </c>
      <c r="R154" s="3">
        <v>0.1502084523144</v>
      </c>
      <c r="S154" s="3">
        <v>0.16118496582</v>
      </c>
      <c r="T154" s="3">
        <v>5.6550162079200009E-2</v>
      </c>
      <c r="U154" s="3">
        <v>1.4273185031760002E-2</v>
      </c>
      <c r="V154" s="3">
        <v>2.6852028134160002E-3</v>
      </c>
      <c r="W154" s="3">
        <v>4.6181974509599995E-3</v>
      </c>
      <c r="X154" s="3">
        <v>1.029636626448E-3</v>
      </c>
    </row>
    <row r="155" spans="1:24" x14ac:dyDescent="0.25">
      <c r="A155" s="1">
        <f>CPC_US_Unit_mean!A155+1000</f>
        <v>1146</v>
      </c>
      <c r="B155" s="2">
        <v>40</v>
      </c>
      <c r="C155" s="3">
        <v>0.13366749999999999</v>
      </c>
      <c r="D155" s="3">
        <v>0.73666200664799997</v>
      </c>
      <c r="E155" s="3">
        <v>0.70503624292800005</v>
      </c>
      <c r="F155" s="3">
        <v>0.48169699682400002</v>
      </c>
      <c r="G155" s="3">
        <v>0.46771829541600002</v>
      </c>
      <c r="H155" s="3">
        <v>0.61693003084800002</v>
      </c>
      <c r="I155" s="3">
        <v>0.64457497027200006</v>
      </c>
      <c r="J155" s="3">
        <v>0.59753810786399997</v>
      </c>
      <c r="K155" s="3">
        <v>0.45837369120000004</v>
      </c>
      <c r="L155" s="3">
        <v>0.49523784266400001</v>
      </c>
      <c r="M155" s="3">
        <v>0.25025889579120003</v>
      </c>
      <c r="N155" s="3">
        <v>0.30031309027440001</v>
      </c>
      <c r="O155" s="3">
        <v>0.31406514089520005</v>
      </c>
      <c r="P155" s="3">
        <v>0.31960131373200001</v>
      </c>
      <c r="Q155" s="3">
        <v>0.32630973609359998</v>
      </c>
      <c r="R155" s="3">
        <v>0.12624313678080001</v>
      </c>
      <c r="S155" s="3">
        <v>1.933039059576E-2</v>
      </c>
      <c r="T155" s="3">
        <v>7.8309339741600009E-2</v>
      </c>
      <c r="U155" s="3">
        <v>4.2694060886400001E-2</v>
      </c>
      <c r="V155" s="3">
        <v>5.9217777278400005E-3</v>
      </c>
      <c r="W155" s="3">
        <v>1.284031006728E-2</v>
      </c>
      <c r="X155" s="3">
        <v>4.1584146561600005E-3</v>
      </c>
    </row>
    <row r="156" spans="1:24" x14ac:dyDescent="0.25">
      <c r="A156" s="1">
        <f>CPC_US_Unit_mean!A156+1000</f>
        <v>1147</v>
      </c>
      <c r="B156" s="2">
        <v>40</v>
      </c>
      <c r="C156" s="3">
        <v>0.13366749999999999</v>
      </c>
      <c r="D156" s="3">
        <v>0.33330411626399997</v>
      </c>
      <c r="E156" s="3">
        <v>0.49752554450400005</v>
      </c>
      <c r="F156" s="3">
        <v>1.0486763555520002</v>
      </c>
      <c r="G156" s="3">
        <v>1.138933919424</v>
      </c>
      <c r="H156" s="3">
        <v>1.04156492628</v>
      </c>
      <c r="I156" s="3">
        <v>0.99061695657600013</v>
      </c>
      <c r="J156" s="3">
        <v>0.86329941028799995</v>
      </c>
      <c r="K156" s="3">
        <v>0.66224234073599997</v>
      </c>
      <c r="L156" s="3">
        <v>0.48556952191200009</v>
      </c>
      <c r="M156" s="3">
        <v>0.55717606586400004</v>
      </c>
      <c r="N156" s="3">
        <v>0.49612943287200001</v>
      </c>
      <c r="O156" s="3">
        <v>0.37347328003200003</v>
      </c>
      <c r="P156" s="3">
        <v>0.23393087255760003</v>
      </c>
      <c r="Q156" s="3">
        <v>0.15291506966400001</v>
      </c>
      <c r="R156" s="3">
        <v>0.10879291918800002</v>
      </c>
      <c r="S156" s="3">
        <v>1.0346538226560001E-2</v>
      </c>
      <c r="T156" s="3">
        <v>6.1736883784800009E-2</v>
      </c>
      <c r="U156" s="3">
        <v>2.8212076556400002E-2</v>
      </c>
      <c r="V156" s="3">
        <v>7.3360922224800004E-3</v>
      </c>
      <c r="W156" s="3">
        <v>2.6567591960400001E-2</v>
      </c>
      <c r="X156" s="3">
        <v>1.029636626448E-3</v>
      </c>
    </row>
    <row r="157" spans="1:24" x14ac:dyDescent="0.25">
      <c r="A157" s="1">
        <f>CPC_US_Unit_mean!A157+1000</f>
        <v>1148</v>
      </c>
      <c r="B157" s="2">
        <v>40</v>
      </c>
      <c r="C157" s="3">
        <v>0.13366749999999999</v>
      </c>
      <c r="D157" s="3">
        <v>0.70292626202399999</v>
      </c>
      <c r="E157" s="3">
        <v>0.69491809168800012</v>
      </c>
      <c r="F157" s="3">
        <v>0.7179557380560001</v>
      </c>
      <c r="G157" s="3">
        <v>0.71175217176000005</v>
      </c>
      <c r="H157" s="3">
        <v>0.65679129153600002</v>
      </c>
      <c r="I157" s="3">
        <v>0.67687129670400004</v>
      </c>
      <c r="J157" s="3">
        <v>0.70820460991199996</v>
      </c>
      <c r="K157" s="3">
        <v>0.61784530843200003</v>
      </c>
      <c r="L157" s="3">
        <v>0.28079126401440002</v>
      </c>
      <c r="M157" s="3">
        <v>0.21130987794720002</v>
      </c>
      <c r="N157" s="3">
        <v>0.32785797514080001</v>
      </c>
      <c r="O157" s="3">
        <v>0.29286947344080005</v>
      </c>
      <c r="P157" s="3">
        <v>0.24703273751520002</v>
      </c>
      <c r="Q157" s="3">
        <v>9.5449390502400006E-2</v>
      </c>
      <c r="R157" s="3">
        <v>7.1130900129600008E-2</v>
      </c>
      <c r="S157" s="3">
        <v>5.1379470362400002E-2</v>
      </c>
      <c r="T157" s="3">
        <v>2.1347468429999999E-2</v>
      </c>
      <c r="U157" s="3">
        <v>1.9097866192320002E-2</v>
      </c>
      <c r="V157" s="3">
        <v>1.5363003472320001E-2</v>
      </c>
      <c r="W157" s="3">
        <v>1.933039059576E-2</v>
      </c>
      <c r="X157" s="3">
        <v>3.2808000000000004E-3</v>
      </c>
    </row>
    <row r="158" spans="1:24" x14ac:dyDescent="0.25">
      <c r="A158" s="1">
        <f>CPC_US_Unit_mean!A158+1000</f>
        <v>1149</v>
      </c>
      <c r="B158" s="2">
        <v>39</v>
      </c>
      <c r="C158" s="3">
        <v>0.13032580999999999</v>
      </c>
      <c r="D158" s="3">
        <v>7.6871604600000004E-2</v>
      </c>
      <c r="E158" s="3">
        <v>1.640400065616E-2</v>
      </c>
      <c r="F158" s="3">
        <v>0.10791788061600001</v>
      </c>
      <c r="G158" s="3">
        <v>6.0316776381600011E-2</v>
      </c>
      <c r="H158" s="3">
        <v>0.18222474934320002</v>
      </c>
      <c r="I158" s="3">
        <v>0.46956722306400006</v>
      </c>
      <c r="J158" s="3">
        <v>0.55971064790400005</v>
      </c>
      <c r="K158" s="3">
        <v>0.61666825581600004</v>
      </c>
      <c r="L158" s="3">
        <v>0.64025215538400004</v>
      </c>
      <c r="M158" s="3">
        <v>0.70463778976800007</v>
      </c>
      <c r="N158" s="3">
        <v>0.61757565948000004</v>
      </c>
      <c r="O158" s="3">
        <v>0.55595731428000006</v>
      </c>
      <c r="P158" s="3">
        <v>0.42357244116000003</v>
      </c>
      <c r="Q158" s="3">
        <v>0.1478957015664</v>
      </c>
      <c r="R158" s="3">
        <v>5.0815901099999998E-2</v>
      </c>
      <c r="S158" s="3">
        <v>8.0398585989600008E-2</v>
      </c>
      <c r="T158" s="3">
        <v>2.9617682167439999E-2</v>
      </c>
      <c r="U158" s="3">
        <v>9.3318153295200001E-3</v>
      </c>
      <c r="V158" s="3">
        <v>5.9217777278400005E-3</v>
      </c>
      <c r="W158" s="3">
        <v>3.2934412504800004E-2</v>
      </c>
      <c r="X158" s="3">
        <v>4.6181974509599995E-3</v>
      </c>
    </row>
    <row r="159" spans="1:24" x14ac:dyDescent="0.25">
      <c r="A159" s="1">
        <f>CPC_US_Unit_mean!A159+1000</f>
        <v>1150</v>
      </c>
      <c r="B159" s="2">
        <v>39</v>
      </c>
      <c r="C159" s="3">
        <v>0.13032580999999999</v>
      </c>
      <c r="D159" s="3">
        <v>1.0302182794800001</v>
      </c>
      <c r="E159" s="3">
        <v>1.176742121088</v>
      </c>
      <c r="F159" s="3">
        <v>0.88202283746400001</v>
      </c>
      <c r="G159" s="3">
        <v>0.78662613004799997</v>
      </c>
      <c r="H159" s="3">
        <v>0.74863374427200002</v>
      </c>
      <c r="I159" s="3">
        <v>0.74272272691200003</v>
      </c>
      <c r="J159" s="3">
        <v>0.72642131752799999</v>
      </c>
      <c r="K159" s="3">
        <v>0.58985099661599993</v>
      </c>
      <c r="L159" s="3">
        <v>0.44275002948000008</v>
      </c>
      <c r="M159" s="3">
        <v>0.617886384048</v>
      </c>
      <c r="N159" s="3">
        <v>0.57873603991200007</v>
      </c>
      <c r="O159" s="3">
        <v>0.49210809069599998</v>
      </c>
      <c r="P159" s="3">
        <v>0.43467086263200005</v>
      </c>
      <c r="Q159" s="3">
        <v>0.176893501836</v>
      </c>
      <c r="R159" s="3">
        <v>7.4386939932000004E-2</v>
      </c>
      <c r="S159" s="3">
        <v>0.1002644205336</v>
      </c>
      <c r="T159" s="3">
        <v>3.1802952182160005E-2</v>
      </c>
      <c r="U159" s="3">
        <v>3.9466403284800007E-2</v>
      </c>
      <c r="V159" s="3">
        <v>2.67538708632E-2</v>
      </c>
      <c r="W159" s="3">
        <v>7.8932777042400003E-3</v>
      </c>
      <c r="X159" s="3">
        <v>4.6397519788800006E-3</v>
      </c>
    </row>
    <row r="160" spans="1:24" x14ac:dyDescent="0.25">
      <c r="A160" s="1">
        <f>CPC_US_Unit_mean!A160+1000</f>
        <v>1151</v>
      </c>
      <c r="B160" s="2">
        <v>39</v>
      </c>
      <c r="C160" s="3">
        <v>0.13032580999999999</v>
      </c>
      <c r="D160" s="3">
        <v>0.45091610472000004</v>
      </c>
      <c r="E160" s="3">
        <v>0.505764912816</v>
      </c>
      <c r="F160" s="3">
        <v>0.55454256770400001</v>
      </c>
      <c r="G160" s="3">
        <v>0.61673807124000013</v>
      </c>
      <c r="H160" s="3">
        <v>1.0031418698879999</v>
      </c>
      <c r="I160" s="3">
        <v>1.2818905471920001</v>
      </c>
      <c r="J160" s="3">
        <v>1.2529478545200001</v>
      </c>
      <c r="K160" s="3">
        <v>0.89113440645600006</v>
      </c>
      <c r="L160" s="3">
        <v>0.59233662912000007</v>
      </c>
      <c r="M160" s="3">
        <v>0.47172510364800002</v>
      </c>
      <c r="N160" s="3">
        <v>0.58401274740000009</v>
      </c>
      <c r="O160" s="3">
        <v>0.58401097576799998</v>
      </c>
      <c r="P160" s="3">
        <v>0.51243313881600006</v>
      </c>
      <c r="Q160" s="3">
        <v>0.28653375652079999</v>
      </c>
      <c r="R160" s="3">
        <v>0.1259883990648</v>
      </c>
      <c r="S160" s="3">
        <v>7.54449684048E-2</v>
      </c>
      <c r="T160" s="3">
        <v>3.1802952182160005E-2</v>
      </c>
      <c r="U160" s="3">
        <v>1.8389175006960003E-2</v>
      </c>
      <c r="V160" s="3">
        <v>1.933039059576E-2</v>
      </c>
      <c r="W160" s="3">
        <v>6.5616003280800006E-3</v>
      </c>
      <c r="X160" s="3">
        <v>4.1584146561600005E-3</v>
      </c>
    </row>
    <row r="161" spans="1:24" x14ac:dyDescent="0.25">
      <c r="A161" s="1">
        <f>CPC_US_Unit_mean!A161+1000</f>
        <v>1152</v>
      </c>
      <c r="B161" s="2">
        <v>39</v>
      </c>
      <c r="C161" s="3">
        <v>0.13032580999999999</v>
      </c>
      <c r="D161" s="3">
        <v>0.10580262746640001</v>
      </c>
      <c r="E161" s="3">
        <v>0.313535344188</v>
      </c>
      <c r="F161" s="3">
        <v>0.49739569043999998</v>
      </c>
      <c r="G161" s="3">
        <v>0.65479709006400011</v>
      </c>
      <c r="H161" s="3">
        <v>0.81749878612799998</v>
      </c>
      <c r="I161" s="3">
        <v>0.90907178676</v>
      </c>
      <c r="J161" s="3">
        <v>0.90695583480000008</v>
      </c>
      <c r="K161" s="3">
        <v>0.87663077704800008</v>
      </c>
      <c r="L161" s="3">
        <v>0.88283401526399996</v>
      </c>
      <c r="M161" s="3">
        <v>0.73260680661599997</v>
      </c>
      <c r="N161" s="3">
        <v>0.88608391012800003</v>
      </c>
      <c r="O161" s="3">
        <v>0.68679689779200004</v>
      </c>
      <c r="P161" s="3">
        <v>0.6867989646960001</v>
      </c>
      <c r="Q161" s="3">
        <v>0.48876997512000003</v>
      </c>
      <c r="R161" s="3">
        <v>0.28821800769360001</v>
      </c>
      <c r="S161" s="3">
        <v>0.2021389067904</v>
      </c>
      <c r="T161" s="3">
        <v>1.7662831477200002E-2</v>
      </c>
      <c r="U161" s="3">
        <v>7.3360922224800004E-3</v>
      </c>
      <c r="V161" s="3">
        <v>3.7048545547200003E-2</v>
      </c>
      <c r="W161" s="3">
        <v>4.6181974509599995E-3</v>
      </c>
      <c r="X161" s="3">
        <v>4.6181974509599995E-3</v>
      </c>
    </row>
    <row r="162" spans="1:24" x14ac:dyDescent="0.25">
      <c r="A162" s="1">
        <f>CPC_US_Unit_mean!A162+1000</f>
        <v>1153</v>
      </c>
      <c r="B162" s="2">
        <v>39</v>
      </c>
      <c r="C162" s="3">
        <v>0.13032580999999999</v>
      </c>
      <c r="D162" s="3">
        <v>1.394262868392</v>
      </c>
      <c r="E162" s="3">
        <v>0.66431141006400007</v>
      </c>
      <c r="F162" s="3">
        <v>4.6397519788800003E-2</v>
      </c>
      <c r="G162" s="3">
        <v>0.25039620383279998</v>
      </c>
      <c r="H162" s="3">
        <v>0.28775815764240004</v>
      </c>
      <c r="I162" s="3">
        <v>0.36042544000800003</v>
      </c>
      <c r="J162" s="3">
        <v>0.34784219407200001</v>
      </c>
      <c r="K162" s="3">
        <v>0.43486383928799999</v>
      </c>
      <c r="L162" s="3">
        <v>0.31264149350880005</v>
      </c>
      <c r="M162" s="3">
        <v>9.4856838652800007E-2</v>
      </c>
      <c r="N162" s="3">
        <v>3.4037319040799999E-2</v>
      </c>
      <c r="O162" s="3">
        <v>1.1627959652160002E-2</v>
      </c>
      <c r="P162" s="3">
        <v>2.9617682167439999E-2</v>
      </c>
      <c r="Q162" s="3">
        <v>2.1129645619440002E-2</v>
      </c>
      <c r="R162" s="3">
        <v>1.4273185031760002E-2</v>
      </c>
      <c r="S162" s="3">
        <v>6.5616003280800006E-3</v>
      </c>
      <c r="T162" s="3">
        <v>2.6567591960400001E-2</v>
      </c>
      <c r="U162" s="3">
        <v>7.8932777042400003E-3</v>
      </c>
      <c r="V162" s="3">
        <v>1.09967691648E-2</v>
      </c>
      <c r="W162" s="3">
        <v>2.6852028134160002E-3</v>
      </c>
      <c r="X162" s="3">
        <v>2.6852028134160002E-3</v>
      </c>
    </row>
    <row r="163" spans="1:24" x14ac:dyDescent="0.25">
      <c r="A163" s="1">
        <f>CPC_US_Unit_mean!A163+1000</f>
        <v>1154</v>
      </c>
      <c r="B163" s="2">
        <v>38</v>
      </c>
      <c r="C163" s="3">
        <v>0.12698413</v>
      </c>
      <c r="D163" s="3">
        <v>1.4269519721999999</v>
      </c>
      <c r="E163" s="3">
        <v>1.1523503901359999</v>
      </c>
      <c r="F163" s="3">
        <v>1.141982405976</v>
      </c>
      <c r="G163" s="3">
        <v>1.191075050472</v>
      </c>
      <c r="H163" s="3">
        <v>1.216305485136</v>
      </c>
      <c r="I163" s="3">
        <v>1.285893713736</v>
      </c>
      <c r="J163" s="3">
        <v>1.141628899776</v>
      </c>
      <c r="K163" s="3">
        <v>0.98495062127999999</v>
      </c>
      <c r="L163" s="3">
        <v>0.76351768401600006</v>
      </c>
      <c r="M163" s="3">
        <v>0.21707621202720001</v>
      </c>
      <c r="N163" s="3">
        <v>0.15955492002480001</v>
      </c>
      <c r="O163" s="3">
        <v>0.1476752154024</v>
      </c>
      <c r="P163" s="3">
        <v>3.7915618336800003E-2</v>
      </c>
      <c r="Q163" s="3">
        <v>5.4552381254400005E-2</v>
      </c>
      <c r="R163" s="3">
        <v>1.8389175006960003E-2</v>
      </c>
      <c r="S163" s="3">
        <v>1.8389175006960003E-2</v>
      </c>
      <c r="T163" s="3">
        <v>8.2631019472800011E-3</v>
      </c>
      <c r="U163" s="3">
        <v>3.1802952182160005E-2</v>
      </c>
      <c r="V163" s="3">
        <v>1.09967691648E-2</v>
      </c>
      <c r="W163" s="3">
        <v>1.1937247229760001E-2</v>
      </c>
      <c r="X163" s="3">
        <v>4.6397519788800006E-3</v>
      </c>
    </row>
    <row r="164" spans="1:24" x14ac:dyDescent="0.25">
      <c r="A164" s="1">
        <f>CPC_US_Unit_mean!A164+1000</f>
        <v>1155</v>
      </c>
      <c r="B164" s="2">
        <v>38</v>
      </c>
      <c r="C164" s="3">
        <v>0.12698413</v>
      </c>
      <c r="D164" s="3">
        <v>0.708235022928</v>
      </c>
      <c r="E164" s="3">
        <v>0.1214339334504</v>
      </c>
      <c r="F164" s="3">
        <v>0.5277297375840001</v>
      </c>
      <c r="G164" s="3">
        <v>0.48866305384800002</v>
      </c>
      <c r="H164" s="3">
        <v>0.28661502849840004</v>
      </c>
      <c r="I164" s="3">
        <v>0.10625943949680001</v>
      </c>
      <c r="J164" s="3">
        <v>2.6450656374480002E-2</v>
      </c>
      <c r="K164" s="3">
        <v>0.151059383568</v>
      </c>
      <c r="L164" s="3">
        <v>0.17126279602800001</v>
      </c>
      <c r="M164" s="3">
        <v>7.2733036159200001E-2</v>
      </c>
      <c r="N164" s="3">
        <v>4.7678813263200004E-2</v>
      </c>
      <c r="O164" s="3">
        <v>8.2629306895200001E-3</v>
      </c>
      <c r="P164" s="3">
        <v>5.0646444499199998E-3</v>
      </c>
      <c r="Q164" s="3">
        <v>2.0910325779840002E-2</v>
      </c>
      <c r="R164" s="3">
        <v>2.67538708632E-2</v>
      </c>
      <c r="S164" s="3">
        <v>1.8389175006960003E-2</v>
      </c>
      <c r="T164" s="3">
        <v>1.933039059576E-2</v>
      </c>
      <c r="U164" s="3">
        <v>7.8932777042400003E-3</v>
      </c>
      <c r="V164" s="3">
        <v>1.029636626448E-3</v>
      </c>
      <c r="W164" s="3">
        <v>2.6852028134160002E-3</v>
      </c>
      <c r="X164" s="3">
        <v>2.6852028134160002E-3</v>
      </c>
    </row>
    <row r="165" spans="1:24" x14ac:dyDescent="0.25">
      <c r="A165" s="1">
        <f>CPC_US_Unit_mean!A165+1000</f>
        <v>1156</v>
      </c>
      <c r="B165" s="2">
        <v>38</v>
      </c>
      <c r="C165" s="3">
        <v>0.12698413</v>
      </c>
      <c r="D165" s="3">
        <v>1.8236203113840002</v>
      </c>
      <c r="E165" s="3">
        <v>1.337182656984</v>
      </c>
      <c r="F165" s="3">
        <v>0.89237763280800009</v>
      </c>
      <c r="G165" s="3">
        <v>0.66061499832000004</v>
      </c>
      <c r="H165" s="3">
        <v>0.63237794011199999</v>
      </c>
      <c r="I165" s="3">
        <v>0.74636582565600007</v>
      </c>
      <c r="J165" s="3">
        <v>0.72808635633600005</v>
      </c>
      <c r="K165" s="3">
        <v>0.75009881832000003</v>
      </c>
      <c r="L165" s="3">
        <v>0.61710447098400001</v>
      </c>
      <c r="M165" s="3">
        <v>0.65103834312000008</v>
      </c>
      <c r="N165" s="3">
        <v>0.56361125664</v>
      </c>
      <c r="O165" s="3">
        <v>0.43310099983200001</v>
      </c>
      <c r="P165" s="3">
        <v>0.228366875256</v>
      </c>
      <c r="Q165" s="3">
        <v>0.1498614913104</v>
      </c>
      <c r="R165" s="3">
        <v>0.10879291918800002</v>
      </c>
      <c r="S165" s="3">
        <v>6.7739960392800003E-2</v>
      </c>
      <c r="T165" s="3">
        <v>1.029636626448E-3</v>
      </c>
      <c r="U165" s="3">
        <v>8.2631019472800011E-3</v>
      </c>
      <c r="V165" s="3">
        <v>2.8921100414880004E-2</v>
      </c>
      <c r="W165" s="3">
        <v>1.029636626448E-3</v>
      </c>
      <c r="X165" s="3">
        <v>2.6852028134160002E-3</v>
      </c>
    </row>
    <row r="166" spans="1:24" x14ac:dyDescent="0.25">
      <c r="A166" s="1">
        <f>CPC_US_Unit_mean!A166+1000</f>
        <v>1157</v>
      </c>
      <c r="B166" s="2">
        <v>37</v>
      </c>
      <c r="C166" s="3">
        <v>0.12364244000000001</v>
      </c>
      <c r="D166" s="3">
        <v>0.69921078883200005</v>
      </c>
      <c r="E166" s="3">
        <v>0.65727455337600005</v>
      </c>
      <c r="F166" s="3">
        <v>0.21201179526479999</v>
      </c>
      <c r="G166" s="3">
        <v>0.22178791326240002</v>
      </c>
      <c r="H166" s="3">
        <v>0.21814237360319999</v>
      </c>
      <c r="I166" s="3">
        <v>0.67534296883200007</v>
      </c>
      <c r="J166" s="3">
        <v>0.66097336010399999</v>
      </c>
      <c r="K166" s="3">
        <v>0.31430681774640001</v>
      </c>
      <c r="L166" s="3">
        <v>4.2776399123999997E-2</v>
      </c>
      <c r="M166" s="3">
        <v>4.7199626176800007E-2</v>
      </c>
      <c r="N166" s="3">
        <v>1.933039059576E-2</v>
      </c>
      <c r="O166" s="3">
        <v>1.029485447184E-3</v>
      </c>
      <c r="P166" s="3">
        <v>3.4655530027200003E-2</v>
      </c>
      <c r="Q166" s="3">
        <v>3.0975999639600002E-2</v>
      </c>
      <c r="R166" s="3">
        <v>4.6181974509599995E-3</v>
      </c>
      <c r="S166" s="3">
        <v>2.6852028134160002E-3</v>
      </c>
      <c r="T166" s="3">
        <v>1.7662831477200002E-2</v>
      </c>
      <c r="U166" s="3">
        <v>7.8932777042400003E-3</v>
      </c>
      <c r="V166" s="3">
        <v>1.029636626448E-3</v>
      </c>
      <c r="W166" s="3">
        <v>1.029636626448E-3</v>
      </c>
      <c r="X166" s="3">
        <v>9.3318153295200001E-3</v>
      </c>
    </row>
    <row r="167" spans="1:24" x14ac:dyDescent="0.25">
      <c r="A167" s="1">
        <f>CPC_US_Unit_mean!A167+1000</f>
        <v>1158</v>
      </c>
      <c r="B167" s="2">
        <v>37</v>
      </c>
      <c r="C167" s="3">
        <v>0.12364244000000001</v>
      </c>
      <c r="D167" s="3">
        <v>0.14413134117359999</v>
      </c>
      <c r="E167" s="3">
        <v>0.65715172022400004</v>
      </c>
      <c r="F167" s="3">
        <v>0.753984696264</v>
      </c>
      <c r="G167" s="3">
        <v>0.79184270047200012</v>
      </c>
      <c r="H167" s="3">
        <v>0.69831736137599998</v>
      </c>
      <c r="I167" s="3">
        <v>0.70757361364799998</v>
      </c>
      <c r="J167" s="3">
        <v>0.65291220484799994</v>
      </c>
      <c r="K167" s="3">
        <v>0.71903433386399995</v>
      </c>
      <c r="L167" s="3">
        <v>0.61679915973600008</v>
      </c>
      <c r="M167" s="3">
        <v>0.5623105178640001</v>
      </c>
      <c r="N167" s="3">
        <v>0.55501063944000006</v>
      </c>
      <c r="O167" s="3">
        <v>0.49721370446399998</v>
      </c>
      <c r="P167" s="3">
        <v>0.42357244116000003</v>
      </c>
      <c r="Q167" s="3">
        <v>0.24980428517760001</v>
      </c>
      <c r="R167" s="3">
        <v>0.18603596284080001</v>
      </c>
      <c r="S167" s="3">
        <v>0.11337155773680001</v>
      </c>
      <c r="T167" s="3">
        <v>7.0789598505600002E-2</v>
      </c>
      <c r="U167" s="3">
        <v>4.9093369552800005E-2</v>
      </c>
      <c r="V167" s="3">
        <v>4.6181974509599995E-3</v>
      </c>
      <c r="W167" s="3">
        <v>5.0646444499199998E-3</v>
      </c>
      <c r="X167" s="3">
        <v>1.933039059576E-2</v>
      </c>
    </row>
    <row r="168" spans="1:24" x14ac:dyDescent="0.25">
      <c r="A168" s="1">
        <f>CPC_US_Unit_mean!A168+1000</f>
        <v>1159</v>
      </c>
      <c r="B168" s="2">
        <v>37</v>
      </c>
      <c r="C168" s="3">
        <v>0.12364244000000001</v>
      </c>
      <c r="D168" s="3">
        <v>1.3749841002000001</v>
      </c>
      <c r="E168" s="3">
        <v>1.340466869016</v>
      </c>
      <c r="F168" s="3">
        <v>1.3721748167760002</v>
      </c>
      <c r="G168" s="3">
        <v>1.3685184636000001</v>
      </c>
      <c r="H168" s="3">
        <v>1.3015889953199999</v>
      </c>
      <c r="I168" s="3">
        <v>1.189750394664</v>
      </c>
      <c r="J168" s="3">
        <v>1.2796172152560001</v>
      </c>
      <c r="K168" s="3">
        <v>1.2333365116320001</v>
      </c>
      <c r="L168" s="3">
        <v>0.9715656462479999</v>
      </c>
      <c r="M168" s="3">
        <v>0.71874201458400011</v>
      </c>
      <c r="N168" s="3">
        <v>0.34871770835999999</v>
      </c>
      <c r="O168" s="3">
        <v>0.1925883372312</v>
      </c>
      <c r="P168" s="3">
        <v>0.13119288630240003</v>
      </c>
      <c r="Q168" s="3">
        <v>0.109490827368</v>
      </c>
      <c r="R168" s="3">
        <v>5.0018125368000002E-2</v>
      </c>
      <c r="S168" s="3">
        <v>3.60166617696E-2</v>
      </c>
      <c r="T168" s="3">
        <v>6.0083002977599997E-2</v>
      </c>
      <c r="U168" s="3">
        <v>3.2774574881519997E-2</v>
      </c>
      <c r="V168" s="3">
        <v>1.933039059576E-2</v>
      </c>
      <c r="W168" s="3">
        <v>4.1584146561600005E-3</v>
      </c>
      <c r="X168" s="3">
        <v>1.1628140424239999E-2</v>
      </c>
    </row>
    <row r="169" spans="1:24" x14ac:dyDescent="0.25">
      <c r="A169" s="1">
        <f>CPC_US_Unit_mean!A169+1000</f>
        <v>1160</v>
      </c>
      <c r="B169" s="2">
        <v>37</v>
      </c>
      <c r="C169" s="3">
        <v>0.12364244000000001</v>
      </c>
      <c r="D169" s="3">
        <v>1.1942202550079999</v>
      </c>
      <c r="E169" s="3">
        <v>1.2992009994240001</v>
      </c>
      <c r="F169" s="3">
        <v>1.247066626824</v>
      </c>
      <c r="G169" s="3">
        <v>1.2277602999120001</v>
      </c>
      <c r="H169" s="3">
        <v>1.157639072544</v>
      </c>
      <c r="I169" s="3">
        <v>1.170257324616</v>
      </c>
      <c r="J169" s="3">
        <v>1.1136226458480001</v>
      </c>
      <c r="K169" s="3">
        <v>1.0126199042399999</v>
      </c>
      <c r="L169" s="3">
        <v>0.86379175994399993</v>
      </c>
      <c r="M169" s="3">
        <v>0.60891365851199997</v>
      </c>
      <c r="N169" s="3">
        <v>0.55766707039200003</v>
      </c>
      <c r="O169" s="3">
        <v>0.52644074407200003</v>
      </c>
      <c r="P169" s="3">
        <v>0.44016403730400006</v>
      </c>
      <c r="Q169" s="3">
        <v>0.21130987794720002</v>
      </c>
      <c r="R169" s="3">
        <v>6.9061214011200009E-2</v>
      </c>
      <c r="S169" s="3">
        <v>2.67538708632E-2</v>
      </c>
      <c r="T169" s="3">
        <v>3.1802952182160005E-2</v>
      </c>
      <c r="U169" s="3">
        <v>3.1802952182160005E-2</v>
      </c>
      <c r="V169" s="3">
        <v>2.1347468429999999E-2</v>
      </c>
      <c r="W169" s="3">
        <v>1.0346538226560001E-2</v>
      </c>
      <c r="X169" s="3">
        <v>9.2795042858400019E-3</v>
      </c>
    </row>
    <row r="170" spans="1:24" x14ac:dyDescent="0.25">
      <c r="A170" s="1">
        <f>CPC_US_Unit_mean!A170+1000</f>
        <v>1161</v>
      </c>
      <c r="B170" s="2">
        <v>37</v>
      </c>
      <c r="C170" s="3">
        <v>0.12364244000000001</v>
      </c>
      <c r="D170" s="3">
        <v>0.75821272884000002</v>
      </c>
      <c r="E170" s="3">
        <v>0.78413869310399997</v>
      </c>
      <c r="F170" s="3">
        <v>0.84592491684000004</v>
      </c>
      <c r="G170" s="3">
        <v>0.87799263712800002</v>
      </c>
      <c r="H170" s="3">
        <v>1.17671010048</v>
      </c>
      <c r="I170" s="3">
        <v>1.276943724144</v>
      </c>
      <c r="J170" s="3">
        <v>1.3111753944960001</v>
      </c>
      <c r="K170" s="3">
        <v>1.1279274587760002</v>
      </c>
      <c r="L170" s="3">
        <v>0.9771388396320001</v>
      </c>
      <c r="M170" s="3">
        <v>0.69701242317599998</v>
      </c>
      <c r="N170" s="3">
        <v>0.35028576672</v>
      </c>
      <c r="O170" s="3">
        <v>0.343321481328</v>
      </c>
      <c r="P170" s="3">
        <v>0.35428151865599999</v>
      </c>
      <c r="Q170" s="3">
        <v>0.16300049164320002</v>
      </c>
      <c r="R170" s="3">
        <v>4.1105336767200004E-2</v>
      </c>
      <c r="S170" s="3">
        <v>6.2787231904799998E-2</v>
      </c>
      <c r="T170" s="3">
        <v>1.029636626448E-3</v>
      </c>
      <c r="U170" s="3">
        <v>1.029636626448E-3</v>
      </c>
      <c r="V170" s="3">
        <v>3.7915618336800003E-2</v>
      </c>
      <c r="W170" s="3">
        <v>4.6397519788800006E-3</v>
      </c>
      <c r="X170" s="3">
        <v>7.3360922224800004E-3</v>
      </c>
    </row>
    <row r="171" spans="1:24" x14ac:dyDescent="0.25">
      <c r="A171" s="1">
        <f>CPC_US_Unit_mean!A171+1000</f>
        <v>1162</v>
      </c>
      <c r="B171" s="2">
        <v>37</v>
      </c>
      <c r="C171" s="3">
        <v>0.12364244000000001</v>
      </c>
      <c r="D171" s="3">
        <v>1.3958831242800001</v>
      </c>
      <c r="E171" s="3">
        <v>1.3026264170880002</v>
      </c>
      <c r="F171" s="3">
        <v>0.76735664652000002</v>
      </c>
      <c r="G171" s="3">
        <v>0.73170668632800007</v>
      </c>
      <c r="H171" s="3">
        <v>0.71850271303199997</v>
      </c>
      <c r="I171" s="3">
        <v>0.72517559776800011</v>
      </c>
      <c r="J171" s="3">
        <v>0.73327169354400001</v>
      </c>
      <c r="K171" s="3">
        <v>0.67740380335200001</v>
      </c>
      <c r="L171" s="3">
        <v>0.62684749555200003</v>
      </c>
      <c r="M171" s="3">
        <v>0.36848689053600003</v>
      </c>
      <c r="N171" s="3">
        <v>0.33325234524000003</v>
      </c>
      <c r="O171" s="3">
        <v>0.18631858407599999</v>
      </c>
      <c r="P171" s="3">
        <v>5.3149517736000004E-2</v>
      </c>
      <c r="Q171" s="3">
        <v>8.2590534400799998E-2</v>
      </c>
      <c r="R171" s="3">
        <v>1.4273185031760002E-2</v>
      </c>
      <c r="S171" s="3">
        <v>3.9048248920799999E-2</v>
      </c>
      <c r="T171" s="3">
        <v>5.9217777278400005E-3</v>
      </c>
      <c r="U171" s="3">
        <v>3.4808776195200002E-2</v>
      </c>
      <c r="V171" s="3">
        <v>1.09967691648E-2</v>
      </c>
      <c r="W171" s="3">
        <v>1.56284320032E-2</v>
      </c>
      <c r="X171" s="3">
        <v>7.3360922224800004E-3</v>
      </c>
    </row>
    <row r="172" spans="1:24" x14ac:dyDescent="0.25">
      <c r="A172" s="1">
        <f>CPC_US_Unit_mean!A172+1000</f>
        <v>1163</v>
      </c>
      <c r="B172" s="2">
        <v>36</v>
      </c>
      <c r="C172" s="3">
        <v>0.12030075</v>
      </c>
      <c r="D172" s="3">
        <v>0.70787016516000001</v>
      </c>
      <c r="E172" s="3">
        <v>0.41604116791200008</v>
      </c>
      <c r="F172" s="3">
        <v>0.72623608356000013</v>
      </c>
      <c r="G172" s="3">
        <v>0.81641838588000004</v>
      </c>
      <c r="H172" s="3">
        <v>0.73941112019999999</v>
      </c>
      <c r="I172" s="3">
        <v>0.66825316003200008</v>
      </c>
      <c r="J172" s="3">
        <v>0.54324739665599997</v>
      </c>
      <c r="K172" s="3">
        <v>0.20837601270480002</v>
      </c>
      <c r="L172" s="3">
        <v>0.1410744065616</v>
      </c>
      <c r="M172" s="3">
        <v>0.14307536976240001</v>
      </c>
      <c r="N172" s="3">
        <v>7.8932777042400003E-3</v>
      </c>
      <c r="O172" s="3">
        <v>9.9570938152800006E-2</v>
      </c>
      <c r="P172" s="3">
        <v>9.9571364656799999E-2</v>
      </c>
      <c r="Q172" s="3">
        <v>5.8691428692000003E-2</v>
      </c>
      <c r="R172" s="3">
        <v>5.1826672929600005E-2</v>
      </c>
      <c r="S172" s="3">
        <v>6.5616003280800006E-3</v>
      </c>
      <c r="T172" s="3">
        <v>6.5616003280800006E-3</v>
      </c>
      <c r="U172" s="3">
        <v>7.8932777042400003E-3</v>
      </c>
      <c r="V172" s="3">
        <v>7.3360922224800004E-3</v>
      </c>
      <c r="W172" s="3">
        <v>1.1628140424239999E-2</v>
      </c>
      <c r="X172" s="3">
        <v>1.029636626448E-3</v>
      </c>
    </row>
    <row r="173" spans="1:24" x14ac:dyDescent="0.25">
      <c r="A173" s="1">
        <f>CPC_US_Unit_mean!A173+1000</f>
        <v>1164</v>
      </c>
      <c r="B173" s="2">
        <v>36</v>
      </c>
      <c r="C173" s="3">
        <v>0.12030075</v>
      </c>
      <c r="D173" s="3">
        <v>0.78709124906400008</v>
      </c>
      <c r="E173" s="3">
        <v>0.814933856688</v>
      </c>
      <c r="F173" s="3">
        <v>0.77028968172000001</v>
      </c>
      <c r="G173" s="3">
        <v>0.74961079932000008</v>
      </c>
      <c r="H173" s="3">
        <v>0.72686570188800004</v>
      </c>
      <c r="I173" s="3">
        <v>0.7728495587280001</v>
      </c>
      <c r="J173" s="3">
        <v>0.70775612455199999</v>
      </c>
      <c r="K173" s="3">
        <v>0.47299310004</v>
      </c>
      <c r="L173" s="3">
        <v>0.63094659268800002</v>
      </c>
      <c r="M173" s="3">
        <v>0.696637887048</v>
      </c>
      <c r="N173" s="3">
        <v>0.27986713483199999</v>
      </c>
      <c r="O173" s="3">
        <v>5.3692394992800006E-2</v>
      </c>
      <c r="P173" s="3">
        <v>0.17998967481600001</v>
      </c>
      <c r="Q173" s="3">
        <v>0.1828924019856</v>
      </c>
      <c r="R173" s="3">
        <v>6.4844172115200008E-2</v>
      </c>
      <c r="S173" s="3">
        <v>5.0646444499199998E-3</v>
      </c>
      <c r="T173" s="3">
        <v>2.4453589123680002E-2</v>
      </c>
      <c r="U173" s="3">
        <v>1.56284320032E-2</v>
      </c>
      <c r="V173" s="3">
        <v>1.6151442375600001E-2</v>
      </c>
      <c r="W173" s="3">
        <v>2.6852028134160002E-3</v>
      </c>
      <c r="X173" s="3">
        <v>2.6852028134160002E-3</v>
      </c>
    </row>
    <row r="174" spans="1:24" x14ac:dyDescent="0.25">
      <c r="A174" s="1">
        <f>CPC_US_Unit_mean!A174+1000</f>
        <v>1165</v>
      </c>
      <c r="B174" s="2">
        <v>36</v>
      </c>
      <c r="C174" s="3">
        <v>0.12030075</v>
      </c>
      <c r="D174" s="3">
        <v>0.706530811368</v>
      </c>
      <c r="E174" s="3">
        <v>0.67153901246400005</v>
      </c>
      <c r="F174" s="3">
        <v>0.71614690178399998</v>
      </c>
      <c r="G174" s="3">
        <v>0.6995801412960001</v>
      </c>
      <c r="H174" s="3">
        <v>0.65281328872800004</v>
      </c>
      <c r="I174" s="3">
        <v>0.1640400065616</v>
      </c>
      <c r="J174" s="3">
        <v>9.5538342832800008E-2</v>
      </c>
      <c r="K174" s="3">
        <v>0.16732080656160001</v>
      </c>
      <c r="L174" s="3">
        <v>0.1526541902904</v>
      </c>
      <c r="M174" s="3">
        <v>0.281804414424</v>
      </c>
      <c r="N174" s="3">
        <v>0.55397420191199997</v>
      </c>
      <c r="O174" s="3">
        <v>0.18343117496160002</v>
      </c>
      <c r="P174" s="3">
        <v>8.8667360112000007E-2</v>
      </c>
      <c r="Q174" s="3">
        <v>8.7892881340800005E-2</v>
      </c>
      <c r="R174" s="3">
        <v>5.9390665596000002E-2</v>
      </c>
      <c r="S174" s="3">
        <v>4.2694060886400001E-2</v>
      </c>
      <c r="T174" s="3">
        <v>4.2694060886400001E-2</v>
      </c>
      <c r="U174" s="3">
        <v>9.3318153295200001E-3</v>
      </c>
      <c r="V174" s="3">
        <v>4.6181974509599995E-3</v>
      </c>
      <c r="W174" s="3">
        <v>7.8932777042400003E-3</v>
      </c>
      <c r="X174" s="3">
        <v>4.6181974509599995E-3</v>
      </c>
    </row>
    <row r="175" spans="1:24" x14ac:dyDescent="0.25">
      <c r="A175" s="1">
        <f>CPC_US_Unit_mean!A175+1000</f>
        <v>1166</v>
      </c>
      <c r="B175" s="2">
        <v>36</v>
      </c>
      <c r="C175" s="3">
        <v>0.12030075</v>
      </c>
      <c r="D175" s="3">
        <v>1.3903781715360002</v>
      </c>
      <c r="E175" s="3">
        <v>0.67925240292</v>
      </c>
      <c r="F175" s="3">
        <v>0.71069280144000002</v>
      </c>
      <c r="G175" s="3">
        <v>0.74479222274400003</v>
      </c>
      <c r="H175" s="3">
        <v>0.71313456964800004</v>
      </c>
      <c r="I175" s="3">
        <v>0.67556606323199997</v>
      </c>
      <c r="J175" s="3">
        <v>0.67125043329600009</v>
      </c>
      <c r="K175" s="3">
        <v>0.6489435851280001</v>
      </c>
      <c r="L175" s="3">
        <v>0.61048453836000005</v>
      </c>
      <c r="M175" s="3">
        <v>0.21581774635920001</v>
      </c>
      <c r="N175" s="3">
        <v>0.25649009298480002</v>
      </c>
      <c r="O175" s="3">
        <v>0.193307262216</v>
      </c>
      <c r="P175" s="3">
        <v>0.24824725686720001</v>
      </c>
      <c r="Q175" s="3">
        <v>0.24477748606800004</v>
      </c>
      <c r="R175" s="3">
        <v>0.1930343718336</v>
      </c>
      <c r="S175" s="3">
        <v>7.3360922224800004E-3</v>
      </c>
      <c r="T175" s="3">
        <v>7.3360922224800004E-3</v>
      </c>
      <c r="U175" s="3">
        <v>7.3360922224800004E-3</v>
      </c>
      <c r="V175" s="3">
        <v>4.2355180492800005E-4</v>
      </c>
      <c r="W175" s="3">
        <v>1.6409175461999999E-2</v>
      </c>
      <c r="X175" s="3">
        <v>1.284031006728E-2</v>
      </c>
    </row>
    <row r="176" spans="1:24" x14ac:dyDescent="0.25">
      <c r="A176" s="1">
        <f>CPC_US_Unit_mean!A176+1000</f>
        <v>1167</v>
      </c>
      <c r="B176" s="2">
        <v>35</v>
      </c>
      <c r="C176" s="3">
        <v>0.11695906</v>
      </c>
      <c r="D176" s="3">
        <v>0.69908762760000009</v>
      </c>
      <c r="E176" s="3">
        <v>0.16936683811200001</v>
      </c>
      <c r="F176" s="3">
        <v>0.72255853641599999</v>
      </c>
      <c r="G176" s="3">
        <v>0.81517155064800007</v>
      </c>
      <c r="H176" s="3">
        <v>0.79931091674400001</v>
      </c>
      <c r="I176" s="3">
        <v>0.71162363001600004</v>
      </c>
      <c r="J176" s="3">
        <v>0.67487263334400005</v>
      </c>
      <c r="K176" s="3">
        <v>0.61941123427200007</v>
      </c>
      <c r="L176" s="3">
        <v>0.61919397969599999</v>
      </c>
      <c r="M176" s="3">
        <v>0.69763295368800005</v>
      </c>
      <c r="N176" s="3">
        <v>0.56627644732800009</v>
      </c>
      <c r="O176" s="3">
        <v>0.29158047008640003</v>
      </c>
      <c r="P176" s="3">
        <v>0.23687726717520002</v>
      </c>
      <c r="Q176" s="3">
        <v>0.1042745653392</v>
      </c>
      <c r="R176" s="3">
        <v>3.7772181760800001E-2</v>
      </c>
      <c r="S176" s="3">
        <v>2.6852028134160002E-3</v>
      </c>
      <c r="T176" s="3">
        <v>1.6151442375600001E-2</v>
      </c>
      <c r="U176" s="3">
        <v>3.1474113333120002E-2</v>
      </c>
      <c r="V176" s="3">
        <v>4.1584146561600005E-3</v>
      </c>
      <c r="W176" s="3">
        <v>8.2631019472800011E-3</v>
      </c>
      <c r="X176" s="3">
        <v>5.0646444499199998E-3</v>
      </c>
    </row>
    <row r="177" spans="1:24" x14ac:dyDescent="0.25">
      <c r="A177" s="1">
        <f>CPC_US_Unit_mean!A177+1000</f>
        <v>1168</v>
      </c>
      <c r="B177" s="2">
        <v>35</v>
      </c>
      <c r="C177" s="3">
        <v>0.11695906</v>
      </c>
      <c r="D177" s="3">
        <v>0.14153145152880001</v>
      </c>
      <c r="E177" s="3">
        <v>0.65369480688000003</v>
      </c>
      <c r="F177" s="3">
        <v>0.17176485029040001</v>
      </c>
      <c r="G177" s="3">
        <v>0.39627123115200003</v>
      </c>
      <c r="H177" s="3">
        <v>0.65150116557600002</v>
      </c>
      <c r="I177" s="3">
        <v>0.31789920844560005</v>
      </c>
      <c r="J177" s="3">
        <v>0.10681511515439999</v>
      </c>
      <c r="K177" s="3">
        <v>0.11888091659520002</v>
      </c>
      <c r="L177" s="3">
        <v>0.10296695984880001</v>
      </c>
      <c r="M177" s="3">
        <v>8.9783225808000008E-2</v>
      </c>
      <c r="N177" s="3">
        <v>1.6151442375600001E-2</v>
      </c>
      <c r="O177" s="3">
        <v>4.9441531329599997E-2</v>
      </c>
      <c r="P177" s="3">
        <v>5.0646444499199998E-3</v>
      </c>
      <c r="Q177" s="3">
        <v>1.56284320032E-2</v>
      </c>
      <c r="R177" s="3">
        <v>2.262459233568E-2</v>
      </c>
      <c r="S177" s="3">
        <v>2.6567591960400001E-2</v>
      </c>
      <c r="T177" s="3">
        <v>8.2631019472800011E-3</v>
      </c>
      <c r="U177" s="3">
        <v>2.6852028134160002E-3</v>
      </c>
      <c r="V177" s="3">
        <v>2.6852028134160002E-3</v>
      </c>
      <c r="W177" s="3">
        <v>7.3360922224800004E-3</v>
      </c>
      <c r="X177" s="3">
        <v>4.6181974509599995E-3</v>
      </c>
    </row>
    <row r="178" spans="1:24" x14ac:dyDescent="0.25">
      <c r="A178" s="1">
        <f>CPC_US_Unit_mean!A178+1000</f>
        <v>1169</v>
      </c>
      <c r="B178" s="2">
        <v>35</v>
      </c>
      <c r="C178" s="3">
        <v>0.11695906</v>
      </c>
      <c r="D178" s="3">
        <v>0.60160429857600006</v>
      </c>
      <c r="E178" s="3">
        <v>0.27238545743760001</v>
      </c>
      <c r="F178" s="3">
        <v>0.25417203718320003</v>
      </c>
      <c r="G178" s="3">
        <v>0.31360399820880003</v>
      </c>
      <c r="H178" s="3">
        <v>0.44115480609600005</v>
      </c>
      <c r="I178" s="3">
        <v>0.70098655464000004</v>
      </c>
      <c r="J178" s="3">
        <v>0.67652136657600004</v>
      </c>
      <c r="K178" s="3">
        <v>0.65433666259199996</v>
      </c>
      <c r="L178" s="3">
        <v>0.55655756944800006</v>
      </c>
      <c r="M178" s="3">
        <v>0.61726477087200005</v>
      </c>
      <c r="N178" s="3">
        <v>0.60948737200799996</v>
      </c>
      <c r="O178" s="3">
        <v>0.50012974512000008</v>
      </c>
      <c r="P178" s="3">
        <v>0.46532242560000009</v>
      </c>
      <c r="Q178" s="3">
        <v>0.16992612593040002</v>
      </c>
      <c r="R178" s="3">
        <v>3.4347482592000003E-2</v>
      </c>
      <c r="S178" s="3">
        <v>6.4844172115200008E-2</v>
      </c>
      <c r="T178" s="3">
        <v>2.7307240774560003E-2</v>
      </c>
      <c r="U178" s="3">
        <v>4.4363551740000007E-2</v>
      </c>
      <c r="V178" s="3">
        <v>1.5363003472320001E-2</v>
      </c>
      <c r="W178" s="3">
        <v>2.6852028134160002E-3</v>
      </c>
      <c r="X178" s="3">
        <v>7.8932777042400003E-3</v>
      </c>
    </row>
    <row r="179" spans="1:24" x14ac:dyDescent="0.25">
      <c r="A179" s="1">
        <f>CPC_US_Unit_mean!A179+1000</f>
        <v>1170</v>
      </c>
      <c r="B179" s="2">
        <v>35</v>
      </c>
      <c r="C179" s="3">
        <v>0.11695906</v>
      </c>
      <c r="D179" s="3">
        <v>0.75860301280800002</v>
      </c>
      <c r="E179" s="3">
        <v>0.57572200175999999</v>
      </c>
      <c r="F179" s="3">
        <v>0.52952154650400007</v>
      </c>
      <c r="G179" s="3">
        <v>0.55510519209600007</v>
      </c>
      <c r="H179" s="3">
        <v>0.83245090089600005</v>
      </c>
      <c r="I179" s="3">
        <v>1.0616671424640001</v>
      </c>
      <c r="J179" s="3">
        <v>1.1593114931520001</v>
      </c>
      <c r="K179" s="3">
        <v>1.0924670304000001</v>
      </c>
      <c r="L179" s="3">
        <v>0.82634493840000012</v>
      </c>
      <c r="M179" s="3">
        <v>0.51972727584</v>
      </c>
      <c r="N179" s="3">
        <v>0.40546770724800002</v>
      </c>
      <c r="O179" s="3">
        <v>0.37893420443999998</v>
      </c>
      <c r="P179" s="3">
        <v>0.36167673712800003</v>
      </c>
      <c r="Q179" s="3">
        <v>0.16853128396799999</v>
      </c>
      <c r="R179" s="3">
        <v>8.2631019472800011E-3</v>
      </c>
      <c r="S179" s="3">
        <v>6.5851942012799994E-2</v>
      </c>
      <c r="T179" s="3">
        <v>3.7915618336800003E-2</v>
      </c>
      <c r="U179" s="3">
        <v>7.8932777042400003E-3</v>
      </c>
      <c r="V179" s="3">
        <v>8.2631019472800011E-3</v>
      </c>
      <c r="W179" s="3">
        <v>1.1628140424239999E-2</v>
      </c>
      <c r="X179" s="3">
        <v>7.8932777042400003E-3</v>
      </c>
    </row>
    <row r="180" spans="1:24" x14ac:dyDescent="0.25">
      <c r="A180" s="1">
        <f>CPC_US_Unit_mean!A180+1000</f>
        <v>1171</v>
      </c>
      <c r="B180" s="2">
        <v>35</v>
      </c>
      <c r="C180" s="3">
        <v>0.11695906</v>
      </c>
      <c r="D180" s="3">
        <v>0.73344780688800004</v>
      </c>
      <c r="E180" s="3">
        <v>0.1476360065616</v>
      </c>
      <c r="F180" s="3">
        <v>0.10920679538880002</v>
      </c>
      <c r="G180" s="3">
        <v>9.565093988880001E-2</v>
      </c>
      <c r="H180" s="3">
        <v>0.51291823790400004</v>
      </c>
      <c r="I180" s="3">
        <v>0.67862619662400003</v>
      </c>
      <c r="J180" s="3">
        <v>0.60598964551200007</v>
      </c>
      <c r="K180" s="3">
        <v>0.54986444217600006</v>
      </c>
      <c r="L180" s="3">
        <v>0.55477543888800007</v>
      </c>
      <c r="M180" s="3">
        <v>6.7651083520800001E-2</v>
      </c>
      <c r="N180" s="3">
        <v>4.1584146561600005E-3</v>
      </c>
      <c r="O180" s="3">
        <v>4.9441531329599997E-2</v>
      </c>
      <c r="P180" s="3">
        <v>5.7781931877600008E-2</v>
      </c>
      <c r="Q180" s="3">
        <v>7.9630419477600009E-2</v>
      </c>
      <c r="R180" s="3">
        <v>2.9444667539040001E-2</v>
      </c>
      <c r="S180" s="3">
        <v>1.09967691648E-2</v>
      </c>
      <c r="T180" s="3">
        <v>3.2774574881519997E-2</v>
      </c>
      <c r="U180" s="3">
        <v>2.9444667539040001E-2</v>
      </c>
      <c r="V180" s="3">
        <v>9.2795042858400019E-3</v>
      </c>
      <c r="W180" s="3">
        <v>2.6852028134160002E-3</v>
      </c>
      <c r="X180" s="3">
        <v>5.0646444499199998E-3</v>
      </c>
    </row>
    <row r="181" spans="1:24" x14ac:dyDescent="0.25">
      <c r="A181" s="1">
        <f>CPC_US_Unit_mean!A181+1000</f>
        <v>1172</v>
      </c>
      <c r="B181" s="2">
        <v>34</v>
      </c>
      <c r="C181" s="3">
        <v>0.11361738</v>
      </c>
      <c r="D181" s="3">
        <v>0.71970017222400007</v>
      </c>
      <c r="E181" s="3">
        <v>1.299006283944</v>
      </c>
      <c r="F181" s="3">
        <v>0.738653780328</v>
      </c>
      <c r="G181" s="3">
        <v>0.72748738067999996</v>
      </c>
      <c r="H181" s="3">
        <v>0.71880228288000003</v>
      </c>
      <c r="I181" s="3">
        <v>0.68994377553600006</v>
      </c>
      <c r="J181" s="3">
        <v>0.38474988175200003</v>
      </c>
      <c r="K181" s="3">
        <v>0.15870393955920001</v>
      </c>
      <c r="L181" s="3">
        <v>0.1213896065616</v>
      </c>
      <c r="M181" s="3">
        <v>6.62151331344E-2</v>
      </c>
      <c r="N181" s="3">
        <v>3.7048545547200003E-2</v>
      </c>
      <c r="O181" s="3">
        <v>3.8343159069600001E-2</v>
      </c>
      <c r="P181" s="3">
        <v>3.8343414972000008E-2</v>
      </c>
      <c r="Q181" s="3">
        <v>2.262459233568E-2</v>
      </c>
      <c r="R181" s="3">
        <v>2.262459233568E-2</v>
      </c>
      <c r="S181" s="3">
        <v>1.0346538226560001E-2</v>
      </c>
      <c r="T181" s="3">
        <v>5.9217777278400005E-3</v>
      </c>
      <c r="U181" s="3">
        <v>1.0346538226560001E-2</v>
      </c>
      <c r="V181" s="3">
        <v>3.2808000000000004E-3</v>
      </c>
      <c r="W181" s="3">
        <v>2.6852028134160002E-3</v>
      </c>
      <c r="X181" s="3">
        <v>4.2355180492800005E-4</v>
      </c>
    </row>
    <row r="182" spans="1:24" x14ac:dyDescent="0.25">
      <c r="A182" s="1">
        <f>CPC_US_Unit_mean!A182+1000</f>
        <v>1173</v>
      </c>
      <c r="B182" s="2">
        <v>34</v>
      </c>
      <c r="C182" s="3">
        <v>0.11361738</v>
      </c>
      <c r="D182" s="3">
        <v>1.420279579584</v>
      </c>
      <c r="E182" s="3">
        <v>1.2956959239360002</v>
      </c>
      <c r="F182" s="3">
        <v>1.00754221008</v>
      </c>
      <c r="G182" s="3">
        <v>0.85584247996800011</v>
      </c>
      <c r="H182" s="3">
        <v>0.476800829328</v>
      </c>
      <c r="I182" s="3">
        <v>0.47611182852</v>
      </c>
      <c r="J182" s="3">
        <v>0.20966340846720002</v>
      </c>
      <c r="K182" s="3">
        <v>0.34126628978400003</v>
      </c>
      <c r="L182" s="3">
        <v>0.37627787191200002</v>
      </c>
      <c r="M182" s="3">
        <v>0.37685381635199999</v>
      </c>
      <c r="N182" s="3">
        <v>0.15795046118879999</v>
      </c>
      <c r="O182" s="3">
        <v>0.1212658219776</v>
      </c>
      <c r="P182" s="3">
        <v>9.0680829722400005E-2</v>
      </c>
      <c r="Q182" s="3">
        <v>9.1978609216800011E-2</v>
      </c>
      <c r="R182" s="3">
        <v>3.7772181760800001E-2</v>
      </c>
      <c r="S182" s="3">
        <v>7.6330187299200006E-2</v>
      </c>
      <c r="T182" s="3">
        <v>1.09967691648E-2</v>
      </c>
      <c r="U182" s="3">
        <v>3.4192668201600003E-2</v>
      </c>
      <c r="V182" s="3">
        <v>2.262459233568E-2</v>
      </c>
      <c r="W182" s="3">
        <v>3.7915618336800003E-2</v>
      </c>
      <c r="X182" s="3">
        <v>5.9217777278400005E-3</v>
      </c>
    </row>
    <row r="183" spans="1:24" x14ac:dyDescent="0.25">
      <c r="A183" s="1">
        <f>CPC_US_Unit_mean!A183+1000</f>
        <v>1174</v>
      </c>
      <c r="B183" s="2">
        <v>34</v>
      </c>
      <c r="C183" s="3">
        <v>0.11361738</v>
      </c>
      <c r="D183" s="3">
        <v>0.73808525049600004</v>
      </c>
      <c r="E183" s="3">
        <v>1.2995033579520001</v>
      </c>
      <c r="F183" s="3">
        <v>0.70802223023999999</v>
      </c>
      <c r="G183" s="3">
        <v>0.14962750793519999</v>
      </c>
      <c r="H183" s="3">
        <v>2.2008276667440003E-2</v>
      </c>
      <c r="I183" s="3">
        <v>4.2650403280800005E-2</v>
      </c>
      <c r="J183" s="3">
        <v>4.4138652900000006E-2</v>
      </c>
      <c r="K183" s="3">
        <v>5.8412987196000001E-2</v>
      </c>
      <c r="L183" s="3">
        <v>2.6450656374480002E-2</v>
      </c>
      <c r="M183" s="3">
        <v>1.1628140424239999E-2</v>
      </c>
      <c r="N183" s="3">
        <v>3.2808000000000004E-3</v>
      </c>
      <c r="O183" s="3">
        <v>1.5628240076399999E-2</v>
      </c>
      <c r="P183" s="3">
        <v>2.3652697615919999E-2</v>
      </c>
      <c r="Q183" s="3">
        <v>6.3916220800800005E-2</v>
      </c>
      <c r="R183" s="3">
        <v>4.3083921631199999E-2</v>
      </c>
      <c r="S183" s="3">
        <v>8.2631019472800011E-3</v>
      </c>
      <c r="T183" s="3">
        <v>5.9217777278400005E-3</v>
      </c>
      <c r="U183" s="3">
        <v>5.9217777278400005E-3</v>
      </c>
      <c r="V183" s="3">
        <v>2.7671730108720004E-2</v>
      </c>
      <c r="W183" s="3">
        <v>2.6852028134160002E-3</v>
      </c>
      <c r="X183" s="3">
        <v>1.09967691648E-2</v>
      </c>
    </row>
    <row r="184" spans="1:24" x14ac:dyDescent="0.25">
      <c r="A184" s="1">
        <f>CPC_US_Unit_mean!A184+1000</f>
        <v>1175</v>
      </c>
      <c r="B184" s="2">
        <v>33</v>
      </c>
      <c r="C184" s="3">
        <v>0.11027569</v>
      </c>
      <c r="D184" s="3">
        <v>0.73876306377599998</v>
      </c>
      <c r="E184" s="3">
        <v>0.66406830278400009</v>
      </c>
      <c r="F184" s="3">
        <v>0.11426419780080001</v>
      </c>
      <c r="G184" s="3">
        <v>6.4707493987199993E-2</v>
      </c>
      <c r="H184" s="3">
        <v>0.43337619333600003</v>
      </c>
      <c r="I184" s="3">
        <v>0.68004425680799996</v>
      </c>
      <c r="J184" s="3">
        <v>0.68903834035200007</v>
      </c>
      <c r="K184" s="3">
        <v>0.64851219273600003</v>
      </c>
      <c r="L184" s="3">
        <v>0.69727616668800008</v>
      </c>
      <c r="M184" s="3">
        <v>0.71485967990400012</v>
      </c>
      <c r="N184" s="3">
        <v>0.55352942385600001</v>
      </c>
      <c r="O184" s="3">
        <v>0.27346050342</v>
      </c>
      <c r="P184" s="3">
        <v>0.10457726507040001</v>
      </c>
      <c r="Q184" s="3">
        <v>9.6234354710399997E-2</v>
      </c>
      <c r="R184" s="3">
        <v>2.7671730108720004E-2</v>
      </c>
      <c r="S184" s="3">
        <v>8.2631019472800011E-3</v>
      </c>
      <c r="T184" s="3">
        <v>9.2795042858400019E-3</v>
      </c>
      <c r="U184" s="3">
        <v>8.2631019472800011E-3</v>
      </c>
      <c r="V184" s="3">
        <v>8.2631019472800011E-3</v>
      </c>
      <c r="W184" s="3">
        <v>2.6852028134160002E-3</v>
      </c>
      <c r="X184" s="3">
        <v>4.6397519788800006E-3</v>
      </c>
    </row>
    <row r="185" spans="1:24" x14ac:dyDescent="0.25">
      <c r="A185" s="1">
        <f>CPC_US_Unit_mean!A185+1000</f>
        <v>1176</v>
      </c>
      <c r="B185" s="2">
        <v>33</v>
      </c>
      <c r="C185" s="3">
        <v>0.11027569</v>
      </c>
      <c r="D185" s="3">
        <v>0.72475244018400009</v>
      </c>
      <c r="E185" s="3">
        <v>0.69518908576800009</v>
      </c>
      <c r="F185" s="3">
        <v>0.665299029288</v>
      </c>
      <c r="G185" s="3">
        <v>0.55142823549600006</v>
      </c>
      <c r="H185" s="3">
        <v>0.443503038696</v>
      </c>
      <c r="I185" s="3">
        <v>0.44486004319200001</v>
      </c>
      <c r="J185" s="3">
        <v>0.32151841640400003</v>
      </c>
      <c r="K185" s="3">
        <v>0.22930422606240003</v>
      </c>
      <c r="L185" s="3">
        <v>6.7316392708800007E-2</v>
      </c>
      <c r="M185" s="3">
        <v>0.25615063517040004</v>
      </c>
      <c r="N185" s="3">
        <v>0.2647141563648</v>
      </c>
      <c r="O185" s="3">
        <v>0.26372415199920002</v>
      </c>
      <c r="P185" s="3">
        <v>7.9166373283200003E-2</v>
      </c>
      <c r="Q185" s="3">
        <v>0.14964425970000003</v>
      </c>
      <c r="R185" s="3">
        <v>5.0018125368000002E-2</v>
      </c>
      <c r="S185" s="3">
        <v>1.0346538226560001E-2</v>
      </c>
      <c r="T185" s="3">
        <v>3.4655530027200003E-2</v>
      </c>
      <c r="U185" s="3">
        <v>2.3652697615919999E-2</v>
      </c>
      <c r="V185" s="3">
        <v>1.933039059576E-2</v>
      </c>
      <c r="W185" s="3">
        <v>1.029636626448E-3</v>
      </c>
      <c r="X185" s="3">
        <v>7.3360922224800004E-3</v>
      </c>
    </row>
    <row r="186" spans="1:24" x14ac:dyDescent="0.25">
      <c r="A186" s="1">
        <f>CPC_US_Unit_mean!A186+1000</f>
        <v>1177</v>
      </c>
      <c r="B186" s="2">
        <v>33</v>
      </c>
      <c r="C186" s="3">
        <v>0.11027569</v>
      </c>
      <c r="D186" s="3">
        <v>1.3511321264639999</v>
      </c>
      <c r="E186" s="3">
        <v>1.3132424625360002</v>
      </c>
      <c r="F186" s="3">
        <v>0.42918333093600003</v>
      </c>
      <c r="G186" s="3">
        <v>0.29768629150800002</v>
      </c>
      <c r="H186" s="3">
        <v>0.29082771349200004</v>
      </c>
      <c r="I186" s="3">
        <v>0.19533852032400001</v>
      </c>
      <c r="J186" s="3">
        <v>0.111402369084</v>
      </c>
      <c r="K186" s="3">
        <v>6.8974873197599998E-2</v>
      </c>
      <c r="L186" s="3">
        <v>0.12014181005520001</v>
      </c>
      <c r="M186" s="3">
        <v>0.36931352090400005</v>
      </c>
      <c r="N186" s="3">
        <v>0.39838678941600003</v>
      </c>
      <c r="O186" s="3">
        <v>0.30729586297440004</v>
      </c>
      <c r="P186" s="3">
        <v>0.22507784700959999</v>
      </c>
      <c r="Q186" s="3">
        <v>9.0336539289600004E-2</v>
      </c>
      <c r="R186" s="3">
        <v>5.4445538721600004E-2</v>
      </c>
      <c r="S186" s="3">
        <v>7.7995639488000007E-2</v>
      </c>
      <c r="T186" s="3">
        <v>2.619221955648E-2</v>
      </c>
      <c r="U186" s="3">
        <v>3.60166617696E-2</v>
      </c>
      <c r="V186" s="3">
        <v>4.3083921631199999E-2</v>
      </c>
      <c r="W186" s="3">
        <v>6.5616003280800006E-3</v>
      </c>
      <c r="X186" s="3">
        <v>1.284031006728E-2</v>
      </c>
    </row>
    <row r="187" spans="1:24" x14ac:dyDescent="0.25">
      <c r="A187" s="1">
        <f>CPC_US_Unit_mean!A187+1000</f>
        <v>1178</v>
      </c>
      <c r="B187" s="2">
        <v>33</v>
      </c>
      <c r="C187" s="3">
        <v>0.11027569</v>
      </c>
      <c r="D187" s="3">
        <v>1.5719963370480001</v>
      </c>
      <c r="E187" s="3">
        <v>0.97576093643999995</v>
      </c>
      <c r="F187" s="3">
        <v>0.40284431395199999</v>
      </c>
      <c r="G187" s="3">
        <v>0.14153145152880001</v>
      </c>
      <c r="H187" s="3">
        <v>0.21725239754880002</v>
      </c>
      <c r="I187" s="3">
        <v>0.26673530632800002</v>
      </c>
      <c r="J187" s="3">
        <v>0.246081882936</v>
      </c>
      <c r="K187" s="3">
        <v>0.22203043656000002</v>
      </c>
      <c r="L187" s="3">
        <v>0.17903672380560001</v>
      </c>
      <c r="M187" s="3">
        <v>6.5851942012799994E-2</v>
      </c>
      <c r="N187" s="3">
        <v>4.5366262644000004E-2</v>
      </c>
      <c r="O187" s="3">
        <v>5.1041652948000005E-2</v>
      </c>
      <c r="P187" s="3">
        <v>1.4273185031760002E-2</v>
      </c>
      <c r="Q187" s="3">
        <v>7.3360922224800004E-3</v>
      </c>
      <c r="R187" s="3">
        <v>3.9466403284800007E-2</v>
      </c>
      <c r="S187" s="3">
        <v>3.4192668201600003E-2</v>
      </c>
      <c r="T187" s="3">
        <v>4.6181974509599995E-3</v>
      </c>
      <c r="U187" s="3">
        <v>4.7199626176800007E-2</v>
      </c>
      <c r="V187" s="3">
        <v>3.2808000000000004E-3</v>
      </c>
      <c r="W187" s="3">
        <v>1.9097866192320002E-2</v>
      </c>
      <c r="X187" s="3">
        <v>4.2355180492800005E-4</v>
      </c>
    </row>
    <row r="188" spans="1:24" x14ac:dyDescent="0.25">
      <c r="A188" s="1">
        <f>CPC_US_Unit_mean!A188+1000</f>
        <v>1179</v>
      </c>
      <c r="B188" s="2">
        <v>32</v>
      </c>
      <c r="C188" s="3">
        <v>0.106934</v>
      </c>
      <c r="D188" s="3">
        <v>1.3655579352960001</v>
      </c>
      <c r="E188" s="3">
        <v>1.9498112965680001</v>
      </c>
      <c r="F188" s="3">
        <v>1.400106202848</v>
      </c>
      <c r="G188" s="3">
        <v>1.2779211400800001</v>
      </c>
      <c r="H188" s="3">
        <v>1.0176299483040001</v>
      </c>
      <c r="I188" s="3">
        <v>0.65995477012799997</v>
      </c>
      <c r="J188" s="3">
        <v>0.59192764459199998</v>
      </c>
      <c r="K188" s="3">
        <v>0.51135247610400003</v>
      </c>
      <c r="L188" s="3">
        <v>0.32051251656239998</v>
      </c>
      <c r="M188" s="3">
        <v>0.1071484050648</v>
      </c>
      <c r="N188" s="3">
        <v>3.4347482592000003E-2</v>
      </c>
      <c r="O188" s="3">
        <v>3.4192425422400002E-2</v>
      </c>
      <c r="P188" s="3">
        <v>1.6151442375600001E-2</v>
      </c>
      <c r="Q188" s="3">
        <v>2.3652697615919999E-2</v>
      </c>
      <c r="R188" s="3">
        <v>7.7995639488000007E-2</v>
      </c>
      <c r="S188" s="3">
        <v>5.6860207521600002E-2</v>
      </c>
      <c r="T188" s="3">
        <v>1.4273185031760002E-2</v>
      </c>
      <c r="U188" s="3">
        <v>9.2795042858400019E-3</v>
      </c>
      <c r="V188" s="3">
        <v>1.4273185031760002E-2</v>
      </c>
      <c r="W188" s="3">
        <v>8.2631019472800011E-3</v>
      </c>
      <c r="X188" s="3">
        <v>4.2355180492800005E-4</v>
      </c>
    </row>
    <row r="189" spans="1:24" x14ac:dyDescent="0.25">
      <c r="A189" s="1">
        <f>CPC_US_Unit_mean!A189+1000</f>
        <v>1180</v>
      </c>
      <c r="B189" s="2">
        <v>32</v>
      </c>
      <c r="C189" s="3">
        <v>0.106934</v>
      </c>
      <c r="D189" s="3">
        <v>1.415865788112</v>
      </c>
      <c r="E189" s="3">
        <v>1.3096023821280001</v>
      </c>
      <c r="F189" s="3">
        <v>1.261210582128</v>
      </c>
      <c r="G189" s="3">
        <v>0.85412402973599999</v>
      </c>
      <c r="H189" s="3">
        <v>0.77766728229600002</v>
      </c>
      <c r="I189" s="3">
        <v>0.69548320948800002</v>
      </c>
      <c r="J189" s="3">
        <v>0.66113618620799997</v>
      </c>
      <c r="K189" s="3">
        <v>0.63238647019200001</v>
      </c>
      <c r="L189" s="3">
        <v>0.43783627689600008</v>
      </c>
      <c r="M189" s="3">
        <v>0.15959586112800001</v>
      </c>
      <c r="N189" s="3">
        <v>0.13977609885840001</v>
      </c>
      <c r="O189" s="3">
        <v>5.6549856964800006E-2</v>
      </c>
      <c r="P189" s="3">
        <v>3.4037319040799999E-2</v>
      </c>
      <c r="Q189" s="3">
        <v>2.3039584992719998E-2</v>
      </c>
      <c r="R189" s="3">
        <v>2.3039584992719998E-2</v>
      </c>
      <c r="S189" s="3">
        <v>6.62151331344E-2</v>
      </c>
      <c r="T189" s="3">
        <v>2.3652697615919999E-2</v>
      </c>
      <c r="U189" s="3">
        <v>1.1628140424239999E-2</v>
      </c>
      <c r="V189" s="3">
        <v>1.029636626448E-3</v>
      </c>
      <c r="W189" s="3">
        <v>2.6852028134160002E-3</v>
      </c>
      <c r="X189" s="3">
        <v>8.2631019472800011E-3</v>
      </c>
    </row>
    <row r="190" spans="1:24" x14ac:dyDescent="0.25">
      <c r="A190" s="1">
        <f>CPC_US_Unit_mean!A190+1000</f>
        <v>1181</v>
      </c>
      <c r="B190" s="2">
        <v>32</v>
      </c>
      <c r="C190" s="3">
        <v>0.106934</v>
      </c>
      <c r="D190" s="3">
        <v>0.72192514516799999</v>
      </c>
      <c r="E190" s="3">
        <v>0.96020449831200005</v>
      </c>
      <c r="F190" s="3">
        <v>1.18137966312</v>
      </c>
      <c r="G190" s="3">
        <v>1.20799400484</v>
      </c>
      <c r="H190" s="3">
        <v>0.8130892596960001</v>
      </c>
      <c r="I190" s="3">
        <v>0.39391466532000002</v>
      </c>
      <c r="J190" s="3">
        <v>0.35511536678400002</v>
      </c>
      <c r="K190" s="3">
        <v>0.21043206709920001</v>
      </c>
      <c r="L190" s="3">
        <v>0.18387121554240002</v>
      </c>
      <c r="M190" s="3">
        <v>8.6397197428800004E-2</v>
      </c>
      <c r="N190" s="3">
        <v>6.62151331344E-2</v>
      </c>
      <c r="O190" s="3">
        <v>3.5416419724800002E-2</v>
      </c>
      <c r="P190" s="3">
        <v>3.7915618336800003E-2</v>
      </c>
      <c r="Q190" s="3">
        <v>1.8389175006960003E-2</v>
      </c>
      <c r="R190" s="3">
        <v>3.2774574881519997E-2</v>
      </c>
      <c r="S190" s="3">
        <v>2.262459233568E-2</v>
      </c>
      <c r="T190" s="3">
        <v>2.619221955648E-2</v>
      </c>
      <c r="U190" s="3">
        <v>1.8389175006960003E-2</v>
      </c>
      <c r="V190" s="3">
        <v>1.09967691648E-2</v>
      </c>
      <c r="W190" s="3">
        <v>7.8932777042400003E-3</v>
      </c>
      <c r="X190" s="3">
        <v>2.6852028134160002E-3</v>
      </c>
    </row>
    <row r="191" spans="1:24" x14ac:dyDescent="0.25">
      <c r="A191" s="1">
        <f>CPC_US_Unit_mean!A191+1000</f>
        <v>1182</v>
      </c>
      <c r="B191" s="2">
        <v>32</v>
      </c>
      <c r="C191" s="3">
        <v>0.106934</v>
      </c>
      <c r="D191" s="3">
        <v>0.18489281073120001</v>
      </c>
      <c r="E191" s="3">
        <v>0.65868956241599996</v>
      </c>
      <c r="F191" s="3">
        <v>0.20144219938319999</v>
      </c>
      <c r="G191" s="3">
        <v>0.11746913914320001</v>
      </c>
      <c r="H191" s="3">
        <v>0.18963479046960002</v>
      </c>
      <c r="I191" s="3">
        <v>0.37593447057600005</v>
      </c>
      <c r="J191" s="3">
        <v>0.33944787357600004</v>
      </c>
      <c r="K191" s="3">
        <v>0.36582025629600001</v>
      </c>
      <c r="L191" s="3">
        <v>0.34385854828800005</v>
      </c>
      <c r="M191" s="3">
        <v>4.47416901864E-2</v>
      </c>
      <c r="N191" s="3">
        <v>1.7662831477200002E-2</v>
      </c>
      <c r="O191" s="3">
        <v>6.4381300447200002E-2</v>
      </c>
      <c r="P191" s="3">
        <v>4.5241907200800006E-2</v>
      </c>
      <c r="Q191" s="3">
        <v>5.28213852432E-2</v>
      </c>
      <c r="R191" s="3">
        <v>3.0975999639600002E-2</v>
      </c>
      <c r="S191" s="3">
        <v>1.8389175006960003E-2</v>
      </c>
      <c r="T191" s="3">
        <v>6.5616003280800006E-3</v>
      </c>
      <c r="U191" s="3">
        <v>3.4192668201600003E-2</v>
      </c>
      <c r="V191" s="3">
        <v>1.933039059576E-2</v>
      </c>
      <c r="W191" s="3">
        <v>2.6852028134160002E-3</v>
      </c>
      <c r="X191" s="3">
        <v>7.3360922224800004E-3</v>
      </c>
    </row>
    <row r="192" spans="1:24" x14ac:dyDescent="0.25">
      <c r="A192" s="1">
        <f>CPC_US_Unit_mean!A192+1000</f>
        <v>1183</v>
      </c>
      <c r="B192" s="2">
        <v>32</v>
      </c>
      <c r="C192" s="3">
        <v>0.106934</v>
      </c>
      <c r="D192" s="3">
        <v>1.3931507428080001</v>
      </c>
      <c r="E192" s="3">
        <v>0.70163884329600001</v>
      </c>
      <c r="F192" s="3">
        <v>0.25465857326160002</v>
      </c>
      <c r="G192" s="3">
        <v>0.45005594457600001</v>
      </c>
      <c r="H192" s="3">
        <v>0.65172416155199997</v>
      </c>
      <c r="I192" s="3">
        <v>0.380459678016</v>
      </c>
      <c r="J192" s="3">
        <v>0.24113323248240001</v>
      </c>
      <c r="K192" s="3">
        <v>8.5111317396000002E-2</v>
      </c>
      <c r="L192" s="3">
        <v>0.11557547122560001</v>
      </c>
      <c r="M192" s="3">
        <v>1.029636626448E-3</v>
      </c>
      <c r="N192" s="3">
        <v>3.60166617696E-2</v>
      </c>
      <c r="O192" s="3">
        <v>1.9330188170400001E-2</v>
      </c>
      <c r="P192" s="3">
        <v>1.09967691648E-2</v>
      </c>
      <c r="Q192" s="3">
        <v>3.1474113333120002E-2</v>
      </c>
      <c r="R192" s="3">
        <v>7.1216004081600004E-2</v>
      </c>
      <c r="S192" s="3">
        <v>7.4386939932000004E-2</v>
      </c>
      <c r="T192" s="3">
        <v>2.9444667539040001E-2</v>
      </c>
      <c r="U192" s="3">
        <v>5.9217777278400005E-3</v>
      </c>
      <c r="V192" s="3">
        <v>2.6852028134160002E-3</v>
      </c>
      <c r="W192" s="3">
        <v>2.262459233568E-2</v>
      </c>
      <c r="X192" s="3">
        <v>4.6397519788800006E-3</v>
      </c>
    </row>
    <row r="193" spans="1:24" x14ac:dyDescent="0.25">
      <c r="A193" s="1">
        <f>CPC_US_Unit_mean!A193+1000</f>
        <v>1184</v>
      </c>
      <c r="B193" s="2">
        <v>31</v>
      </c>
      <c r="C193" s="3">
        <v>0.10359231000000001</v>
      </c>
      <c r="D193" s="3">
        <v>0.72149263730400004</v>
      </c>
      <c r="E193" s="3">
        <v>0.6628515524880001</v>
      </c>
      <c r="F193" s="3">
        <v>0.70927529899200004</v>
      </c>
      <c r="G193" s="3">
        <v>0.72781280323200004</v>
      </c>
      <c r="H193" s="3">
        <v>0.6609000670320001</v>
      </c>
      <c r="I193" s="3">
        <v>0.67527922288800002</v>
      </c>
      <c r="J193" s="3">
        <v>0.56720848980000005</v>
      </c>
      <c r="K193" s="3">
        <v>0.214861101168</v>
      </c>
      <c r="L193" s="3">
        <v>0.61529655333599997</v>
      </c>
      <c r="M193" s="3">
        <v>0.14253042232079999</v>
      </c>
      <c r="N193" s="3">
        <v>6.1736883784800009E-2</v>
      </c>
      <c r="O193" s="3">
        <v>5.4552079420800009E-2</v>
      </c>
      <c r="P193" s="3">
        <v>5.0018125368000002E-2</v>
      </c>
      <c r="Q193" s="3">
        <v>6.0279575390399999E-2</v>
      </c>
      <c r="R193" s="3">
        <v>4.1584146561600005E-3</v>
      </c>
      <c r="S193" s="3">
        <v>4.1584146561600005E-3</v>
      </c>
      <c r="T193" s="3">
        <v>1.933039059576E-2</v>
      </c>
      <c r="U193" s="3">
        <v>7.8932777042400003E-3</v>
      </c>
      <c r="V193" s="3">
        <v>2.6567591960400001E-2</v>
      </c>
      <c r="W193" s="3">
        <v>2.8212076556400002E-2</v>
      </c>
      <c r="X193" s="3">
        <v>2.6852028134160002E-3</v>
      </c>
    </row>
    <row r="194" spans="1:24" x14ac:dyDescent="0.25">
      <c r="A194" s="1">
        <f>CPC_US_Unit_mean!A194+1000</f>
        <v>1185</v>
      </c>
      <c r="B194" s="2">
        <v>31</v>
      </c>
      <c r="C194" s="3">
        <v>0.10359231000000001</v>
      </c>
      <c r="D194" s="3">
        <v>0.24985829698800002</v>
      </c>
      <c r="E194" s="3">
        <v>0.35856909775200002</v>
      </c>
      <c r="F194" s="3">
        <v>0.68288733247200006</v>
      </c>
      <c r="G194" s="3">
        <v>0.63060529106399998</v>
      </c>
      <c r="H194" s="3">
        <v>0.84150446534400003</v>
      </c>
      <c r="I194" s="3">
        <v>0.83994250927200009</v>
      </c>
      <c r="J194" s="3">
        <v>0.7444814325600001</v>
      </c>
      <c r="K194" s="3">
        <v>0.25123304405040003</v>
      </c>
      <c r="L194" s="3">
        <v>0.19247982149040002</v>
      </c>
      <c r="M194" s="3">
        <v>6.7205189992800007E-2</v>
      </c>
      <c r="N194" s="3">
        <v>4.75593855816E-2</v>
      </c>
      <c r="O194" s="3">
        <v>9.4061149509599998E-2</v>
      </c>
      <c r="P194" s="3">
        <v>9.4061559609599998E-2</v>
      </c>
      <c r="Q194" s="3">
        <v>9.5449390502400006E-2</v>
      </c>
      <c r="R194" s="3">
        <v>9.2520167592000005E-2</v>
      </c>
      <c r="S194" s="3">
        <v>3.6461656358400006E-2</v>
      </c>
      <c r="T194" s="3">
        <v>1.09967691648E-2</v>
      </c>
      <c r="U194" s="3">
        <v>1.4273185031760002E-2</v>
      </c>
      <c r="V194" s="3">
        <v>1.029636626448E-3</v>
      </c>
      <c r="W194" s="3">
        <v>3.1802952182160005E-2</v>
      </c>
      <c r="X194" s="3">
        <v>3.2808000000000004E-3</v>
      </c>
    </row>
    <row r="195" spans="1:24" x14ac:dyDescent="0.25">
      <c r="A195" s="1">
        <f>CPC_US_Unit_mean!A195+1000</f>
        <v>1186</v>
      </c>
      <c r="B195" s="2">
        <v>31</v>
      </c>
      <c r="C195" s="3">
        <v>0.10359231000000001</v>
      </c>
      <c r="D195" s="3">
        <v>0.286483557</v>
      </c>
      <c r="E195" s="3">
        <v>9.3947817554400001E-2</v>
      </c>
      <c r="F195" s="3">
        <v>0.12014181005520001</v>
      </c>
      <c r="G195" s="3">
        <v>8.9126727885599999E-2</v>
      </c>
      <c r="H195" s="3">
        <v>0.2925068400552</v>
      </c>
      <c r="I195" s="3">
        <v>0.56278872727200002</v>
      </c>
      <c r="J195" s="3">
        <v>0.63128766465599995</v>
      </c>
      <c r="K195" s="3">
        <v>0.53314768351200004</v>
      </c>
      <c r="L195" s="3">
        <v>0.48459318864000001</v>
      </c>
      <c r="M195" s="3">
        <v>0.10619830178880001</v>
      </c>
      <c r="N195" s="3">
        <v>0.14877237725760001</v>
      </c>
      <c r="O195" s="3">
        <v>0.1591033211856</v>
      </c>
      <c r="P195" s="3">
        <v>0.21609459338640002</v>
      </c>
      <c r="Q195" s="3">
        <v>0.20843346279360003</v>
      </c>
      <c r="R195" s="3">
        <v>0.11041512059040001</v>
      </c>
      <c r="S195" s="3">
        <v>3.0975999639600002E-2</v>
      </c>
      <c r="T195" s="3">
        <v>5.9217777278400005E-3</v>
      </c>
      <c r="U195" s="3">
        <v>4.4363551740000007E-2</v>
      </c>
      <c r="V195" s="3">
        <v>2.1347468429999999E-2</v>
      </c>
      <c r="W195" s="3">
        <v>9.2795042858400019E-3</v>
      </c>
      <c r="X195" s="3">
        <v>1.09967691648E-2</v>
      </c>
    </row>
    <row r="196" spans="1:24" x14ac:dyDescent="0.25">
      <c r="A196" s="1">
        <f>CPC_US_Unit_mean!A196+1000</f>
        <v>1187</v>
      </c>
      <c r="B196" s="2">
        <v>30</v>
      </c>
      <c r="C196" s="3">
        <v>0.10025062999999999</v>
      </c>
      <c r="D196" s="3">
        <v>5.3407555936800001E-2</v>
      </c>
      <c r="E196" s="3">
        <v>0.148942545792</v>
      </c>
      <c r="F196" s="3">
        <v>0.22311853356480002</v>
      </c>
      <c r="G196" s="3">
        <v>0.21528649625760002</v>
      </c>
      <c r="H196" s="3">
        <v>0.179487056256</v>
      </c>
      <c r="I196" s="3">
        <v>0.21893042832480003</v>
      </c>
      <c r="J196" s="3">
        <v>0.2730761150496</v>
      </c>
      <c r="K196" s="3">
        <v>0.57932835554400008</v>
      </c>
      <c r="L196" s="3">
        <v>0.62691619550400002</v>
      </c>
      <c r="M196" s="3">
        <v>0.69770188329600002</v>
      </c>
      <c r="N196" s="3">
        <v>0.30225751544880003</v>
      </c>
      <c r="O196" s="3">
        <v>0.19134994349760001</v>
      </c>
      <c r="P196" s="3">
        <v>0.12619222860720003</v>
      </c>
      <c r="Q196" s="3">
        <v>3.4808776195200002E-2</v>
      </c>
      <c r="R196" s="3">
        <v>8.2631019472800011E-3</v>
      </c>
      <c r="S196" s="3">
        <v>6.53955171168E-2</v>
      </c>
      <c r="T196" s="3">
        <v>4.47416901864E-2</v>
      </c>
      <c r="U196" s="3">
        <v>4.2694060886400001E-2</v>
      </c>
      <c r="V196" s="3">
        <v>2.8921100414880004E-2</v>
      </c>
      <c r="W196" s="3">
        <v>4.1584146561600005E-3</v>
      </c>
      <c r="X196" s="3">
        <v>1.8389175006960003E-2</v>
      </c>
    </row>
    <row r="197" spans="1:24" x14ac:dyDescent="0.25">
      <c r="A197" s="1">
        <f>CPC_US_Unit_mean!A197+1000</f>
        <v>1188</v>
      </c>
      <c r="B197" s="2">
        <v>30</v>
      </c>
      <c r="C197" s="3">
        <v>0.10025062999999999</v>
      </c>
      <c r="D197" s="3">
        <v>0.70923737294400002</v>
      </c>
      <c r="E197" s="3">
        <v>0.66296519940000009</v>
      </c>
      <c r="F197" s="3">
        <v>0.59440458297600007</v>
      </c>
      <c r="G197" s="3">
        <v>0.69504197469600004</v>
      </c>
      <c r="H197" s="3">
        <v>0.66011785869600004</v>
      </c>
      <c r="I197" s="3">
        <v>6.9750769274400007E-2</v>
      </c>
      <c r="J197" s="3">
        <v>0.13701023682239999</v>
      </c>
      <c r="K197" s="3">
        <v>1.3527085508639999E-2</v>
      </c>
      <c r="L197" s="3">
        <v>0.16476020449680001</v>
      </c>
      <c r="M197" s="3">
        <v>6.4009533314399999E-2</v>
      </c>
      <c r="N197" s="3">
        <v>2.3652697615919999E-2</v>
      </c>
      <c r="O197" s="3">
        <v>4.2340233168E-4</v>
      </c>
      <c r="P197" s="3">
        <v>4.6181974509599995E-3</v>
      </c>
      <c r="Q197" s="3">
        <v>5.9217777278400005E-3</v>
      </c>
      <c r="R197" s="3">
        <v>2.7307240774560003E-2</v>
      </c>
      <c r="S197" s="3">
        <v>5.0646444499199998E-3</v>
      </c>
      <c r="T197" s="3">
        <v>1.1937247229760001E-2</v>
      </c>
      <c r="U197" s="3">
        <v>2.1347468429999999E-2</v>
      </c>
      <c r="V197" s="3">
        <v>4.2355180492800005E-4</v>
      </c>
      <c r="W197" s="3">
        <v>4.2355180492800005E-4</v>
      </c>
      <c r="X197" s="3">
        <v>4.2355180492800005E-4</v>
      </c>
    </row>
    <row r="198" spans="1:24" x14ac:dyDescent="0.25">
      <c r="A198" s="1">
        <f>CPC_US_Unit_mean!A198+1000</f>
        <v>1189</v>
      </c>
      <c r="B198" s="2">
        <v>30</v>
      </c>
      <c r="C198" s="3">
        <v>0.10025062999999999</v>
      </c>
      <c r="D198" s="3">
        <v>0.1084650590016</v>
      </c>
      <c r="E198" s="3">
        <v>0.42122204323200008</v>
      </c>
      <c r="F198" s="3">
        <v>0.71465738577600002</v>
      </c>
      <c r="G198" s="3">
        <v>0.69634934068800003</v>
      </c>
      <c r="H198" s="3">
        <v>0.65209564653599994</v>
      </c>
      <c r="I198" s="3">
        <v>0.22654156608720002</v>
      </c>
      <c r="J198" s="3">
        <v>0.13322634254640001</v>
      </c>
      <c r="K198" s="3">
        <v>7.4813755608000007E-2</v>
      </c>
      <c r="L198" s="3">
        <v>0.13736330667600002</v>
      </c>
      <c r="M198" s="3">
        <v>7.9166373283200003E-2</v>
      </c>
      <c r="N198" s="3">
        <v>5.3149517736000004E-2</v>
      </c>
      <c r="O198" s="3">
        <v>2.6002876058400005E-2</v>
      </c>
      <c r="P198" s="3">
        <v>5.3149517736000004E-2</v>
      </c>
      <c r="Q198" s="3">
        <v>3.4808776195200002E-2</v>
      </c>
      <c r="R198" s="3">
        <v>5.7373816761599999E-2</v>
      </c>
      <c r="S198" s="3">
        <v>6.7651083520800001E-2</v>
      </c>
      <c r="T198" s="3">
        <v>1.6151442375600001E-2</v>
      </c>
      <c r="U198" s="3">
        <v>8.2631019472800011E-3</v>
      </c>
      <c r="V198" s="3">
        <v>4.2355180492800005E-4</v>
      </c>
      <c r="W198" s="3">
        <v>1.029636626448E-3</v>
      </c>
      <c r="X198" s="3">
        <v>3.2808000000000004E-3</v>
      </c>
    </row>
    <row r="199" spans="1:24" x14ac:dyDescent="0.25">
      <c r="A199" s="1">
        <f>CPC_US_Unit_mean!A199+1000</f>
        <v>1190</v>
      </c>
      <c r="B199" s="2">
        <v>30</v>
      </c>
      <c r="C199" s="3">
        <v>0.10025062999999999</v>
      </c>
      <c r="D199" s="3">
        <v>0.32719299963120002</v>
      </c>
      <c r="E199" s="3">
        <v>0.19222801352880001</v>
      </c>
      <c r="F199" s="3">
        <v>6.9208554739199998E-2</v>
      </c>
      <c r="G199" s="3">
        <v>3.6680459472E-2</v>
      </c>
      <c r="H199" s="3">
        <v>6.2679598699200006E-2</v>
      </c>
      <c r="I199" s="3">
        <v>0.22789166121840002</v>
      </c>
      <c r="J199" s="3">
        <v>0.28781425932240001</v>
      </c>
      <c r="K199" s="3">
        <v>0.366877953408</v>
      </c>
      <c r="L199" s="3">
        <v>0.43138468212000008</v>
      </c>
      <c r="M199" s="3">
        <v>0.70633209331200009</v>
      </c>
      <c r="N199" s="3">
        <v>0.691234114176</v>
      </c>
      <c r="O199" s="3">
        <v>0.59099386329600012</v>
      </c>
      <c r="P199" s="3">
        <v>0.54975955499999996</v>
      </c>
      <c r="Q199" s="3">
        <v>0.44562164810400001</v>
      </c>
      <c r="R199" s="3">
        <v>0.32145386010240001</v>
      </c>
      <c r="S199" s="3">
        <v>0.2002965505848</v>
      </c>
      <c r="T199" s="3">
        <v>0.1125260135568</v>
      </c>
      <c r="U199" s="3">
        <v>7.3149566527200005E-2</v>
      </c>
      <c r="V199" s="3">
        <v>3.2934412504800004E-2</v>
      </c>
      <c r="W199" s="3">
        <v>1.1937247229760001E-2</v>
      </c>
      <c r="X199" s="3">
        <v>1.1628140424239999E-2</v>
      </c>
    </row>
    <row r="200" spans="1:24" x14ac:dyDescent="0.25">
      <c r="A200" s="1">
        <f>CPC_US_Unit_mean!A200+1000</f>
        <v>1191</v>
      </c>
      <c r="B200" s="2">
        <v>30</v>
      </c>
      <c r="C200" s="3">
        <v>0.10025062999999999</v>
      </c>
      <c r="D200" s="3">
        <v>0.56962286332800005</v>
      </c>
      <c r="E200" s="3">
        <v>0.53284476724800001</v>
      </c>
      <c r="F200" s="3">
        <v>0.56430717993599999</v>
      </c>
      <c r="G200" s="3">
        <v>0.76229023831200005</v>
      </c>
      <c r="H200" s="3">
        <v>0.86481917527200003</v>
      </c>
      <c r="I200" s="3">
        <v>0.88268769158399996</v>
      </c>
      <c r="J200" s="3">
        <v>0.89182261987200007</v>
      </c>
      <c r="K200" s="3">
        <v>0.87268049700000005</v>
      </c>
      <c r="L200" s="3">
        <v>0.87327235332000008</v>
      </c>
      <c r="M200" s="3">
        <v>0.72998456160000003</v>
      </c>
      <c r="N200" s="3">
        <v>0.80006277768</v>
      </c>
      <c r="O200" s="3">
        <v>0.80006038269599999</v>
      </c>
      <c r="P200" s="3">
        <v>0.74952733576800001</v>
      </c>
      <c r="Q200" s="3">
        <v>0.51223314124800001</v>
      </c>
      <c r="R200" s="3">
        <v>0.35662394423999999</v>
      </c>
      <c r="S200" s="3">
        <v>0.1930343718336</v>
      </c>
      <c r="T200" s="3">
        <v>5.28213852432E-2</v>
      </c>
      <c r="U200" s="3">
        <v>5.28213852432E-2</v>
      </c>
      <c r="V200" s="3">
        <v>5.28213852432E-2</v>
      </c>
      <c r="W200" s="3">
        <v>0.1498614913104</v>
      </c>
      <c r="X200" s="3">
        <v>5.5295433242400001E-2</v>
      </c>
    </row>
    <row r="201" spans="1:24" x14ac:dyDescent="0.25">
      <c r="A201" s="1">
        <f>CPC_US_Unit_mean!A201+1000</f>
        <v>1192</v>
      </c>
      <c r="B201" s="2">
        <v>30</v>
      </c>
      <c r="C201" s="3">
        <v>0.10025062999999999</v>
      </c>
      <c r="D201" s="3">
        <v>0.75158256012000002</v>
      </c>
      <c r="E201" s="3">
        <v>0.72208911955200006</v>
      </c>
      <c r="F201" s="3">
        <v>1.3573554759840001</v>
      </c>
      <c r="G201" s="3">
        <v>1.3822723974</v>
      </c>
      <c r="H201" s="3">
        <v>0.96785827663200008</v>
      </c>
      <c r="I201" s="3">
        <v>0.76591050268799998</v>
      </c>
      <c r="J201" s="3">
        <v>0.56604974404800001</v>
      </c>
      <c r="K201" s="3">
        <v>0.57166001047199999</v>
      </c>
      <c r="L201" s="3">
        <v>0.41241627760800004</v>
      </c>
      <c r="M201" s="3">
        <v>7.6649861889600004E-2</v>
      </c>
      <c r="N201" s="3">
        <v>0.15137396307600001</v>
      </c>
      <c r="O201" s="3">
        <v>9.2519760772800011E-2</v>
      </c>
      <c r="P201" s="3">
        <v>0.11292132042960001</v>
      </c>
      <c r="Q201" s="3">
        <v>9.0129402700799999E-2</v>
      </c>
      <c r="R201" s="3">
        <v>6.1351147005600001E-2</v>
      </c>
      <c r="S201" s="3">
        <v>5.9217777278400005E-3</v>
      </c>
      <c r="T201" s="3">
        <v>5.0646444499199998E-3</v>
      </c>
      <c r="U201" s="3">
        <v>2.262459233568E-2</v>
      </c>
      <c r="V201" s="3">
        <v>7.8932777042400003E-3</v>
      </c>
      <c r="W201" s="3">
        <v>7.3360922224800004E-3</v>
      </c>
      <c r="X201" s="3">
        <v>7.3360922224800004E-3</v>
      </c>
    </row>
    <row r="202" spans="1:24" x14ac:dyDescent="0.25">
      <c r="A202" s="1">
        <f>CPC_US_Unit_mean!A202+1000</f>
        <v>1193</v>
      </c>
      <c r="B202" s="2">
        <v>29</v>
      </c>
      <c r="C202" s="3">
        <v>9.6908938999999999E-2</v>
      </c>
      <c r="D202" s="3">
        <v>0.69893365965600007</v>
      </c>
      <c r="E202" s="3">
        <v>1.3060757845920001</v>
      </c>
      <c r="F202" s="3">
        <v>0.91871776526400017</v>
      </c>
      <c r="G202" s="3">
        <v>0.80433818500800003</v>
      </c>
      <c r="H202" s="3">
        <v>0.71281000010400009</v>
      </c>
      <c r="I202" s="3">
        <v>0.73349915140800004</v>
      </c>
      <c r="J202" s="3">
        <v>0.69748453029599999</v>
      </c>
      <c r="K202" s="3">
        <v>0.68046357585600004</v>
      </c>
      <c r="L202" s="3">
        <v>0.63657667514399996</v>
      </c>
      <c r="M202" s="3">
        <v>0.40493119802400002</v>
      </c>
      <c r="N202" s="3">
        <v>0.30668231072400004</v>
      </c>
      <c r="O202" s="3">
        <v>0.2077954817064</v>
      </c>
      <c r="P202" s="3">
        <v>0.17640975443760001</v>
      </c>
      <c r="Q202" s="3">
        <v>4.47416901864E-2</v>
      </c>
      <c r="R202" s="3">
        <v>0.1071484050648</v>
      </c>
      <c r="S202" s="3">
        <v>4.9441816759200001E-2</v>
      </c>
      <c r="T202" s="3">
        <v>3.7915618336800003E-2</v>
      </c>
      <c r="U202" s="3">
        <v>4.6181974509599995E-3</v>
      </c>
      <c r="V202" s="3">
        <v>1.4273185031760002E-2</v>
      </c>
      <c r="W202" s="3">
        <v>5.0646444499199998E-3</v>
      </c>
      <c r="X202" s="3">
        <v>9.3318153295200001E-3</v>
      </c>
    </row>
    <row r="203" spans="1:24" x14ac:dyDescent="0.25">
      <c r="A203" s="1">
        <f>CPC_US_Unit_mean!A203+1000</f>
        <v>1194</v>
      </c>
      <c r="B203" s="2">
        <v>29</v>
      </c>
      <c r="C203" s="3">
        <v>9.6908938999999999E-2</v>
      </c>
      <c r="D203" s="3">
        <v>8.6863792804800014E-2</v>
      </c>
      <c r="E203" s="3">
        <v>0.16485816590400001</v>
      </c>
      <c r="F203" s="3">
        <v>0.1231502446008</v>
      </c>
      <c r="G203" s="3">
        <v>0.1412269211112</v>
      </c>
      <c r="H203" s="3">
        <v>0.1122206301312</v>
      </c>
      <c r="I203" s="3">
        <v>8.2020003280800002E-2</v>
      </c>
      <c r="J203" s="3">
        <v>0.1393857525552</v>
      </c>
      <c r="K203" s="3">
        <v>0.10590430930080001</v>
      </c>
      <c r="L203" s="3">
        <v>0.61760138095200001</v>
      </c>
      <c r="M203" s="3">
        <v>0.28688542875360001</v>
      </c>
      <c r="N203" s="3">
        <v>0.13290200922000001</v>
      </c>
      <c r="O203" s="3">
        <v>5.8991648138400007E-2</v>
      </c>
      <c r="P203" s="3">
        <v>8.9783225808000008E-2</v>
      </c>
      <c r="Q203" s="3">
        <v>7.0016402527200011E-2</v>
      </c>
      <c r="R203" s="3">
        <v>2.1347468429999999E-2</v>
      </c>
      <c r="S203" s="3">
        <v>5.9217777278400005E-3</v>
      </c>
      <c r="T203" s="3">
        <v>9.3318153295200001E-3</v>
      </c>
      <c r="U203" s="3">
        <v>6.5616003280800006E-3</v>
      </c>
      <c r="V203" s="3">
        <v>1.0346538226560001E-2</v>
      </c>
      <c r="W203" s="3">
        <v>2.9617682167439999E-2</v>
      </c>
      <c r="X203" s="3">
        <v>5.9217777278400005E-3</v>
      </c>
    </row>
    <row r="204" spans="1:24" x14ac:dyDescent="0.25">
      <c r="A204" s="1">
        <f>CPC_US_Unit_mean!A204+1000</f>
        <v>1195</v>
      </c>
      <c r="B204" s="2">
        <v>29</v>
      </c>
      <c r="C204" s="3">
        <v>9.6908938999999999E-2</v>
      </c>
      <c r="D204" s="3">
        <v>1.399317990648</v>
      </c>
      <c r="E204" s="3">
        <v>0.66427899576000005</v>
      </c>
      <c r="F204" s="3">
        <v>0.202162256244</v>
      </c>
      <c r="G204" s="3">
        <v>0.12978872030640001</v>
      </c>
      <c r="H204" s="3">
        <v>0.13467274884240002</v>
      </c>
      <c r="I204" s="3">
        <v>0.12862242871440002</v>
      </c>
      <c r="J204" s="3">
        <v>9.050490338400001E-2</v>
      </c>
      <c r="K204" s="3">
        <v>5.3407555936800001E-2</v>
      </c>
      <c r="L204" s="3">
        <v>7.8875786265600004E-2</v>
      </c>
      <c r="M204" s="3">
        <v>5.28213852432E-2</v>
      </c>
      <c r="N204" s="3">
        <v>9.4658579908800014E-2</v>
      </c>
      <c r="O204" s="3">
        <v>0.11559821701200002</v>
      </c>
      <c r="P204" s="3">
        <v>9.6948880142399996E-2</v>
      </c>
      <c r="Q204" s="3">
        <v>3.9466403284800007E-2</v>
      </c>
      <c r="R204" s="3">
        <v>9.8107993344E-2</v>
      </c>
      <c r="S204" s="3">
        <v>8.2590534400799998E-2</v>
      </c>
      <c r="T204" s="3">
        <v>3.4347482592000003E-2</v>
      </c>
      <c r="U204" s="3">
        <v>7.3360922224800004E-3</v>
      </c>
      <c r="V204" s="3">
        <v>2.619221955648E-2</v>
      </c>
      <c r="W204" s="3">
        <v>3.2808000000000004E-3</v>
      </c>
      <c r="X204" s="3">
        <v>1.3133754333600001E-2</v>
      </c>
    </row>
    <row r="205" spans="1:24" x14ac:dyDescent="0.25">
      <c r="A205" s="1">
        <f>CPC_US_Unit_mean!A205+1000</f>
        <v>1196</v>
      </c>
      <c r="B205" s="2">
        <v>28</v>
      </c>
      <c r="C205" s="3">
        <v>9.3567251000000004E-2</v>
      </c>
      <c r="D205" s="3">
        <v>2.0893133731680003</v>
      </c>
      <c r="E205" s="3">
        <v>1.3064054065680002</v>
      </c>
      <c r="F205" s="3">
        <v>0.70854650208000003</v>
      </c>
      <c r="G205" s="3">
        <v>0.70676689773599999</v>
      </c>
      <c r="H205" s="3">
        <v>0.54780521524800008</v>
      </c>
      <c r="I205" s="3">
        <v>0.43989645525600002</v>
      </c>
      <c r="J205" s="3">
        <v>0.29991968954640003</v>
      </c>
      <c r="K205" s="3">
        <v>0.12014181005520001</v>
      </c>
      <c r="L205" s="3">
        <v>0.1365380575248</v>
      </c>
      <c r="M205" s="3">
        <v>0.13711198755360002</v>
      </c>
      <c r="N205" s="3">
        <v>3.4347482592000003E-2</v>
      </c>
      <c r="O205" s="3">
        <v>4.12393213584E-2</v>
      </c>
      <c r="P205" s="3">
        <v>4.1239583822400006E-2</v>
      </c>
      <c r="Q205" s="3">
        <v>3.0471872239679999E-2</v>
      </c>
      <c r="R205" s="3">
        <v>1.284031006728E-2</v>
      </c>
      <c r="S205" s="3">
        <v>2.4650983704960001E-2</v>
      </c>
      <c r="T205" s="3">
        <v>9.3318153295200001E-3</v>
      </c>
      <c r="U205" s="3">
        <v>7.8932777042400003E-3</v>
      </c>
      <c r="V205" s="3">
        <v>2.6852028134160002E-3</v>
      </c>
      <c r="W205" s="3">
        <v>2.4453589123680002E-2</v>
      </c>
      <c r="X205" s="3">
        <v>3.2808000000000004E-3</v>
      </c>
    </row>
    <row r="206" spans="1:24" x14ac:dyDescent="0.25">
      <c r="A206" s="1">
        <f>CPC_US_Unit_mean!A206+1000</f>
        <v>1197</v>
      </c>
      <c r="B206" s="2">
        <v>28</v>
      </c>
      <c r="C206" s="3">
        <v>9.3567251000000004E-2</v>
      </c>
      <c r="D206" s="3">
        <v>1.3879141923120002</v>
      </c>
      <c r="E206" s="3">
        <v>0.360141618</v>
      </c>
      <c r="F206" s="3">
        <v>0.27291840371280002</v>
      </c>
      <c r="G206" s="3">
        <v>0.56773010419199998</v>
      </c>
      <c r="H206" s="3">
        <v>0.29694413189759999</v>
      </c>
      <c r="I206" s="3">
        <v>0.20184254884560002</v>
      </c>
      <c r="J206" s="3">
        <v>0.216855679932</v>
      </c>
      <c r="K206" s="3">
        <v>0.12557366985600002</v>
      </c>
      <c r="L206" s="3">
        <v>5.8043280405600001E-2</v>
      </c>
      <c r="M206" s="3">
        <v>5.1041944939200001E-2</v>
      </c>
      <c r="N206" s="3">
        <v>9.6169161933600006E-2</v>
      </c>
      <c r="O206" s="3">
        <v>7.4386585605600006E-2</v>
      </c>
      <c r="P206" s="3">
        <v>2.67538708632E-2</v>
      </c>
      <c r="Q206" s="3">
        <v>4.9557520732800002E-2</v>
      </c>
      <c r="R206" s="3">
        <v>4.3083921631199999E-2</v>
      </c>
      <c r="S206" s="3">
        <v>1.1628140424239999E-2</v>
      </c>
      <c r="T206" s="3">
        <v>1.56284320032E-2</v>
      </c>
      <c r="U206" s="3">
        <v>1.6409175461999999E-2</v>
      </c>
      <c r="V206" s="3">
        <v>9.3318153295200001E-3</v>
      </c>
      <c r="W206" s="3">
        <v>2.8921100414880004E-2</v>
      </c>
      <c r="X206" s="3">
        <v>3.2808000000000004E-3</v>
      </c>
    </row>
    <row r="207" spans="1:24" x14ac:dyDescent="0.25">
      <c r="A207" s="1">
        <f>CPC_US_Unit_mean!A207+1000</f>
        <v>1198</v>
      </c>
      <c r="B207" s="2">
        <v>28</v>
      </c>
      <c r="C207" s="3">
        <v>9.3567251000000004E-2</v>
      </c>
      <c r="D207" s="3">
        <v>0.86167078836000011</v>
      </c>
      <c r="E207" s="3">
        <v>1.300194786552</v>
      </c>
      <c r="F207" s="3">
        <v>0.72121659079199996</v>
      </c>
      <c r="G207" s="3">
        <v>0.69227993479200001</v>
      </c>
      <c r="H207" s="3">
        <v>0.19130187977760002</v>
      </c>
      <c r="I207" s="3">
        <v>0.18573501833760001</v>
      </c>
      <c r="J207" s="3">
        <v>0.1384559869584</v>
      </c>
      <c r="K207" s="3">
        <v>5.135264654160001E-2</v>
      </c>
      <c r="L207" s="3">
        <v>7.5529691784E-2</v>
      </c>
      <c r="M207" s="3">
        <v>8.9574944220000008E-2</v>
      </c>
      <c r="N207" s="3">
        <v>5.3149517736000004E-2</v>
      </c>
      <c r="O207" s="3">
        <v>7.8931074307200012E-3</v>
      </c>
      <c r="P207" s="3">
        <v>9.3318153295200001E-3</v>
      </c>
      <c r="Q207" s="3">
        <v>1.8389175006960003E-2</v>
      </c>
      <c r="R207" s="3">
        <v>1.5363003472320001E-2</v>
      </c>
      <c r="S207" s="3">
        <v>4.6397519788800006E-3</v>
      </c>
      <c r="T207" s="3">
        <v>2.8921100414880004E-2</v>
      </c>
      <c r="U207" s="3">
        <v>3.4808776195200002E-2</v>
      </c>
      <c r="V207" s="3">
        <v>2.6567591960400001E-2</v>
      </c>
      <c r="W207" s="3">
        <v>1.029636626448E-3</v>
      </c>
      <c r="X207" s="3">
        <v>1.029636626448E-3</v>
      </c>
    </row>
    <row r="208" spans="1:24" x14ac:dyDescent="0.25">
      <c r="A208" s="1">
        <f>CPC_US_Unit_mean!A208+1000</f>
        <v>1199</v>
      </c>
      <c r="B208" s="2">
        <v>28</v>
      </c>
      <c r="C208" s="3">
        <v>9.3567251000000004E-2</v>
      </c>
      <c r="D208" s="3">
        <v>0.77496360782400009</v>
      </c>
      <c r="E208" s="3">
        <v>0.72934923468000001</v>
      </c>
      <c r="F208" s="3">
        <v>0.71628216916800003</v>
      </c>
      <c r="G208" s="3">
        <v>0.69898753039200001</v>
      </c>
      <c r="H208" s="3">
        <v>0.66165694759200011</v>
      </c>
      <c r="I208" s="3">
        <v>3.0951006833280004E-2</v>
      </c>
      <c r="J208" s="3">
        <v>0.1416834739584</v>
      </c>
      <c r="K208" s="3">
        <v>0.61624047230400003</v>
      </c>
      <c r="L208" s="3">
        <v>0.61498159653600004</v>
      </c>
      <c r="M208" s="3">
        <v>0.14877237725760001</v>
      </c>
      <c r="N208" s="3">
        <v>6.1351147005600001E-2</v>
      </c>
      <c r="O208" s="3">
        <v>9.8555015467200011E-2</v>
      </c>
      <c r="P208" s="3">
        <v>3.1802952182160005E-2</v>
      </c>
      <c r="Q208" s="3">
        <v>2.1129645619440002E-2</v>
      </c>
      <c r="R208" s="3">
        <v>2.3652697615919999E-2</v>
      </c>
      <c r="S208" s="3">
        <v>3.0471872239679999E-2</v>
      </c>
      <c r="T208" s="3">
        <v>4.6181974509599995E-3</v>
      </c>
      <c r="U208" s="3">
        <v>2.6567591960400001E-2</v>
      </c>
      <c r="V208" s="3">
        <v>2.3039584992719998E-2</v>
      </c>
      <c r="W208" s="3">
        <v>9.3318153295200001E-3</v>
      </c>
      <c r="X208" s="3">
        <v>2.6852028134160002E-3</v>
      </c>
    </row>
    <row r="209" spans="1:24" x14ac:dyDescent="0.25">
      <c r="A209" s="1">
        <f>CPC_US_Unit_mean!A209+1000</f>
        <v>1200</v>
      </c>
      <c r="B209" s="2">
        <v>28</v>
      </c>
      <c r="C209" s="3">
        <v>9.3567251000000004E-2</v>
      </c>
      <c r="D209" s="3">
        <v>0.87367897567200004</v>
      </c>
      <c r="E209" s="3">
        <v>0.44730916039200003</v>
      </c>
      <c r="F209" s="3">
        <v>7.2252129933600001E-2</v>
      </c>
      <c r="G209" s="3">
        <v>0.14821811234400001</v>
      </c>
      <c r="H209" s="3">
        <v>6.2679598699200006E-2</v>
      </c>
      <c r="I209" s="3">
        <v>0.29375530584479997</v>
      </c>
      <c r="J209" s="3">
        <v>0.32783386454160002</v>
      </c>
      <c r="K209" s="3">
        <v>0.34252559205600003</v>
      </c>
      <c r="L209" s="3">
        <v>0.34524868886400006</v>
      </c>
      <c r="M209" s="3">
        <v>0.250686042828</v>
      </c>
      <c r="N209" s="3">
        <v>0.1949078693928</v>
      </c>
      <c r="O209" s="3">
        <v>0.19490717714399999</v>
      </c>
      <c r="P209" s="3">
        <v>0.1949078693928</v>
      </c>
      <c r="Q209" s="3">
        <v>6.4009533314399999E-2</v>
      </c>
      <c r="R209" s="3">
        <v>2.9617682167439999E-2</v>
      </c>
      <c r="S209" s="3">
        <v>7.7759635140000005E-2</v>
      </c>
      <c r="T209" s="3">
        <v>2.4453589123680002E-2</v>
      </c>
      <c r="U209" s="3">
        <v>2.9444667539040001E-2</v>
      </c>
      <c r="V209" s="3">
        <v>8.2631019472800011E-3</v>
      </c>
      <c r="W209" s="3">
        <v>4.6181974509599995E-3</v>
      </c>
      <c r="X209" s="3">
        <v>1.029636626448E-3</v>
      </c>
    </row>
    <row r="210" spans="1:24" x14ac:dyDescent="0.25">
      <c r="A210" s="1">
        <f>CPC_US_Unit_mean!A210+1000</f>
        <v>1201</v>
      </c>
      <c r="B210" s="2">
        <v>28</v>
      </c>
      <c r="C210" s="3">
        <v>9.3567251000000004E-2</v>
      </c>
      <c r="D210" s="3">
        <v>1.0468426180080002</v>
      </c>
      <c r="E210" s="3">
        <v>1.1360525568240001</v>
      </c>
      <c r="F210" s="3">
        <v>1.2141132873840002</v>
      </c>
      <c r="G210" s="3">
        <v>1.0505939831520001</v>
      </c>
      <c r="H210" s="3">
        <v>0.41272936435199997</v>
      </c>
      <c r="I210" s="3">
        <v>0.2277735524184</v>
      </c>
      <c r="J210" s="3">
        <v>0.27135609003360001</v>
      </c>
      <c r="K210" s="3">
        <v>0.24326640864240004</v>
      </c>
      <c r="L210" s="3">
        <v>0.13383091196640001</v>
      </c>
      <c r="M210" s="3">
        <v>0.29688644231040001</v>
      </c>
      <c r="N210" s="3">
        <v>0.34599123232800005</v>
      </c>
      <c r="O210" s="3">
        <v>0.32730036381120003</v>
      </c>
      <c r="P210" s="3">
        <v>0.23498315963040003</v>
      </c>
      <c r="Q210" s="3">
        <v>0.16574804025359999</v>
      </c>
      <c r="R210" s="3">
        <v>2.9617682167439999E-2</v>
      </c>
      <c r="S210" s="3">
        <v>2.9617682167439999E-2</v>
      </c>
      <c r="T210" s="3">
        <v>7.8932777042400003E-3</v>
      </c>
      <c r="U210" s="3">
        <v>3.4192668201600003E-2</v>
      </c>
      <c r="V210" s="3">
        <v>3.0975999639600002E-2</v>
      </c>
      <c r="W210" s="3">
        <v>1.9097866192320002E-2</v>
      </c>
      <c r="X210" s="3">
        <v>3.2808000000000004E-3</v>
      </c>
    </row>
    <row r="211" spans="1:24" x14ac:dyDescent="0.25">
      <c r="A211" s="1">
        <f>CPC_US_Unit_mean!A211+1000</f>
        <v>1202</v>
      </c>
      <c r="B211" s="2">
        <v>28</v>
      </c>
      <c r="C211" s="3">
        <v>9.3567251000000004E-2</v>
      </c>
      <c r="D211" s="3">
        <v>1.3141437311040001</v>
      </c>
      <c r="E211" s="3">
        <v>1.0183912251360001</v>
      </c>
      <c r="F211" s="3">
        <v>0.5182106604240001</v>
      </c>
      <c r="G211" s="3">
        <v>0.40952218550399999</v>
      </c>
      <c r="H211" s="3">
        <v>0.34484314917600001</v>
      </c>
      <c r="I211" s="3">
        <v>0.69237320793599999</v>
      </c>
      <c r="J211" s="3">
        <v>0.66467587413600004</v>
      </c>
      <c r="K211" s="3">
        <v>0.51357885979200002</v>
      </c>
      <c r="L211" s="3">
        <v>0.50384587447200002</v>
      </c>
      <c r="M211" s="3">
        <v>0.55899064353600003</v>
      </c>
      <c r="N211" s="3">
        <v>0.47055280819200007</v>
      </c>
      <c r="O211" s="3">
        <v>0.27505098932880001</v>
      </c>
      <c r="P211" s="3">
        <v>7.0789598505600002E-2</v>
      </c>
      <c r="Q211" s="3">
        <v>2.8212076556400002E-2</v>
      </c>
      <c r="R211" s="3">
        <v>3.5416665784800003E-2</v>
      </c>
      <c r="S211" s="3">
        <v>8.4439655616000003E-2</v>
      </c>
      <c r="T211" s="3">
        <v>6.1736883784800009E-2</v>
      </c>
      <c r="U211" s="3">
        <v>1.09967691648E-2</v>
      </c>
      <c r="V211" s="3">
        <v>2.3039584992719998E-2</v>
      </c>
      <c r="W211" s="3">
        <v>2.619221955648E-2</v>
      </c>
      <c r="X211" s="3">
        <v>4.6181974509599995E-3</v>
      </c>
    </row>
    <row r="212" spans="1:24" x14ac:dyDescent="0.25">
      <c r="A212" s="1">
        <f>CPC_US_Unit_mean!A212+1000</f>
        <v>1203</v>
      </c>
      <c r="B212" s="2">
        <v>27</v>
      </c>
      <c r="C212" s="3">
        <v>9.0225563999999994E-2</v>
      </c>
      <c r="D212" s="3">
        <v>0.70261993372800002</v>
      </c>
      <c r="E212" s="3">
        <v>0.43019785272</v>
      </c>
      <c r="F212" s="3">
        <v>0.48672082024800001</v>
      </c>
      <c r="G212" s="3">
        <v>0.53049637060800003</v>
      </c>
      <c r="H212" s="3">
        <v>0.30258156662640001</v>
      </c>
      <c r="I212" s="3">
        <v>0.612904062744</v>
      </c>
      <c r="J212" s="3">
        <v>0.66897759348000008</v>
      </c>
      <c r="K212" s="3">
        <v>0.65584829119200005</v>
      </c>
      <c r="L212" s="3">
        <v>0.61666825581600004</v>
      </c>
      <c r="M212" s="3">
        <v>0.34832949129599999</v>
      </c>
      <c r="N212" s="3">
        <v>0.55397420191199997</v>
      </c>
      <c r="O212" s="3">
        <v>0.38800945497600003</v>
      </c>
      <c r="P212" s="3">
        <v>0.2259633185256</v>
      </c>
      <c r="Q212" s="3">
        <v>6.6936426856799999E-2</v>
      </c>
      <c r="R212" s="3">
        <v>3.7915618336800003E-2</v>
      </c>
      <c r="S212" s="3">
        <v>5.0018125368000002E-2</v>
      </c>
      <c r="T212" s="3">
        <v>2.0910325779840002E-2</v>
      </c>
      <c r="U212" s="3">
        <v>1.1628140424239999E-2</v>
      </c>
      <c r="V212" s="3">
        <v>1.3133754333600001E-2</v>
      </c>
      <c r="W212" s="3">
        <v>4.6181974509599995E-3</v>
      </c>
      <c r="X212" s="3">
        <v>4.2355180492800005E-4</v>
      </c>
    </row>
    <row r="213" spans="1:24" x14ac:dyDescent="0.25">
      <c r="A213" s="1">
        <f>CPC_US_Unit_mean!A213+1000</f>
        <v>1204</v>
      </c>
      <c r="B213" s="2">
        <v>27</v>
      </c>
      <c r="C213" s="3">
        <v>9.0225563999999994E-2</v>
      </c>
      <c r="D213" s="3">
        <v>0.24126710880720004</v>
      </c>
      <c r="E213" s="3">
        <v>0.65347246706400008</v>
      </c>
      <c r="F213" s="3">
        <v>0.18963479046960002</v>
      </c>
      <c r="G213" s="3">
        <v>0.47971536081600002</v>
      </c>
      <c r="H213" s="3">
        <v>0.65307703224000002</v>
      </c>
      <c r="I213" s="3">
        <v>0.67391500063200005</v>
      </c>
      <c r="J213" s="3">
        <v>0.67391500063200005</v>
      </c>
      <c r="K213" s="3">
        <v>0.34346701761600001</v>
      </c>
      <c r="L213" s="3">
        <v>0.23247426625439999</v>
      </c>
      <c r="M213" s="3">
        <v>5.5716307389599998E-2</v>
      </c>
      <c r="N213" s="3">
        <v>8.0092100215199996E-2</v>
      </c>
      <c r="O213" s="3">
        <v>6.0963018523199998E-2</v>
      </c>
      <c r="P213" s="3">
        <v>6.4288778606400004E-2</v>
      </c>
      <c r="Q213" s="3">
        <v>1.0346538226560001E-2</v>
      </c>
      <c r="R213" s="3">
        <v>1.029636626448E-3</v>
      </c>
      <c r="S213" s="3">
        <v>4.6181974509599995E-3</v>
      </c>
      <c r="T213" s="3">
        <v>3.0975999639600002E-2</v>
      </c>
      <c r="U213" s="3">
        <v>9.3318153295200001E-3</v>
      </c>
      <c r="V213" s="3">
        <v>8.2631019472800011E-3</v>
      </c>
      <c r="W213" s="3">
        <v>2.6852028134160002E-3</v>
      </c>
      <c r="X213" s="3">
        <v>2.6852028134160002E-3</v>
      </c>
    </row>
    <row r="214" spans="1:24" x14ac:dyDescent="0.25">
      <c r="A214" s="1">
        <f>CPC_US_Unit_mean!A214+1000</f>
        <v>1205</v>
      </c>
      <c r="B214" s="2">
        <v>27</v>
      </c>
      <c r="C214" s="3">
        <v>9.0225563999999994E-2</v>
      </c>
      <c r="D214" s="3">
        <v>0.73327169354400001</v>
      </c>
      <c r="E214" s="3">
        <v>0.66738282940800009</v>
      </c>
      <c r="F214" s="3">
        <v>4.5578333556000002E-2</v>
      </c>
      <c r="G214" s="3">
        <v>6.1026410140800007E-2</v>
      </c>
      <c r="H214" s="3">
        <v>0.10503685593840001</v>
      </c>
      <c r="I214" s="3">
        <v>5.4306905236799999E-2</v>
      </c>
      <c r="J214" s="3">
        <v>7.1953564010399998E-2</v>
      </c>
      <c r="K214" s="3">
        <v>0.122096907672</v>
      </c>
      <c r="L214" s="3">
        <v>9.0087690609600007E-2</v>
      </c>
      <c r="M214" s="3">
        <v>0.15498966385919999</v>
      </c>
      <c r="N214" s="3">
        <v>0.59809325203200003</v>
      </c>
      <c r="O214" s="3">
        <v>0.59293783572000003</v>
      </c>
      <c r="P214" s="3">
        <v>0.3084569020056</v>
      </c>
      <c r="Q214" s="3">
        <v>2.6003096856240002E-2</v>
      </c>
      <c r="R214" s="3">
        <v>6.7739960392800003E-2</v>
      </c>
      <c r="S214" s="3">
        <v>4.0018591452000006E-2</v>
      </c>
      <c r="T214" s="3">
        <v>5.9217777278400005E-3</v>
      </c>
      <c r="U214" s="3">
        <v>2.619221955648E-2</v>
      </c>
      <c r="V214" s="3">
        <v>1.4273185031760002E-2</v>
      </c>
      <c r="W214" s="3">
        <v>2.0910325779840002E-2</v>
      </c>
      <c r="X214" s="3">
        <v>1.3133754333600001E-2</v>
      </c>
    </row>
    <row r="215" spans="1:24" x14ac:dyDescent="0.25">
      <c r="A215" s="1">
        <f>CPC_US_Unit_mean!A215+1000</f>
        <v>1206</v>
      </c>
      <c r="B215" s="2">
        <v>27</v>
      </c>
      <c r="C215" s="3">
        <v>9.0225563999999994E-2</v>
      </c>
      <c r="D215" s="3">
        <v>0.71653757944800001</v>
      </c>
      <c r="E215" s="3">
        <v>0.1017577061808</v>
      </c>
      <c r="F215" s="3">
        <v>0.40375175042400002</v>
      </c>
      <c r="G215" s="3">
        <v>0.69422846752800005</v>
      </c>
      <c r="H215" s="3">
        <v>0.6578801890560001</v>
      </c>
      <c r="I215" s="3">
        <v>0.33949544517600005</v>
      </c>
      <c r="J215" s="3">
        <v>0.2348007963624</v>
      </c>
      <c r="K215" s="3">
        <v>0.14213856028800001</v>
      </c>
      <c r="L215" s="3">
        <v>4.9212003280800005E-2</v>
      </c>
      <c r="M215" s="3">
        <v>3.4655530027200003E-2</v>
      </c>
      <c r="N215" s="3">
        <v>5.4445538721600004E-2</v>
      </c>
      <c r="O215" s="3">
        <v>3.04716389748E-2</v>
      </c>
      <c r="P215" s="3">
        <v>5.9217777278400005E-3</v>
      </c>
      <c r="Q215" s="3">
        <v>5.8991959814400002E-2</v>
      </c>
      <c r="R215" s="3">
        <v>1.56284320032E-2</v>
      </c>
      <c r="S215" s="3">
        <v>2.619221955648E-2</v>
      </c>
      <c r="T215" s="3">
        <v>3.8343414972000008E-2</v>
      </c>
      <c r="U215" s="3">
        <v>4.6397519788800006E-3</v>
      </c>
      <c r="V215" s="3">
        <v>2.4650983704960001E-2</v>
      </c>
      <c r="W215" s="3">
        <v>8.2631019472800011E-3</v>
      </c>
      <c r="X215" s="3">
        <v>3.2808000000000004E-3</v>
      </c>
    </row>
    <row r="216" spans="1:24" x14ac:dyDescent="0.25">
      <c r="A216" s="1">
        <f>CPC_US_Unit_mean!A216+1000</f>
        <v>1207</v>
      </c>
      <c r="B216" s="2">
        <v>27</v>
      </c>
      <c r="C216" s="3">
        <v>9.0225563999999994E-2</v>
      </c>
      <c r="D216" s="3">
        <v>0.10681511515439999</v>
      </c>
      <c r="E216" s="3">
        <v>0.31430681774640001</v>
      </c>
      <c r="F216" s="3">
        <v>0.21811770198720001</v>
      </c>
      <c r="G216" s="3">
        <v>0.31889647650240005</v>
      </c>
      <c r="H216" s="3">
        <v>0.78941261191200007</v>
      </c>
      <c r="I216" s="3">
        <v>0.90087690609600002</v>
      </c>
      <c r="J216" s="3">
        <v>0.82695041004000014</v>
      </c>
      <c r="K216" s="3">
        <v>0.71160092687999998</v>
      </c>
      <c r="L216" s="3">
        <v>0.53629794048000001</v>
      </c>
      <c r="M216" s="3">
        <v>0.17611144441679999</v>
      </c>
      <c r="N216" s="3">
        <v>3.9327405631200005E-2</v>
      </c>
      <c r="O216" s="3">
        <v>5.6029915780800001E-2</v>
      </c>
      <c r="P216" s="3">
        <v>5.6030220895199996E-2</v>
      </c>
      <c r="Q216" s="3">
        <v>5.0475268759199998E-2</v>
      </c>
      <c r="R216" s="3">
        <v>5.4445538721600004E-2</v>
      </c>
      <c r="S216" s="3">
        <v>5.6550162079200009E-2</v>
      </c>
      <c r="T216" s="3">
        <v>2.262459233568E-2</v>
      </c>
      <c r="U216" s="3">
        <v>2.1129645619440002E-2</v>
      </c>
      <c r="V216" s="3">
        <v>4.4363551740000007E-2</v>
      </c>
      <c r="W216" s="3">
        <v>2.8921100414880004E-2</v>
      </c>
      <c r="X216" s="3">
        <v>9.2795042858400019E-3</v>
      </c>
    </row>
    <row r="217" spans="1:24" x14ac:dyDescent="0.25">
      <c r="A217" s="1">
        <f>CPC_US_Unit_mean!A217+1000</f>
        <v>1208</v>
      </c>
      <c r="B217" s="2">
        <v>27</v>
      </c>
      <c r="C217" s="3">
        <v>9.0225563999999994E-2</v>
      </c>
      <c r="D217" s="3">
        <v>0.75639342681600008</v>
      </c>
      <c r="E217" s="3">
        <v>0.93968440663200004</v>
      </c>
      <c r="F217" s="3">
        <v>0.91635398167200011</v>
      </c>
      <c r="G217" s="3">
        <v>0.89907095692799999</v>
      </c>
      <c r="H217" s="3">
        <v>0.84481718752800006</v>
      </c>
      <c r="I217" s="3">
        <v>0.90475166212799996</v>
      </c>
      <c r="J217" s="3">
        <v>0.77918140430400007</v>
      </c>
      <c r="K217" s="3">
        <v>0.2900494552392</v>
      </c>
      <c r="L217" s="3">
        <v>0.12604422515760003</v>
      </c>
      <c r="M217" s="3">
        <v>0.14999168985840003</v>
      </c>
      <c r="N217" s="3">
        <v>0.11697092997840002</v>
      </c>
      <c r="O217" s="3">
        <v>0.10838346878640001</v>
      </c>
      <c r="P217" s="3">
        <v>9.5515026187200008E-2</v>
      </c>
      <c r="Q217" s="3">
        <v>2.619221955648E-2</v>
      </c>
      <c r="R217" s="3">
        <v>2.619221955648E-2</v>
      </c>
      <c r="S217" s="3">
        <v>8.2631019472800011E-3</v>
      </c>
      <c r="T217" s="3">
        <v>2.6567591960400001E-2</v>
      </c>
      <c r="U217" s="3">
        <v>2.7307240774560003E-2</v>
      </c>
      <c r="V217" s="3">
        <v>1.6151442375600001E-2</v>
      </c>
      <c r="W217" s="3">
        <v>1.5363003472320001E-2</v>
      </c>
      <c r="X217" s="3">
        <v>7.8932777042400003E-3</v>
      </c>
    </row>
    <row r="218" spans="1:24" x14ac:dyDescent="0.25">
      <c r="A218" s="1">
        <f>CPC_US_Unit_mean!A218+1000</f>
        <v>1209</v>
      </c>
      <c r="B218" s="2">
        <v>27</v>
      </c>
      <c r="C218" s="3">
        <v>9.0225563999999994E-2</v>
      </c>
      <c r="D218" s="3">
        <v>2.0729361444959999</v>
      </c>
      <c r="E218" s="3">
        <v>1.2513790743840001</v>
      </c>
      <c r="F218" s="3">
        <v>9.8424003280800004E-2</v>
      </c>
      <c r="G218" s="3">
        <v>6.8974873197599998E-2</v>
      </c>
      <c r="H218" s="3">
        <v>0.12765643652400002</v>
      </c>
      <c r="I218" s="3">
        <v>0.11154720656160001</v>
      </c>
      <c r="J218" s="3">
        <v>7.3726813444800005E-2</v>
      </c>
      <c r="K218" s="3">
        <v>0.1482544176768</v>
      </c>
      <c r="L218" s="3">
        <v>0.21246822672240001</v>
      </c>
      <c r="M218" s="3">
        <v>0.103239377796</v>
      </c>
      <c r="N218" s="3">
        <v>9.8107993344E-2</v>
      </c>
      <c r="O218" s="3">
        <v>6.914817817680001E-2</v>
      </c>
      <c r="P218" s="3">
        <v>4.47416901864E-2</v>
      </c>
      <c r="Q218" s="3">
        <v>3.4655530027200003E-2</v>
      </c>
      <c r="R218" s="3">
        <v>4.2301339284000004E-2</v>
      </c>
      <c r="S218" s="3">
        <v>8.2631019472800011E-3</v>
      </c>
      <c r="T218" s="3">
        <v>7.3360922224800004E-3</v>
      </c>
      <c r="U218" s="3">
        <v>4.2355180492800005E-4</v>
      </c>
      <c r="V218" s="3">
        <v>4.1584146561600005E-3</v>
      </c>
      <c r="W218" s="3">
        <v>2.0017431453840002E-2</v>
      </c>
      <c r="X218" s="3">
        <v>1.9097866192320002E-2</v>
      </c>
    </row>
    <row r="219" spans="1:24" x14ac:dyDescent="0.25">
      <c r="A219" s="1">
        <f>CPC_US_Unit_mean!A219+1000</f>
        <v>1210</v>
      </c>
      <c r="B219" s="2">
        <v>27</v>
      </c>
      <c r="C219" s="3">
        <v>9.0225563999999994E-2</v>
      </c>
      <c r="D219" s="3">
        <v>1.3887398712480001</v>
      </c>
      <c r="E219" s="3">
        <v>1.1287669170720001</v>
      </c>
      <c r="F219" s="3">
        <v>1.0572782522640001</v>
      </c>
      <c r="G219" s="3">
        <v>0.53847117520800003</v>
      </c>
      <c r="H219" s="3">
        <v>0.1241946446304</v>
      </c>
      <c r="I219" s="3">
        <v>0.17173351536960002</v>
      </c>
      <c r="J219" s="3">
        <v>0.2146856964768</v>
      </c>
      <c r="K219" s="3">
        <v>0.15461586591120002</v>
      </c>
      <c r="L219" s="3">
        <v>0.1683469325352</v>
      </c>
      <c r="M219" s="3">
        <v>0.1427577194256</v>
      </c>
      <c r="N219" s="3">
        <v>0.16479724800959999</v>
      </c>
      <c r="O219" s="3">
        <v>7.7364528395999999E-2</v>
      </c>
      <c r="P219" s="3">
        <v>4.2694060886400001E-2</v>
      </c>
      <c r="Q219" s="3">
        <v>2.3652697615919999E-2</v>
      </c>
      <c r="R219" s="3">
        <v>2.3652697615919999E-2</v>
      </c>
      <c r="S219" s="3">
        <v>5.2711632640799998E-2</v>
      </c>
      <c r="T219" s="3">
        <v>2.0910325779840002E-2</v>
      </c>
      <c r="U219" s="3">
        <v>1.284031006728E-2</v>
      </c>
      <c r="V219" s="3">
        <v>1.6151442375600001E-2</v>
      </c>
      <c r="W219" s="3">
        <v>3.2808000000000004E-3</v>
      </c>
      <c r="X219" s="3">
        <v>2.8212076556400002E-2</v>
      </c>
    </row>
    <row r="220" spans="1:24" x14ac:dyDescent="0.25">
      <c r="A220" s="1">
        <f>CPC_US_Unit_mean!A220+1000</f>
        <v>1211</v>
      </c>
      <c r="B220" s="2">
        <v>27</v>
      </c>
      <c r="C220" s="3">
        <v>9.0225563999999994E-2</v>
      </c>
      <c r="D220" s="3">
        <v>2.0749602012480002E-2</v>
      </c>
      <c r="E220" s="3">
        <v>0.13467274884240002</v>
      </c>
      <c r="F220" s="3">
        <v>3.8260374643200007E-2</v>
      </c>
      <c r="G220" s="3">
        <v>0.14767245624960001</v>
      </c>
      <c r="H220" s="3">
        <v>0.65590570519200009</v>
      </c>
      <c r="I220" s="3">
        <v>0.69156435950400008</v>
      </c>
      <c r="J220" s="3">
        <v>0.66505631570400003</v>
      </c>
      <c r="K220" s="3">
        <v>0.61896796538400001</v>
      </c>
      <c r="L220" s="3">
        <v>0.62799692383200001</v>
      </c>
      <c r="M220" s="3">
        <v>0.70586510424000004</v>
      </c>
      <c r="N220" s="3">
        <v>0.55880698435200005</v>
      </c>
      <c r="O220" s="3">
        <v>0.29385554084640003</v>
      </c>
      <c r="P220" s="3">
        <v>0.12816389426400002</v>
      </c>
      <c r="Q220" s="3">
        <v>1.3133754333600001E-2</v>
      </c>
      <c r="R220" s="3">
        <v>2.8212076556400002E-2</v>
      </c>
      <c r="S220" s="3">
        <v>2.6852028134160002E-3</v>
      </c>
      <c r="T220" s="3">
        <v>3.2808000000000004E-3</v>
      </c>
      <c r="U220" s="3">
        <v>7.8932777042400003E-3</v>
      </c>
      <c r="V220" s="3">
        <v>1.284031006728E-2</v>
      </c>
      <c r="W220" s="3">
        <v>1.4273185031760002E-2</v>
      </c>
      <c r="X220" s="3">
        <v>1.029636626448E-3</v>
      </c>
    </row>
    <row r="221" spans="1:24" x14ac:dyDescent="0.25">
      <c r="A221" s="1">
        <f>CPC_US_Unit_mean!A221+1000</f>
        <v>1212</v>
      </c>
      <c r="B221" s="2">
        <v>26</v>
      </c>
      <c r="C221" s="3">
        <v>8.6883875999999999E-2</v>
      </c>
      <c r="D221" s="3">
        <v>0.33669387163200004</v>
      </c>
      <c r="E221" s="3">
        <v>0.74532673067999999</v>
      </c>
      <c r="F221" s="3">
        <v>0.81338705791200006</v>
      </c>
      <c r="G221" s="3">
        <v>0.72869960347200002</v>
      </c>
      <c r="H221" s="3">
        <v>0.91667694362399998</v>
      </c>
      <c r="I221" s="3">
        <v>0.99974545449600005</v>
      </c>
      <c r="J221" s="3">
        <v>1.0544595857520001</v>
      </c>
      <c r="K221" s="3">
        <v>0.95105864496000003</v>
      </c>
      <c r="L221" s="3">
        <v>0.88156510024800006</v>
      </c>
      <c r="M221" s="3">
        <v>0.81596609479200011</v>
      </c>
      <c r="N221" s="3">
        <v>0.74894919319200004</v>
      </c>
      <c r="O221" s="3">
        <v>0.67338019742400002</v>
      </c>
      <c r="P221" s="3">
        <v>0.60732466864800005</v>
      </c>
      <c r="Q221" s="3">
        <v>0.26600229358800004</v>
      </c>
      <c r="R221" s="3">
        <v>0.13959068444639999</v>
      </c>
      <c r="S221" s="3">
        <v>8.1689823568800002E-2</v>
      </c>
      <c r="T221" s="3">
        <v>5.0815901099999998E-2</v>
      </c>
      <c r="U221" s="3">
        <v>5.1379470362400002E-2</v>
      </c>
      <c r="V221" s="3">
        <v>5.6860207521600002E-2</v>
      </c>
      <c r="W221" s="3">
        <v>2.262459233568E-2</v>
      </c>
      <c r="X221" s="3">
        <v>1.56284320032E-2</v>
      </c>
    </row>
    <row r="222" spans="1:24" x14ac:dyDescent="0.25">
      <c r="A222" s="1">
        <f>CPC_US_Unit_mean!A222+1000</f>
        <v>1213</v>
      </c>
      <c r="B222" s="2">
        <v>26</v>
      </c>
      <c r="C222" s="3">
        <v>8.6883875999999999E-2</v>
      </c>
      <c r="D222" s="3">
        <v>0.54981552544800005</v>
      </c>
      <c r="E222" s="3">
        <v>0.68531824123200002</v>
      </c>
      <c r="F222" s="3">
        <v>1.063060268568</v>
      </c>
      <c r="G222" s="3">
        <v>0.98466099225600001</v>
      </c>
      <c r="H222" s="3">
        <v>0.46156787807999999</v>
      </c>
      <c r="I222" s="3">
        <v>4.4623706056800001E-2</v>
      </c>
      <c r="J222" s="3">
        <v>6.56160032808E-2</v>
      </c>
      <c r="K222" s="3">
        <v>0.18151454800559999</v>
      </c>
      <c r="L222" s="3">
        <v>5.91454651656E-2</v>
      </c>
      <c r="M222" s="3">
        <v>6.8447369769600003E-2</v>
      </c>
      <c r="N222" s="3">
        <v>0.10925864187120002</v>
      </c>
      <c r="O222" s="3">
        <v>0.16057491746400002</v>
      </c>
      <c r="P222" s="3">
        <v>0.19103983900080002</v>
      </c>
      <c r="Q222" s="3">
        <v>0.12455299657200002</v>
      </c>
      <c r="R222" s="3">
        <v>1.933039059576E-2</v>
      </c>
      <c r="S222" s="3">
        <v>1.933039059576E-2</v>
      </c>
      <c r="T222" s="3">
        <v>2.4453589123680002E-2</v>
      </c>
      <c r="U222" s="3">
        <v>4.1640261364800001E-2</v>
      </c>
      <c r="V222" s="3">
        <v>6.5616003280800006E-3</v>
      </c>
      <c r="W222" s="3">
        <v>1.284031006728E-2</v>
      </c>
      <c r="X222" s="3">
        <v>7.8932777042400003E-3</v>
      </c>
    </row>
    <row r="223" spans="1:24" x14ac:dyDescent="0.25">
      <c r="A223" s="1">
        <f>CPC_US_Unit_mean!A223+1000</f>
        <v>1214</v>
      </c>
      <c r="B223" s="2">
        <v>26</v>
      </c>
      <c r="C223" s="3">
        <v>8.6883875999999999E-2</v>
      </c>
      <c r="D223" s="3">
        <v>0.89911285274399999</v>
      </c>
      <c r="E223" s="3">
        <v>0.38154732883200004</v>
      </c>
      <c r="F223" s="3">
        <v>0.71924387856000005</v>
      </c>
      <c r="G223" s="3">
        <v>0.68115132996000005</v>
      </c>
      <c r="H223" s="3">
        <v>0.37125267055200006</v>
      </c>
      <c r="I223" s="3">
        <v>0.71808313152000003</v>
      </c>
      <c r="J223" s="3">
        <v>0.70822741147199997</v>
      </c>
      <c r="K223" s="3">
        <v>0.62879340364800007</v>
      </c>
      <c r="L223" s="3">
        <v>0.54113315071199997</v>
      </c>
      <c r="M223" s="3">
        <v>0.36843170748000004</v>
      </c>
      <c r="N223" s="3">
        <v>0.31268914056719999</v>
      </c>
      <c r="O223" s="3">
        <v>0.28139795611200003</v>
      </c>
      <c r="P223" s="3">
        <v>0.27745747581360003</v>
      </c>
      <c r="Q223" s="3">
        <v>0.21137267574000002</v>
      </c>
      <c r="R223" s="3">
        <v>0.23923170048719999</v>
      </c>
      <c r="S223" s="3">
        <v>0.11292132042960001</v>
      </c>
      <c r="T223" s="3">
        <v>0.111560667684</v>
      </c>
      <c r="U223" s="3">
        <v>4.5241907200800006E-2</v>
      </c>
      <c r="V223" s="3">
        <v>7.54449684048E-2</v>
      </c>
      <c r="W223" s="3">
        <v>2.9444667539040001E-2</v>
      </c>
      <c r="X223" s="3">
        <v>3.6756006453600006E-2</v>
      </c>
    </row>
    <row r="224" spans="1:24" x14ac:dyDescent="0.25">
      <c r="A224" s="1">
        <f>CPC_US_Unit_mean!A224+1000</f>
        <v>1215</v>
      </c>
      <c r="B224" s="2">
        <v>26</v>
      </c>
      <c r="C224" s="3">
        <v>8.6883875999999999E-2</v>
      </c>
      <c r="D224" s="3">
        <v>0.73291195382399998</v>
      </c>
      <c r="E224" s="3">
        <v>0.723340187016</v>
      </c>
      <c r="F224" s="3">
        <v>0.1463178008064</v>
      </c>
      <c r="G224" s="3">
        <v>0.1234993578096</v>
      </c>
      <c r="H224" s="3">
        <v>0.13012002533280001</v>
      </c>
      <c r="I224" s="3">
        <v>0.31713647165760001</v>
      </c>
      <c r="J224" s="3">
        <v>0.31077681474000002</v>
      </c>
      <c r="K224" s="3">
        <v>0.21747523276560002</v>
      </c>
      <c r="L224" s="3">
        <v>0.28302487530479997</v>
      </c>
      <c r="M224" s="3">
        <v>0.37606133911200001</v>
      </c>
      <c r="N224" s="3">
        <v>0.30668231072400004</v>
      </c>
      <c r="O224" s="3">
        <v>0.12158235356160001</v>
      </c>
      <c r="P224" s="3">
        <v>1.933039059576E-2</v>
      </c>
      <c r="Q224" s="3">
        <v>8.10844437912E-2</v>
      </c>
      <c r="R224" s="3">
        <v>4.9093369552800005E-2</v>
      </c>
      <c r="S224" s="3">
        <v>4.3083921631199999E-2</v>
      </c>
      <c r="T224" s="3">
        <v>2.6003096856240002E-2</v>
      </c>
      <c r="U224" s="3">
        <v>1.1628140424239999E-2</v>
      </c>
      <c r="V224" s="3">
        <v>3.5416665784800003E-2</v>
      </c>
      <c r="W224" s="3">
        <v>1.7662831477200002E-2</v>
      </c>
      <c r="X224" s="3">
        <v>4.6181974509599995E-3</v>
      </c>
    </row>
    <row r="225" spans="1:24" x14ac:dyDescent="0.25">
      <c r="A225" s="1">
        <f>CPC_US_Unit_mean!A225+1000</f>
        <v>1216</v>
      </c>
      <c r="B225" s="2">
        <v>26</v>
      </c>
      <c r="C225" s="3">
        <v>8.6883875999999999E-2</v>
      </c>
      <c r="D225" s="3">
        <v>1.0782708119520001</v>
      </c>
      <c r="E225" s="3">
        <v>0.99291236829600016</v>
      </c>
      <c r="F225" s="3">
        <v>0.78204944685600009</v>
      </c>
      <c r="G225" s="3">
        <v>0.86025184236000007</v>
      </c>
      <c r="H225" s="3">
        <v>0.9930857913840001</v>
      </c>
      <c r="I225" s="3">
        <v>1.034415013224</v>
      </c>
      <c r="J225" s="3">
        <v>1.054980051864</v>
      </c>
      <c r="K225" s="3">
        <v>0.97753532431200008</v>
      </c>
      <c r="L225" s="3">
        <v>0.89417305060800012</v>
      </c>
      <c r="M225" s="3">
        <v>0.68181201746400011</v>
      </c>
      <c r="N225" s="3">
        <v>0.72117587606400002</v>
      </c>
      <c r="O225" s="3">
        <v>0.67192086477599999</v>
      </c>
      <c r="P225" s="3">
        <v>0.5456132471520001</v>
      </c>
      <c r="Q225" s="3">
        <v>0.44726910182400004</v>
      </c>
      <c r="R225" s="3">
        <v>0.37347446112000005</v>
      </c>
      <c r="S225" s="3">
        <v>0.10524042301680001</v>
      </c>
      <c r="T225" s="3">
        <v>0.20262969478560003</v>
      </c>
      <c r="U225" s="3">
        <v>1.6151442375600001E-2</v>
      </c>
      <c r="V225" s="3">
        <v>3.9048248920799999E-2</v>
      </c>
      <c r="W225" s="3">
        <v>1.0346538226560001E-2</v>
      </c>
      <c r="X225" s="3">
        <v>4.1584146561600005E-3</v>
      </c>
    </row>
    <row r="226" spans="1:24" x14ac:dyDescent="0.25">
      <c r="A226" s="1">
        <f>CPC_US_Unit_mean!A226+1000</f>
        <v>1217</v>
      </c>
      <c r="B226" s="2">
        <v>25</v>
      </c>
      <c r="C226" s="3">
        <v>8.3542189000000003E-2</v>
      </c>
      <c r="D226" s="3">
        <v>0.69887204623200005</v>
      </c>
      <c r="E226" s="3">
        <v>0.58369667512800005</v>
      </c>
      <c r="F226" s="3">
        <v>0.612904062744</v>
      </c>
      <c r="G226" s="3">
        <v>0.41066393671200002</v>
      </c>
      <c r="H226" s="3">
        <v>0.2970890907648</v>
      </c>
      <c r="I226" s="3">
        <v>8.6304377035199997E-2</v>
      </c>
      <c r="J226" s="3">
        <v>0.11851819462800001</v>
      </c>
      <c r="K226" s="3">
        <v>0.2087630650848</v>
      </c>
      <c r="L226" s="3">
        <v>0.34046108304</v>
      </c>
      <c r="M226" s="3">
        <v>0.34900861689599999</v>
      </c>
      <c r="N226" s="3">
        <v>0.18656679956159999</v>
      </c>
      <c r="O226" s="3">
        <v>6.1736562266400008E-2</v>
      </c>
      <c r="P226" s="3">
        <v>6.1736883784800009E-2</v>
      </c>
      <c r="Q226" s="3">
        <v>4.6397519788800006E-3</v>
      </c>
      <c r="R226" s="3">
        <v>7.8932777042400003E-3</v>
      </c>
      <c r="S226" s="3">
        <v>9.3318153295200001E-3</v>
      </c>
      <c r="T226" s="3">
        <v>3.4192668201600003E-2</v>
      </c>
      <c r="U226" s="3">
        <v>1.933039059576E-2</v>
      </c>
      <c r="V226" s="3">
        <v>2.4650983704960001E-2</v>
      </c>
      <c r="W226" s="3">
        <v>1.7662831477200002E-2</v>
      </c>
      <c r="X226" s="3">
        <v>9.3318153295200001E-3</v>
      </c>
    </row>
    <row r="227" spans="1:24" x14ac:dyDescent="0.25">
      <c r="A227" s="1">
        <f>CPC_US_Unit_mean!A227+1000</f>
        <v>1218</v>
      </c>
      <c r="B227" s="2">
        <v>25</v>
      </c>
      <c r="C227" s="3">
        <v>8.3542189000000003E-2</v>
      </c>
      <c r="D227" s="3">
        <v>1.4268161798880001</v>
      </c>
      <c r="E227" s="3">
        <v>0.68367498693600004</v>
      </c>
      <c r="F227" s="3">
        <v>0.20248145839920001</v>
      </c>
      <c r="G227" s="3">
        <v>6.9208554739199998E-2</v>
      </c>
      <c r="H227" s="3">
        <v>0.12912355779119999</v>
      </c>
      <c r="I227" s="3">
        <v>0.19894205262</v>
      </c>
      <c r="J227" s="3">
        <v>0.22967944459680004</v>
      </c>
      <c r="K227" s="3">
        <v>0.14690512962240002</v>
      </c>
      <c r="L227" s="3">
        <v>0.1463178008064</v>
      </c>
      <c r="M227" s="3">
        <v>1.3133754333600001E-2</v>
      </c>
      <c r="N227" s="3">
        <v>1.09967691648E-2</v>
      </c>
      <c r="O227" s="3">
        <v>2.6850470410320001E-3</v>
      </c>
      <c r="P227" s="3">
        <v>3.7772181760800001E-2</v>
      </c>
      <c r="Q227" s="3">
        <v>8.2590534400799998E-2</v>
      </c>
      <c r="R227" s="3">
        <v>6.9148519380000009E-2</v>
      </c>
      <c r="S227" s="3">
        <v>3.7048545547200003E-2</v>
      </c>
      <c r="T227" s="3">
        <v>2.1129645619440002E-2</v>
      </c>
      <c r="U227" s="3">
        <v>7.8932777042400003E-3</v>
      </c>
      <c r="V227" s="3">
        <v>2.8921100414880004E-2</v>
      </c>
      <c r="W227" s="3">
        <v>3.2808000000000004E-3</v>
      </c>
      <c r="X227" s="3">
        <v>1.029636626448E-3</v>
      </c>
    </row>
    <row r="228" spans="1:24" x14ac:dyDescent="0.25">
      <c r="A228" s="1">
        <f>CPC_US_Unit_mean!A228+1000</f>
        <v>1219</v>
      </c>
      <c r="B228" s="2">
        <v>25</v>
      </c>
      <c r="C228" s="3">
        <v>8.3542189000000003E-2</v>
      </c>
      <c r="D228" s="3">
        <v>1.2651515775120001</v>
      </c>
      <c r="E228" s="3">
        <v>1.0552248979680001</v>
      </c>
      <c r="F228" s="3">
        <v>1.002669631536</v>
      </c>
      <c r="G228" s="3">
        <v>0.90011188915200002</v>
      </c>
      <c r="H228" s="3">
        <v>1.0290735755520002</v>
      </c>
      <c r="I228" s="3">
        <v>0.92992599511200003</v>
      </c>
      <c r="J228" s="3">
        <v>0.78971250984000008</v>
      </c>
      <c r="K228" s="3">
        <v>0.47589700173600008</v>
      </c>
      <c r="L228" s="3">
        <v>0.17223419497680001</v>
      </c>
      <c r="M228" s="3">
        <v>0.101327081496</v>
      </c>
      <c r="N228" s="3">
        <v>0.13795844051520001</v>
      </c>
      <c r="O228" s="3">
        <v>7.5444610797599995E-2</v>
      </c>
      <c r="P228" s="3">
        <v>7.0016402527200011E-2</v>
      </c>
      <c r="Q228" s="3">
        <v>4.9093369552800005E-2</v>
      </c>
      <c r="R228" s="3">
        <v>9.4922841787200007E-2</v>
      </c>
      <c r="S228" s="3">
        <v>8.4951010946400007E-2</v>
      </c>
      <c r="T228" s="3">
        <v>1.09967691648E-2</v>
      </c>
      <c r="U228" s="3">
        <v>2.1129645619440002E-2</v>
      </c>
      <c r="V228" s="3">
        <v>9.3318153295200001E-3</v>
      </c>
      <c r="W228" s="3">
        <v>1.56284320032E-2</v>
      </c>
      <c r="X228" s="3">
        <v>2.619221955648E-2</v>
      </c>
    </row>
    <row r="229" spans="1:24" x14ac:dyDescent="0.25">
      <c r="A229" s="1">
        <f>CPC_US_Unit_mean!A229+1000</f>
        <v>1220</v>
      </c>
      <c r="B229" s="2">
        <v>25</v>
      </c>
      <c r="C229" s="3">
        <v>8.3542189000000003E-2</v>
      </c>
      <c r="D229" s="3">
        <v>1.5896483861760002</v>
      </c>
      <c r="E229" s="3">
        <v>1.4864957691360001</v>
      </c>
      <c r="F229" s="3">
        <v>1.3227973004160001</v>
      </c>
      <c r="G229" s="3">
        <v>0.94195537639200011</v>
      </c>
      <c r="H229" s="3">
        <v>0.61693003084800002</v>
      </c>
      <c r="I229" s="3">
        <v>0.47284513596000005</v>
      </c>
      <c r="J229" s="3">
        <v>0.40857488731200003</v>
      </c>
      <c r="K229" s="3">
        <v>4.2776399123999997E-2</v>
      </c>
      <c r="L229" s="3">
        <v>0.25951523336400001</v>
      </c>
      <c r="M229" s="3">
        <v>3.4192668201600003E-2</v>
      </c>
      <c r="N229" s="3">
        <v>8.2631019472800011E-3</v>
      </c>
      <c r="O229" s="3">
        <v>3.9327149728800005E-2</v>
      </c>
      <c r="P229" s="3">
        <v>0.1196721143232</v>
      </c>
      <c r="Q229" s="3">
        <v>3.60166617696E-2</v>
      </c>
      <c r="R229" s="3">
        <v>2.6567591960400001E-2</v>
      </c>
      <c r="S229" s="3">
        <v>4.6229172098400002E-2</v>
      </c>
      <c r="T229" s="3">
        <v>1.1628140424239999E-2</v>
      </c>
      <c r="U229" s="3">
        <v>1.09967691648E-2</v>
      </c>
      <c r="V229" s="3">
        <v>8.2631019472800011E-3</v>
      </c>
      <c r="W229" s="3">
        <v>1.7662831477200002E-2</v>
      </c>
      <c r="X229" s="3">
        <v>3.2808000000000004E-3</v>
      </c>
    </row>
    <row r="230" spans="1:24" x14ac:dyDescent="0.25">
      <c r="A230" s="1">
        <f>CPC_US_Unit_mean!A230+1000</f>
        <v>1221</v>
      </c>
      <c r="B230" s="2">
        <v>25</v>
      </c>
      <c r="C230" s="3">
        <v>8.3542189000000003E-2</v>
      </c>
      <c r="D230" s="3">
        <v>2.1098810364480003</v>
      </c>
      <c r="E230" s="3">
        <v>1.3079698888560001</v>
      </c>
      <c r="F230" s="3">
        <v>0.82350698078400009</v>
      </c>
      <c r="G230" s="3">
        <v>0.64311215997600002</v>
      </c>
      <c r="H230" s="3">
        <v>0.62636653027200007</v>
      </c>
      <c r="I230" s="3">
        <v>0.561026412744</v>
      </c>
      <c r="J230" s="3">
        <v>0.5577360328080001</v>
      </c>
      <c r="K230" s="3">
        <v>0.54490918747200001</v>
      </c>
      <c r="L230" s="3">
        <v>0.410100032808</v>
      </c>
      <c r="M230" s="3">
        <v>0.13217203121999999</v>
      </c>
      <c r="N230" s="3">
        <v>3.7772181760800001E-2</v>
      </c>
      <c r="O230" s="3">
        <v>3.4037076261600005E-2</v>
      </c>
      <c r="P230" s="3">
        <v>3.4037319040799999E-2</v>
      </c>
      <c r="Q230" s="3">
        <v>3.2934412504800004E-2</v>
      </c>
      <c r="R230" s="3">
        <v>2.6852028134160002E-3</v>
      </c>
      <c r="S230" s="3">
        <v>3.2808000000000004E-3</v>
      </c>
      <c r="T230" s="3">
        <v>1.3133754333600001E-2</v>
      </c>
      <c r="U230" s="3">
        <v>2.9444667539040001E-2</v>
      </c>
      <c r="V230" s="3">
        <v>7.3360922224800004E-3</v>
      </c>
      <c r="W230" s="3">
        <v>9.3318153295200001E-3</v>
      </c>
      <c r="X230" s="3">
        <v>2.6852028134160002E-3</v>
      </c>
    </row>
    <row r="231" spans="1:24" x14ac:dyDescent="0.25">
      <c r="A231" s="1">
        <f>CPC_US_Unit_mean!A231+1000</f>
        <v>1222</v>
      </c>
      <c r="B231" s="2">
        <v>25</v>
      </c>
      <c r="C231" s="3">
        <v>8.3542189000000003E-2</v>
      </c>
      <c r="D231" s="3">
        <v>0.73378526997600002</v>
      </c>
      <c r="E231" s="3">
        <v>1.3089364781520001</v>
      </c>
      <c r="F231" s="3">
        <v>0.15123741289920001</v>
      </c>
      <c r="G231" s="3">
        <v>0.13783265792400001</v>
      </c>
      <c r="H231" s="3">
        <v>2.6450656374480002E-2</v>
      </c>
      <c r="I231" s="3">
        <v>5.4108341378400003E-2</v>
      </c>
      <c r="J231" s="3">
        <v>0.14734409082</v>
      </c>
      <c r="K231" s="3">
        <v>0.1311089175072</v>
      </c>
      <c r="L231" s="3">
        <v>7.3360922224800007E-2</v>
      </c>
      <c r="M231" s="3">
        <v>8.5604480690399998E-2</v>
      </c>
      <c r="N231" s="3">
        <v>7.7759635140000005E-2</v>
      </c>
      <c r="O231" s="3">
        <v>5.9390350639200007E-2</v>
      </c>
      <c r="P231" s="3">
        <v>1.933039059576E-2</v>
      </c>
      <c r="Q231" s="3">
        <v>1.933039059576E-2</v>
      </c>
      <c r="R231" s="3">
        <v>1.7662831477200002E-2</v>
      </c>
      <c r="S231" s="3">
        <v>1.7662831477200002E-2</v>
      </c>
      <c r="T231" s="3">
        <v>3.1802952182160005E-2</v>
      </c>
      <c r="U231" s="3">
        <v>3.4655530027200003E-2</v>
      </c>
      <c r="V231" s="3">
        <v>2.6567591960400001E-2</v>
      </c>
      <c r="W231" s="3">
        <v>4.6181974509599995E-3</v>
      </c>
      <c r="X231" s="3">
        <v>8.2631019472800011E-3</v>
      </c>
    </row>
    <row r="232" spans="1:24" x14ac:dyDescent="0.25">
      <c r="A232" s="1">
        <f>CPC_US_Unit_mean!A232+1000</f>
        <v>1223</v>
      </c>
      <c r="B232" s="2">
        <v>25</v>
      </c>
      <c r="C232" s="3">
        <v>8.3542189000000003E-2</v>
      </c>
      <c r="D232" s="3">
        <v>1.3900413974160002</v>
      </c>
      <c r="E232" s="3">
        <v>0.10905885099360001</v>
      </c>
      <c r="F232" s="3">
        <v>0.14413134117359999</v>
      </c>
      <c r="G232" s="3">
        <v>0.17825345249040001</v>
      </c>
      <c r="H232" s="3">
        <v>0.28977099733919998</v>
      </c>
      <c r="I232" s="3">
        <v>0.352147719144</v>
      </c>
      <c r="J232" s="3">
        <v>0.33298102307999999</v>
      </c>
      <c r="K232" s="3">
        <v>0.16079268056400001</v>
      </c>
      <c r="L232" s="3">
        <v>9.565093988880001E-2</v>
      </c>
      <c r="M232" s="3">
        <v>6.9670373270400002E-2</v>
      </c>
      <c r="N232" s="3">
        <v>0.14415951668400001</v>
      </c>
      <c r="O232" s="3">
        <v>0.11559821701200002</v>
      </c>
      <c r="P232" s="3">
        <v>6.7205189992800007E-2</v>
      </c>
      <c r="Q232" s="3">
        <v>8.1463271205599999E-2</v>
      </c>
      <c r="R232" s="3">
        <v>1.4273185031760002E-2</v>
      </c>
      <c r="S232" s="3">
        <v>1.6409175461999999E-2</v>
      </c>
      <c r="T232" s="3">
        <v>7.8932777042400003E-3</v>
      </c>
      <c r="U232" s="3">
        <v>4.6397519788800006E-3</v>
      </c>
      <c r="V232" s="3">
        <v>5.9217777278400005E-3</v>
      </c>
      <c r="W232" s="3">
        <v>1.56284320032E-2</v>
      </c>
      <c r="X232" s="3">
        <v>7.3360922224800004E-3</v>
      </c>
    </row>
    <row r="233" spans="1:24" x14ac:dyDescent="0.25">
      <c r="A233" s="1">
        <f>CPC_US_Unit_mean!A233+1000</f>
        <v>1224</v>
      </c>
      <c r="B233" s="2">
        <v>24</v>
      </c>
      <c r="C233" s="3">
        <v>8.0200500999999993E-2</v>
      </c>
      <c r="D233" s="3">
        <v>0.81099496101599999</v>
      </c>
      <c r="E233" s="3">
        <v>0.79200582184800006</v>
      </c>
      <c r="F233" s="3">
        <v>1.1454691746000001</v>
      </c>
      <c r="G233" s="3">
        <v>1.2677013496560001</v>
      </c>
      <c r="H233" s="3">
        <v>1.0162698926639999</v>
      </c>
      <c r="I233" s="3">
        <v>0.83709280639200012</v>
      </c>
      <c r="J233" s="3">
        <v>0.73492853035200001</v>
      </c>
      <c r="K233" s="3">
        <v>0.66832563290400004</v>
      </c>
      <c r="L233" s="3">
        <v>0.55877719468800002</v>
      </c>
      <c r="M233" s="3">
        <v>0.70879823786400009</v>
      </c>
      <c r="N233" s="3">
        <v>0.58339093737600001</v>
      </c>
      <c r="O233" s="3">
        <v>0.33993720489600004</v>
      </c>
      <c r="P233" s="3">
        <v>0.17161645314480001</v>
      </c>
      <c r="Q233" s="3">
        <v>7.64102158536E-2</v>
      </c>
      <c r="R233" s="3">
        <v>1.7662831477200002E-2</v>
      </c>
      <c r="S233" s="3">
        <v>1.6151442375600001E-2</v>
      </c>
      <c r="T233" s="3">
        <v>1.933039059576E-2</v>
      </c>
      <c r="U233" s="3">
        <v>1.56284320032E-2</v>
      </c>
      <c r="V233" s="3">
        <v>1.56284320032E-2</v>
      </c>
      <c r="W233" s="3">
        <v>1.56284320032E-2</v>
      </c>
      <c r="X233" s="3">
        <v>1.1937247229760001E-2</v>
      </c>
    </row>
    <row r="234" spans="1:24" x14ac:dyDescent="0.25">
      <c r="A234" s="1">
        <f>CPC_US_Unit_mean!A234+1000</f>
        <v>1225</v>
      </c>
      <c r="B234" s="2">
        <v>24</v>
      </c>
      <c r="C234" s="3">
        <v>8.0200500999999993E-2</v>
      </c>
      <c r="D234" s="3">
        <v>1.5043461426240001</v>
      </c>
      <c r="E234" s="3">
        <v>1.41175465044</v>
      </c>
      <c r="F234" s="3">
        <v>1.4178523781279999</v>
      </c>
      <c r="G234" s="3">
        <v>1.3882476200160001</v>
      </c>
      <c r="H234" s="3">
        <v>1.301634467208</v>
      </c>
      <c r="I234" s="3">
        <v>1.15316740776</v>
      </c>
      <c r="J234" s="3">
        <v>1.0393458915839999</v>
      </c>
      <c r="K234" s="3">
        <v>0.73043314538400006</v>
      </c>
      <c r="L234" s="3">
        <v>0.63767479171200003</v>
      </c>
      <c r="M234" s="3">
        <v>0.2300235053736</v>
      </c>
      <c r="N234" s="3">
        <v>9.4922841787200007E-2</v>
      </c>
      <c r="O234" s="3">
        <v>5.2711337368800008E-2</v>
      </c>
      <c r="P234" s="3">
        <v>4.5737695135200006E-2</v>
      </c>
      <c r="Q234" s="3">
        <v>1.6409175461999999E-2</v>
      </c>
      <c r="R234" s="3">
        <v>2.1129645619440002E-2</v>
      </c>
      <c r="S234" s="3">
        <v>2.1129645619440002E-2</v>
      </c>
      <c r="T234" s="3">
        <v>7.7759635140000005E-2</v>
      </c>
      <c r="U234" s="3">
        <v>9.0818219784000009E-2</v>
      </c>
      <c r="V234" s="3">
        <v>5.28213852432E-2</v>
      </c>
      <c r="W234" s="3">
        <v>1.1937247229760001E-2</v>
      </c>
      <c r="X234" s="3">
        <v>1.3133754333600001E-2</v>
      </c>
    </row>
    <row r="235" spans="1:24" x14ac:dyDescent="0.25">
      <c r="A235" s="1">
        <f>CPC_US_Unit_mean!A235+1000</f>
        <v>1226</v>
      </c>
      <c r="B235" s="2">
        <v>24</v>
      </c>
      <c r="C235" s="3">
        <v>8.0200500999999993E-2</v>
      </c>
      <c r="D235" s="3">
        <v>0.34661773389599998</v>
      </c>
      <c r="E235" s="3">
        <v>0.69031808200800004</v>
      </c>
      <c r="F235" s="3">
        <v>0.36216823377599999</v>
      </c>
      <c r="G235" s="3">
        <v>0.31319185755119999</v>
      </c>
      <c r="H235" s="3">
        <v>0.11682597111120001</v>
      </c>
      <c r="I235" s="3">
        <v>3.5487278443200002E-2</v>
      </c>
      <c r="J235" s="3">
        <v>7.2252129933600001E-2</v>
      </c>
      <c r="K235" s="3">
        <v>0.20435988043920003</v>
      </c>
      <c r="L235" s="3">
        <v>0.304620131076</v>
      </c>
      <c r="M235" s="3">
        <v>0.48380281111199996</v>
      </c>
      <c r="N235" s="3">
        <v>0.47246174167200006</v>
      </c>
      <c r="O235" s="3">
        <v>0.32237522357039999</v>
      </c>
      <c r="P235" s="3">
        <v>8.5241991660000002E-2</v>
      </c>
      <c r="Q235" s="3">
        <v>0.13060214873520001</v>
      </c>
      <c r="R235" s="3">
        <v>9.4658579908800014E-2</v>
      </c>
      <c r="S235" s="3">
        <v>0.13060214873520001</v>
      </c>
      <c r="T235" s="3">
        <v>3.4192668201600003E-2</v>
      </c>
      <c r="U235" s="3">
        <v>3.4808776195200002E-2</v>
      </c>
      <c r="V235" s="3">
        <v>2.9617682167439999E-2</v>
      </c>
      <c r="W235" s="3">
        <v>1.933039059576E-2</v>
      </c>
      <c r="X235" s="3">
        <v>9.2795042858400019E-3</v>
      </c>
    </row>
    <row r="236" spans="1:24" x14ac:dyDescent="0.25">
      <c r="A236" s="1">
        <f>CPC_US_Unit_mean!A236+1000</f>
        <v>1227</v>
      </c>
      <c r="B236" s="2">
        <v>24</v>
      </c>
      <c r="C236" s="3">
        <v>8.0200500999999993E-2</v>
      </c>
      <c r="D236" s="3">
        <v>0.71026101535200004</v>
      </c>
      <c r="E236" s="3">
        <v>0.56051775751200006</v>
      </c>
      <c r="F236" s="3">
        <v>0.87299496168000001</v>
      </c>
      <c r="G236" s="3">
        <v>1.0301712328079999</v>
      </c>
      <c r="H236" s="3">
        <v>0.77716194067200006</v>
      </c>
      <c r="I236" s="3">
        <v>0.71284772930400009</v>
      </c>
      <c r="J236" s="3">
        <v>0.70212190828800003</v>
      </c>
      <c r="K236" s="3">
        <v>0.66370351063200006</v>
      </c>
      <c r="L236" s="3">
        <v>0.72967383703200006</v>
      </c>
      <c r="M236" s="3">
        <v>0.96813074707199998</v>
      </c>
      <c r="N236" s="3">
        <v>0.86559957916800001</v>
      </c>
      <c r="O236" s="3">
        <v>0.75478160258400007</v>
      </c>
      <c r="P236" s="3">
        <v>0.67709311159200003</v>
      </c>
      <c r="Q236" s="3">
        <v>0.49750346472000001</v>
      </c>
      <c r="R236" s="3">
        <v>0.37392796610399998</v>
      </c>
      <c r="S236" s="3">
        <v>0.24321710149920003</v>
      </c>
      <c r="T236" s="3">
        <v>7.8932777042400003E-3</v>
      </c>
      <c r="U236" s="3">
        <v>6.6124497753600006E-2</v>
      </c>
      <c r="V236" s="3">
        <v>2.1129645619440002E-2</v>
      </c>
      <c r="W236" s="3">
        <v>3.4192668201600003E-2</v>
      </c>
      <c r="X236" s="3">
        <v>7.3360922224800004E-3</v>
      </c>
    </row>
    <row r="237" spans="1:24" x14ac:dyDescent="0.25">
      <c r="A237" s="1">
        <f>CPC_US_Unit_mean!A237+1000</f>
        <v>1228</v>
      </c>
      <c r="B237" s="2">
        <v>23</v>
      </c>
      <c r="C237" s="3">
        <v>7.6858813999999998E-2</v>
      </c>
      <c r="D237" s="3">
        <v>1.0850375603760001</v>
      </c>
      <c r="E237" s="3">
        <v>0.725420443872</v>
      </c>
      <c r="F237" s="3">
        <v>0.80261674924800008</v>
      </c>
      <c r="G237" s="3">
        <v>0.59232754130400012</v>
      </c>
      <c r="H237" s="3">
        <v>8.2085593034400009E-2</v>
      </c>
      <c r="I237" s="3">
        <v>7.044176808960001E-2</v>
      </c>
      <c r="J237" s="3">
        <v>0.10831610412000001</v>
      </c>
      <c r="K237" s="3">
        <v>0.223913107236</v>
      </c>
      <c r="L237" s="3">
        <v>0.34629152395200002</v>
      </c>
      <c r="M237" s="3">
        <v>5.0018125368000002E-2</v>
      </c>
      <c r="N237" s="3">
        <v>4.6351378617600004E-2</v>
      </c>
      <c r="O237" s="3">
        <v>3.7915362434400003E-2</v>
      </c>
      <c r="P237" s="3">
        <v>2.3652697615919999E-2</v>
      </c>
      <c r="Q237" s="3">
        <v>4.8272329667999998E-2</v>
      </c>
      <c r="R237" s="3">
        <v>1.56284320032E-2</v>
      </c>
      <c r="S237" s="3">
        <v>2.0017431453840002E-2</v>
      </c>
      <c r="T237" s="3">
        <v>7.8932777042400003E-3</v>
      </c>
      <c r="U237" s="3">
        <v>1.933039059576E-2</v>
      </c>
      <c r="V237" s="3">
        <v>2.4650983704960001E-2</v>
      </c>
      <c r="W237" s="3">
        <v>1.09967691648E-2</v>
      </c>
      <c r="X237" s="3">
        <v>1.029636626448E-3</v>
      </c>
    </row>
    <row r="238" spans="1:24" x14ac:dyDescent="0.25">
      <c r="A238" s="1">
        <f>CPC_US_Unit_mean!A238+1000</f>
        <v>1229</v>
      </c>
      <c r="B238" s="2">
        <v>23</v>
      </c>
      <c r="C238" s="3">
        <v>7.6858813999999998E-2</v>
      </c>
      <c r="D238" s="3">
        <v>0.88146132854400006</v>
      </c>
      <c r="E238" s="3">
        <v>0.62356784383200003</v>
      </c>
      <c r="F238" s="3">
        <v>0.53857110837599997</v>
      </c>
      <c r="G238" s="3">
        <v>0.85336757567999999</v>
      </c>
      <c r="H238" s="3">
        <v>1.0230679727280001</v>
      </c>
      <c r="I238" s="3">
        <v>1.0148920878959999</v>
      </c>
      <c r="J238" s="3">
        <v>0.96908637849599999</v>
      </c>
      <c r="K238" s="3">
        <v>0.772933120704</v>
      </c>
      <c r="L238" s="3">
        <v>0.65656179957600003</v>
      </c>
      <c r="M238" s="3">
        <v>0.49098497443200001</v>
      </c>
      <c r="N238" s="3">
        <v>0.2761964576832</v>
      </c>
      <c r="O238" s="3">
        <v>0.21334111637040001</v>
      </c>
      <c r="P238" s="3">
        <v>7.1130900129600008E-2</v>
      </c>
      <c r="Q238" s="3">
        <v>6.5851942012799994E-2</v>
      </c>
      <c r="R238" s="3">
        <v>6.2597375289600007E-2</v>
      </c>
      <c r="S238" s="3">
        <v>1.284031006728E-2</v>
      </c>
      <c r="T238" s="3">
        <v>1.6409175461999999E-2</v>
      </c>
      <c r="U238" s="3">
        <v>1.6409175461999999E-2</v>
      </c>
      <c r="V238" s="3">
        <v>2.9617682167439999E-2</v>
      </c>
      <c r="W238" s="3">
        <v>1.09967691648E-2</v>
      </c>
      <c r="X238" s="3">
        <v>9.3318153295200001E-3</v>
      </c>
    </row>
    <row r="239" spans="1:24" x14ac:dyDescent="0.25">
      <c r="A239" s="1">
        <f>CPC_US_Unit_mean!A239+1000</f>
        <v>1230</v>
      </c>
      <c r="B239" s="2">
        <v>23</v>
      </c>
      <c r="C239" s="3">
        <v>7.6858813999999998E-2</v>
      </c>
      <c r="D239" s="3">
        <v>1.368974560416</v>
      </c>
      <c r="E239" s="3">
        <v>1.262716010016</v>
      </c>
      <c r="F239" s="3">
        <v>1.1224221123360001</v>
      </c>
      <c r="G239" s="3">
        <v>1.066961402232</v>
      </c>
      <c r="H239" s="3">
        <v>0.88396713796799997</v>
      </c>
      <c r="I239" s="3">
        <v>0.57843587952000008</v>
      </c>
      <c r="J239" s="3">
        <v>0.55871938699200008</v>
      </c>
      <c r="K239" s="3">
        <v>0.79116957873600002</v>
      </c>
      <c r="L239" s="3">
        <v>0.62312752766400004</v>
      </c>
      <c r="M239" s="3">
        <v>0.72043224993600008</v>
      </c>
      <c r="N239" s="3">
        <v>0.62797878100799998</v>
      </c>
      <c r="O239" s="3">
        <v>0.54995692792799999</v>
      </c>
      <c r="P239" s="3">
        <v>0.51604648070400005</v>
      </c>
      <c r="Q239" s="3">
        <v>0.27387824768399999</v>
      </c>
      <c r="R239" s="3">
        <v>0.2537885936832</v>
      </c>
      <c r="S239" s="3">
        <v>0.15295767085199999</v>
      </c>
      <c r="T239" s="3">
        <v>6.4844172115200008E-2</v>
      </c>
      <c r="U239" s="3">
        <v>4.8976769920800002E-2</v>
      </c>
      <c r="V239" s="3">
        <v>3.4655530027200003E-2</v>
      </c>
      <c r="W239" s="3">
        <v>1.8389175006960003E-2</v>
      </c>
      <c r="X239" s="3">
        <v>7.8932777042400003E-3</v>
      </c>
    </row>
    <row r="240" spans="1:24" x14ac:dyDescent="0.25">
      <c r="A240" s="1">
        <f>CPC_US_Unit_mean!A240+1000</f>
        <v>1231</v>
      </c>
      <c r="B240" s="2">
        <v>23</v>
      </c>
      <c r="C240" s="3">
        <v>7.6858813999999998E-2</v>
      </c>
      <c r="D240" s="3">
        <v>1.3875418871280001</v>
      </c>
      <c r="E240" s="3">
        <v>0.66120131008800009</v>
      </c>
      <c r="F240" s="3">
        <v>0.35170422060000001</v>
      </c>
      <c r="G240" s="3">
        <v>0.48293556444000008</v>
      </c>
      <c r="H240" s="3">
        <v>0.65174893159199998</v>
      </c>
      <c r="I240" s="3">
        <v>0.70265057640000006</v>
      </c>
      <c r="J240" s="3">
        <v>0.70502859866400003</v>
      </c>
      <c r="K240" s="3">
        <v>0.62415445087200006</v>
      </c>
      <c r="L240" s="3">
        <v>0.62487832658400011</v>
      </c>
      <c r="M240" s="3">
        <v>0.28056220840080004</v>
      </c>
      <c r="N240" s="3">
        <v>0.1135399776048</v>
      </c>
      <c r="O240" s="3">
        <v>0.1135395117312</v>
      </c>
      <c r="P240" s="3">
        <v>9.7787259055199999E-2</v>
      </c>
      <c r="Q240" s="3">
        <v>1.7662831477200002E-2</v>
      </c>
      <c r="R240" s="3">
        <v>7.7364892564800003E-2</v>
      </c>
      <c r="S240" s="3">
        <v>1.029636626448E-3</v>
      </c>
      <c r="T240" s="3">
        <v>4.6397519788800006E-3</v>
      </c>
      <c r="U240" s="3">
        <v>7.3360922224800004E-3</v>
      </c>
      <c r="V240" s="3">
        <v>5.9217777278400005E-3</v>
      </c>
      <c r="W240" s="3">
        <v>2.8212076556400002E-2</v>
      </c>
      <c r="X240" s="3">
        <v>4.6181974509599995E-3</v>
      </c>
    </row>
    <row r="241" spans="1:24" x14ac:dyDescent="0.25">
      <c r="A241" s="1">
        <f>CPC_US_Unit_mean!A241+1000</f>
        <v>1232</v>
      </c>
      <c r="B241" s="2">
        <v>23</v>
      </c>
      <c r="C241" s="3">
        <v>7.6858813999999998E-2</v>
      </c>
      <c r="D241" s="3">
        <v>0.70757361364799998</v>
      </c>
      <c r="E241" s="3">
        <v>0.65894280736800004</v>
      </c>
      <c r="F241" s="3">
        <v>0.72132849888000006</v>
      </c>
      <c r="G241" s="3">
        <v>0.71308174876800001</v>
      </c>
      <c r="H241" s="3">
        <v>0.66337910512800002</v>
      </c>
      <c r="I241" s="3">
        <v>0.21453523242720002</v>
      </c>
      <c r="J241" s="3">
        <v>0.195228285444</v>
      </c>
      <c r="K241" s="3">
        <v>0.30883118223119999</v>
      </c>
      <c r="L241" s="3">
        <v>0.61129502719200002</v>
      </c>
      <c r="M241" s="3">
        <v>0.18264015439680001</v>
      </c>
      <c r="N241" s="3">
        <v>3.4347482592000003E-2</v>
      </c>
      <c r="O241" s="3">
        <v>2.1347260755360004E-2</v>
      </c>
      <c r="P241" s="3">
        <v>4.2694060886400001E-2</v>
      </c>
      <c r="Q241" s="3">
        <v>0.1061386666872</v>
      </c>
      <c r="R241" s="3">
        <v>8.0092100215199996E-2</v>
      </c>
      <c r="S241" s="3">
        <v>1.1628140424239999E-2</v>
      </c>
      <c r="T241" s="3">
        <v>5.9217777278400005E-3</v>
      </c>
      <c r="U241" s="3">
        <v>1.029636626448E-3</v>
      </c>
      <c r="V241" s="3">
        <v>1.933039059576E-2</v>
      </c>
      <c r="W241" s="3">
        <v>1.6151442375600001E-2</v>
      </c>
      <c r="X241" s="3">
        <v>2.67538708632E-2</v>
      </c>
    </row>
    <row r="242" spans="1:24" x14ac:dyDescent="0.25">
      <c r="A242" s="1">
        <f>CPC_US_Unit_mean!A242+1000</f>
        <v>1233</v>
      </c>
      <c r="B242" s="2">
        <v>23</v>
      </c>
      <c r="C242" s="3">
        <v>7.6858813999999998E-2</v>
      </c>
      <c r="D242" s="3">
        <v>6.3701617111199996E-2</v>
      </c>
      <c r="E242" s="3">
        <v>0.11154720656160001</v>
      </c>
      <c r="F242" s="3">
        <v>0.57745810269600006</v>
      </c>
      <c r="G242" s="3">
        <v>0.50268027184800002</v>
      </c>
      <c r="H242" s="3">
        <v>0.19298245317359999</v>
      </c>
      <c r="I242" s="3">
        <v>1.4672184444960001E-2</v>
      </c>
      <c r="J242" s="3">
        <v>8.2020003280800002E-2</v>
      </c>
      <c r="K242" s="3">
        <v>0.10503685593840001</v>
      </c>
      <c r="L242" s="3">
        <v>7.9825312120800004E-2</v>
      </c>
      <c r="M242" s="3">
        <v>0.18571677052800001</v>
      </c>
      <c r="N242" s="3">
        <v>9.5449390502400006E-2</v>
      </c>
      <c r="O242" s="3">
        <v>0.11116049210400002</v>
      </c>
      <c r="P242" s="3">
        <v>9.9508143640800004E-2</v>
      </c>
      <c r="Q242" s="3">
        <v>3.0471872239679999E-2</v>
      </c>
      <c r="R242" s="3">
        <v>7.3360922224800004E-3</v>
      </c>
      <c r="S242" s="3">
        <v>7.3360922224800004E-3</v>
      </c>
      <c r="T242" s="3">
        <v>7.3360922224800004E-3</v>
      </c>
      <c r="U242" s="3">
        <v>7.3360922224800004E-3</v>
      </c>
      <c r="V242" s="3">
        <v>1.56284320032E-2</v>
      </c>
      <c r="W242" s="3">
        <v>3.1802952182160005E-2</v>
      </c>
      <c r="X242" s="3">
        <v>4.6397519788800006E-3</v>
      </c>
    </row>
    <row r="243" spans="1:24" x14ac:dyDescent="0.25">
      <c r="A243" s="1">
        <f>CPC_US_Unit_mean!A243+1000</f>
        <v>1234</v>
      </c>
      <c r="B243" s="2">
        <v>23</v>
      </c>
      <c r="C243" s="3">
        <v>7.6858813999999998E-2</v>
      </c>
      <c r="D243" s="3">
        <v>0.19387280652</v>
      </c>
      <c r="E243" s="3">
        <v>0.66126640116000002</v>
      </c>
      <c r="F243" s="3">
        <v>4.0047268924800004E-2</v>
      </c>
      <c r="G243" s="3">
        <v>0.15475503416640002</v>
      </c>
      <c r="H243" s="3">
        <v>0.41759055852000004</v>
      </c>
      <c r="I243" s="3">
        <v>0.68198042092800004</v>
      </c>
      <c r="J243" s="3">
        <v>0.66094078176000004</v>
      </c>
      <c r="K243" s="3">
        <v>0.61799337093600004</v>
      </c>
      <c r="L243" s="3">
        <v>0.62594537397600003</v>
      </c>
      <c r="M243" s="3">
        <v>0.15206070013199999</v>
      </c>
      <c r="N243" s="3">
        <v>0.10151356544880001</v>
      </c>
      <c r="O243" s="3">
        <v>0.10026399402960001</v>
      </c>
      <c r="P243" s="3">
        <v>2.8212076556400002E-2</v>
      </c>
      <c r="Q243" s="3">
        <v>3.0975999639600002E-2</v>
      </c>
      <c r="R243" s="3">
        <v>5.28213852432E-2</v>
      </c>
      <c r="S243" s="3">
        <v>5.7781931877600008E-2</v>
      </c>
      <c r="T243" s="3">
        <v>2.9617682167439999E-2</v>
      </c>
      <c r="U243" s="3">
        <v>2.619221955648E-2</v>
      </c>
      <c r="V243" s="3">
        <v>2.6852028134160002E-3</v>
      </c>
      <c r="W243" s="3">
        <v>5.9217777278400005E-3</v>
      </c>
      <c r="X243" s="3">
        <v>4.2355180492800005E-4</v>
      </c>
    </row>
    <row r="244" spans="1:24" x14ac:dyDescent="0.25">
      <c r="A244" s="1">
        <f>CPC_US_Unit_mean!A244+1000</f>
        <v>1235</v>
      </c>
      <c r="B244" s="2">
        <v>23</v>
      </c>
      <c r="C244" s="3">
        <v>7.6858813999999998E-2</v>
      </c>
      <c r="D244" s="3">
        <v>0.30876146851199998</v>
      </c>
      <c r="E244" s="3">
        <v>0.67237994712000004</v>
      </c>
      <c r="F244" s="3">
        <v>0.543168132528</v>
      </c>
      <c r="G244" s="3">
        <v>0.51967294579199996</v>
      </c>
      <c r="H244" s="3">
        <v>0.50533909778399999</v>
      </c>
      <c r="I244" s="3">
        <v>0.61575120660000005</v>
      </c>
      <c r="J244" s="3">
        <v>0.78598276516800003</v>
      </c>
      <c r="K244" s="3">
        <v>0.89757920997600005</v>
      </c>
      <c r="L244" s="3">
        <v>0.95522568746400016</v>
      </c>
      <c r="M244" s="3">
        <v>0.73650892452000005</v>
      </c>
      <c r="N244" s="3">
        <v>0.51061705197599994</v>
      </c>
      <c r="O244" s="3">
        <v>0.21020726012160001</v>
      </c>
      <c r="P244" s="3">
        <v>0.17294992446240001</v>
      </c>
      <c r="Q244" s="3">
        <v>0.24832802032080001</v>
      </c>
      <c r="R244" s="3">
        <v>0.1946703722808</v>
      </c>
      <c r="S244" s="3">
        <v>5.4445538721600004E-2</v>
      </c>
      <c r="T244" s="3">
        <v>8.6969680624799997E-2</v>
      </c>
      <c r="U244" s="3">
        <v>0.1432113064296</v>
      </c>
      <c r="V244" s="3">
        <v>5.9688214471199999E-2</v>
      </c>
      <c r="W244" s="3">
        <v>4.6181974509599995E-3</v>
      </c>
      <c r="X244" s="3">
        <v>5.9217777278400005E-3</v>
      </c>
    </row>
    <row r="245" spans="1:24" x14ac:dyDescent="0.25">
      <c r="A245" s="1">
        <f>CPC_US_Unit_mean!A245+1000</f>
        <v>1236</v>
      </c>
      <c r="B245" s="2">
        <v>23</v>
      </c>
      <c r="C245" s="3">
        <v>7.6858813999999998E-2</v>
      </c>
      <c r="D245" s="3">
        <v>0.33882898346400003</v>
      </c>
      <c r="E245" s="3">
        <v>8.2282050619199992E-2</v>
      </c>
      <c r="F245" s="3">
        <v>0.17223419497680001</v>
      </c>
      <c r="G245" s="3">
        <v>0.13160057819520002</v>
      </c>
      <c r="H245" s="3">
        <v>0.66781812595200007</v>
      </c>
      <c r="I245" s="3">
        <v>0.91877048772000003</v>
      </c>
      <c r="J245" s="3">
        <v>0.97005775775999992</v>
      </c>
      <c r="K245" s="3">
        <v>0.96574852538400002</v>
      </c>
      <c r="L245" s="3">
        <v>0.84078784020000008</v>
      </c>
      <c r="M245" s="3">
        <v>0.61951510440000002</v>
      </c>
      <c r="N245" s="3">
        <v>0.58033106644800003</v>
      </c>
      <c r="O245" s="3">
        <v>0.40486279334400005</v>
      </c>
      <c r="P245" s="3">
        <v>0.20509920871920001</v>
      </c>
      <c r="Q245" s="3">
        <v>9.3394192396799997E-2</v>
      </c>
      <c r="R245" s="3">
        <v>1.7662831477200002E-2</v>
      </c>
      <c r="S245" s="3">
        <v>1.7662831477200002E-2</v>
      </c>
      <c r="T245" s="3">
        <v>7.8932777042400003E-3</v>
      </c>
      <c r="U245" s="3">
        <v>5.9217777278400005E-3</v>
      </c>
      <c r="V245" s="3">
        <v>2.7671730108720004E-2</v>
      </c>
      <c r="W245" s="3">
        <v>2.67538708632E-2</v>
      </c>
      <c r="X245" s="3">
        <v>2.67538708632E-2</v>
      </c>
    </row>
    <row r="246" spans="1:24" x14ac:dyDescent="0.25">
      <c r="A246" s="1">
        <f>CPC_US_Unit_mean!A246+1000</f>
        <v>1237</v>
      </c>
      <c r="B246" s="2">
        <v>23</v>
      </c>
      <c r="C246" s="3">
        <v>7.6858813999999998E-2</v>
      </c>
      <c r="D246" s="3">
        <v>1.4177650432320001</v>
      </c>
      <c r="E246" s="3">
        <v>0.72345176702400005</v>
      </c>
      <c r="F246" s="3">
        <v>0.85394128917599998</v>
      </c>
      <c r="G246" s="3">
        <v>0.77563000392000003</v>
      </c>
      <c r="H246" s="3">
        <v>0.72864051626400006</v>
      </c>
      <c r="I246" s="3">
        <v>0.79265108959200004</v>
      </c>
      <c r="J246" s="3">
        <v>0.80624954628000001</v>
      </c>
      <c r="K246" s="3">
        <v>0.78127832762400007</v>
      </c>
      <c r="L246" s="3">
        <v>0.68382452580000008</v>
      </c>
      <c r="M246" s="3">
        <v>0.67936060370400009</v>
      </c>
      <c r="N246" s="3">
        <v>0.59735969795999999</v>
      </c>
      <c r="O246" s="3">
        <v>0.56045594724000003</v>
      </c>
      <c r="P246" s="3">
        <v>0.52751884776000002</v>
      </c>
      <c r="Q246" s="3">
        <v>0.47939748410399996</v>
      </c>
      <c r="R246" s="3">
        <v>0.355311755472</v>
      </c>
      <c r="S246" s="3">
        <v>0.2644101902448</v>
      </c>
      <c r="T246" s="3">
        <v>0.21569459496960003</v>
      </c>
      <c r="U246" s="3">
        <v>0.121688185608</v>
      </c>
      <c r="V246" s="3">
        <v>0.10989607506480001</v>
      </c>
      <c r="W246" s="3">
        <v>5.9217777278400005E-3</v>
      </c>
      <c r="X246" s="3">
        <v>4.6181974509599995E-3</v>
      </c>
    </row>
    <row r="247" spans="1:24" x14ac:dyDescent="0.25">
      <c r="A247" s="1">
        <f>CPC_US_Unit_mean!A247+1000</f>
        <v>1238</v>
      </c>
      <c r="B247" s="2">
        <v>22</v>
      </c>
      <c r="C247" s="3">
        <v>7.3517126000000002E-2</v>
      </c>
      <c r="D247" s="3">
        <v>0.73067625266400005</v>
      </c>
      <c r="E247" s="3">
        <v>0.68061383649600005</v>
      </c>
      <c r="F247" s="3">
        <v>0.35110695096</v>
      </c>
      <c r="G247" s="3">
        <v>0.25835129410560004</v>
      </c>
      <c r="H247" s="3">
        <v>0.65174893159199998</v>
      </c>
      <c r="I247" s="3">
        <v>0.67706207522400008</v>
      </c>
      <c r="J247" s="3">
        <v>0.543168132528</v>
      </c>
      <c r="K247" s="3">
        <v>0.27811434118560002</v>
      </c>
      <c r="L247" s="3">
        <v>0.30158388518880003</v>
      </c>
      <c r="M247" s="3">
        <v>0.10554060637439999</v>
      </c>
      <c r="N247" s="3">
        <v>7.3894160491199998E-2</v>
      </c>
      <c r="O247" s="3">
        <v>3.7771925858400002E-2</v>
      </c>
      <c r="P247" s="3">
        <v>2.3039584992719998E-2</v>
      </c>
      <c r="Q247" s="3">
        <v>4.7199626176800007E-2</v>
      </c>
      <c r="R247" s="3">
        <v>1.6151442375600001E-2</v>
      </c>
      <c r="S247" s="3">
        <v>3.9048248920799999E-2</v>
      </c>
      <c r="T247" s="3">
        <v>5.3475973740000002E-2</v>
      </c>
      <c r="U247" s="3">
        <v>2.8212076556400002E-2</v>
      </c>
      <c r="V247" s="3">
        <v>2.0017431453840002E-2</v>
      </c>
      <c r="W247" s="3">
        <v>1.933039059576E-2</v>
      </c>
      <c r="X247" s="3">
        <v>7.3360922224800004E-3</v>
      </c>
    </row>
    <row r="248" spans="1:24" x14ac:dyDescent="0.25">
      <c r="A248" s="1">
        <f>CPC_US_Unit_mean!A248+1000</f>
        <v>1239</v>
      </c>
      <c r="B248" s="2">
        <v>22</v>
      </c>
      <c r="C248" s="3">
        <v>7.3517126000000002E-2</v>
      </c>
      <c r="D248" s="3">
        <v>1.0090634186159999</v>
      </c>
      <c r="E248" s="3">
        <v>0.70004926288800007</v>
      </c>
      <c r="F248" s="3">
        <v>0.88858824319200003</v>
      </c>
      <c r="G248" s="3">
        <v>0.96445480752000001</v>
      </c>
      <c r="H248" s="3">
        <v>1.04711505564</v>
      </c>
      <c r="I248" s="3">
        <v>0.74561550669600007</v>
      </c>
      <c r="J248" s="3">
        <v>0.69565341739200004</v>
      </c>
      <c r="K248" s="3">
        <v>0.62210752694400007</v>
      </c>
      <c r="L248" s="3">
        <v>0.38048795851200001</v>
      </c>
      <c r="M248" s="3">
        <v>0.111560667684</v>
      </c>
      <c r="N248" s="3">
        <v>0.15329808337920001</v>
      </c>
      <c r="O248" s="3">
        <v>0.10619785888080001</v>
      </c>
      <c r="P248" s="3">
        <v>8.4951010946400007E-2</v>
      </c>
      <c r="Q248" s="3">
        <v>6.4751889772799998E-2</v>
      </c>
      <c r="R248" s="3">
        <v>5.6550162079200009E-2</v>
      </c>
      <c r="S248" s="3">
        <v>5.28213852432E-2</v>
      </c>
      <c r="T248" s="3">
        <v>3.1474113333120002E-2</v>
      </c>
      <c r="U248" s="3">
        <v>1.0346538226560001E-2</v>
      </c>
      <c r="V248" s="3">
        <v>4.9093369552800005E-2</v>
      </c>
      <c r="W248" s="3">
        <v>4.2355180492800005E-4</v>
      </c>
      <c r="X248" s="3">
        <v>9.2795042858400019E-3</v>
      </c>
    </row>
    <row r="249" spans="1:24" x14ac:dyDescent="0.25">
      <c r="A249" s="1">
        <f>CPC_US_Unit_mean!A249+1000</f>
        <v>1240</v>
      </c>
      <c r="B249" s="2">
        <v>22</v>
      </c>
      <c r="C249" s="3">
        <v>7.3517126000000002E-2</v>
      </c>
      <c r="D249" s="3">
        <v>0.23314465508400001</v>
      </c>
      <c r="E249" s="3">
        <v>0.18363691064880003</v>
      </c>
      <c r="F249" s="3">
        <v>0.47030015378400003</v>
      </c>
      <c r="G249" s="3">
        <v>0.69881814268800002</v>
      </c>
      <c r="H249" s="3">
        <v>0.65606160880800002</v>
      </c>
      <c r="I249" s="3">
        <v>0.70246675317600005</v>
      </c>
      <c r="J249" s="3">
        <v>0.69610200117600007</v>
      </c>
      <c r="K249" s="3">
        <v>0.68004425680799996</v>
      </c>
      <c r="L249" s="3">
        <v>0.71187316766400011</v>
      </c>
      <c r="M249" s="3">
        <v>0.728278414368</v>
      </c>
      <c r="N249" s="3">
        <v>0.23886877839120002</v>
      </c>
      <c r="O249" s="3">
        <v>0.18464836816560001</v>
      </c>
      <c r="P249" s="3">
        <v>5.2711632640799998E-2</v>
      </c>
      <c r="Q249" s="3">
        <v>5.0815901099999998E-2</v>
      </c>
      <c r="R249" s="3">
        <v>5.5400901119999998E-2</v>
      </c>
      <c r="S249" s="3">
        <v>6.9148519380000009E-2</v>
      </c>
      <c r="T249" s="3">
        <v>5.7781931877600008E-2</v>
      </c>
      <c r="U249" s="3">
        <v>5.6550162079200009E-2</v>
      </c>
      <c r="V249" s="3">
        <v>6.0573416961599999E-2</v>
      </c>
      <c r="W249" s="3">
        <v>1.09967691648E-2</v>
      </c>
      <c r="X249" s="3">
        <v>7.8932777042400003E-3</v>
      </c>
    </row>
    <row r="250" spans="1:24" x14ac:dyDescent="0.25">
      <c r="A250" s="1">
        <f>CPC_US_Unit_mean!A250+1000</f>
        <v>1241</v>
      </c>
      <c r="B250" s="2">
        <v>22</v>
      </c>
      <c r="C250" s="3">
        <v>7.3517126000000002E-2</v>
      </c>
      <c r="D250" s="3">
        <v>0.71773831943999999</v>
      </c>
      <c r="E250" s="3">
        <v>0.1162718538336</v>
      </c>
      <c r="F250" s="3">
        <v>5.1874005031199995E-2</v>
      </c>
      <c r="G250" s="3">
        <v>7.3360922224800004E-3</v>
      </c>
      <c r="H250" s="3">
        <v>7.9284117914400001E-2</v>
      </c>
      <c r="I250" s="3">
        <v>4.5578333556000002E-2</v>
      </c>
      <c r="J250" s="3">
        <v>7.1953564010399998E-2</v>
      </c>
      <c r="K250" s="3">
        <v>6.1026410140800007E-2</v>
      </c>
      <c r="L250" s="3">
        <v>0.1182909303312</v>
      </c>
      <c r="M250" s="3">
        <v>5.3475973740000002E-2</v>
      </c>
      <c r="N250" s="3">
        <v>0.23679276689040002</v>
      </c>
      <c r="O250" s="3">
        <v>0.59801126484</v>
      </c>
      <c r="P250" s="3">
        <v>0.59801306928000009</v>
      </c>
      <c r="Q250" s="3">
        <v>5.9217777278400005E-3</v>
      </c>
      <c r="R250" s="3">
        <v>0.10554060637439999</v>
      </c>
      <c r="S250" s="3">
        <v>2.4650983704960001E-2</v>
      </c>
      <c r="T250" s="3">
        <v>7.8932777042400003E-3</v>
      </c>
      <c r="U250" s="3">
        <v>6.5616003280800006E-3</v>
      </c>
      <c r="V250" s="3">
        <v>5.6030220895199996E-2</v>
      </c>
      <c r="W250" s="3">
        <v>4.6181974509599995E-3</v>
      </c>
      <c r="X250" s="3">
        <v>7.8932777042400003E-3</v>
      </c>
    </row>
    <row r="251" spans="1:24" x14ac:dyDescent="0.25">
      <c r="A251" s="1">
        <f>CPC_US_Unit_mean!A251+1000</f>
        <v>1242</v>
      </c>
      <c r="B251" s="2">
        <v>22</v>
      </c>
      <c r="C251" s="3">
        <v>7.3517126000000002E-2</v>
      </c>
      <c r="D251" s="3">
        <v>1.3898361505679999</v>
      </c>
      <c r="E251" s="3">
        <v>1.3242123750720001</v>
      </c>
      <c r="F251" s="3">
        <v>1.4349853718880001</v>
      </c>
      <c r="G251" s="3">
        <v>1.3899329669760001</v>
      </c>
      <c r="H251" s="3">
        <v>0.712591006704</v>
      </c>
      <c r="I251" s="3">
        <v>0.73378526997600002</v>
      </c>
      <c r="J251" s="3">
        <v>0.6714428194080001</v>
      </c>
      <c r="K251" s="3">
        <v>0.32577535938960001</v>
      </c>
      <c r="L251" s="3">
        <v>4.6973910417599997E-2</v>
      </c>
      <c r="M251" s="3">
        <v>4.2037900886400005E-2</v>
      </c>
      <c r="N251" s="3">
        <v>6.6936426856799999E-2</v>
      </c>
      <c r="O251" s="3">
        <v>6.6936092215199999E-2</v>
      </c>
      <c r="P251" s="3">
        <v>5.2601689751999997E-2</v>
      </c>
      <c r="Q251" s="3">
        <v>4.6181974509599995E-3</v>
      </c>
      <c r="R251" s="3">
        <v>9.3318153295200001E-3</v>
      </c>
      <c r="S251" s="3">
        <v>1.933039059576E-2</v>
      </c>
      <c r="T251" s="3">
        <v>1.1937247229760001E-2</v>
      </c>
      <c r="U251" s="3">
        <v>1.933039059576E-2</v>
      </c>
      <c r="V251" s="3">
        <v>2.2832729240400002E-2</v>
      </c>
      <c r="W251" s="3">
        <v>1.3133754333600001E-2</v>
      </c>
      <c r="X251" s="3">
        <v>2.6852028134160002E-3</v>
      </c>
    </row>
    <row r="252" spans="1:24" x14ac:dyDescent="0.25">
      <c r="A252" s="1">
        <f>CPC_US_Unit_mean!A252+1000</f>
        <v>1243</v>
      </c>
      <c r="B252" s="2">
        <v>22</v>
      </c>
      <c r="C252" s="3">
        <v>7.3517126000000002E-2</v>
      </c>
      <c r="D252" s="3">
        <v>1.407034924368</v>
      </c>
      <c r="E252" s="3">
        <v>0.70896414792000007</v>
      </c>
      <c r="F252" s="3">
        <v>0.71471762126400007</v>
      </c>
      <c r="G252" s="3">
        <v>0.70135495567200001</v>
      </c>
      <c r="H252" s="3">
        <v>0.66023199772800001</v>
      </c>
      <c r="I252" s="3">
        <v>0.62803120819199998</v>
      </c>
      <c r="J252" s="3">
        <v>0.6651614981520001</v>
      </c>
      <c r="K252" s="3">
        <v>0.70430304974400004</v>
      </c>
      <c r="L252" s="3">
        <v>0.62560134928800004</v>
      </c>
      <c r="M252" s="3">
        <v>0.72140451501600011</v>
      </c>
      <c r="N252" s="3">
        <v>0.6459816132720001</v>
      </c>
      <c r="O252" s="3">
        <v>0.61785121387200004</v>
      </c>
      <c r="P252" s="3">
        <v>0.58987038614400011</v>
      </c>
      <c r="Q252" s="3">
        <v>0.49324560967200004</v>
      </c>
      <c r="R252" s="3">
        <v>0.21112137302160003</v>
      </c>
      <c r="S252" s="3">
        <v>4.7678813263200004E-2</v>
      </c>
      <c r="T252" s="3">
        <v>9.3861798259200005E-2</v>
      </c>
      <c r="U252" s="3">
        <v>3.4808776195200002E-2</v>
      </c>
      <c r="V252" s="3">
        <v>2.6852028134160002E-3</v>
      </c>
      <c r="W252" s="3">
        <v>3.2808000000000004E-3</v>
      </c>
      <c r="X252" s="3">
        <v>2.6852028134160002E-3</v>
      </c>
    </row>
    <row r="253" spans="1:24" x14ac:dyDescent="0.25">
      <c r="A253" s="1">
        <f>CPC_US_Unit_mean!A253+1000</f>
        <v>1244</v>
      </c>
      <c r="B253" s="2">
        <v>22</v>
      </c>
      <c r="C253" s="3">
        <v>7.3517126000000002E-2</v>
      </c>
      <c r="D253" s="3">
        <v>0.35652200978400006</v>
      </c>
      <c r="E253" s="3">
        <v>3.0951006833280004E-2</v>
      </c>
      <c r="F253" s="3">
        <v>0.48335885325599998</v>
      </c>
      <c r="G253" s="3">
        <v>0.54517581808799997</v>
      </c>
      <c r="H253" s="3">
        <v>0.60766583904000004</v>
      </c>
      <c r="I253" s="3">
        <v>0.42549334956000001</v>
      </c>
      <c r="J253" s="3">
        <v>0.33356234803200002</v>
      </c>
      <c r="K253" s="3">
        <v>0.41229882496800002</v>
      </c>
      <c r="L253" s="3">
        <v>0.30518496016560004</v>
      </c>
      <c r="M253" s="3">
        <v>0.22640481250080002</v>
      </c>
      <c r="N253" s="3">
        <v>0.10879291918800002</v>
      </c>
      <c r="O253" s="3">
        <v>0.14776322286240001</v>
      </c>
      <c r="P253" s="3">
        <v>7.0016402527200011E-2</v>
      </c>
      <c r="Q253" s="3">
        <v>3.9048248920799999E-2</v>
      </c>
      <c r="R253" s="3">
        <v>1.7662831477200002E-2</v>
      </c>
      <c r="S253" s="3">
        <v>4.7678813263200004E-2</v>
      </c>
      <c r="T253" s="3">
        <v>4.6181974509599995E-3</v>
      </c>
      <c r="U253" s="3">
        <v>3.4192668201600003E-2</v>
      </c>
      <c r="V253" s="3">
        <v>2.1129645619440002E-2</v>
      </c>
      <c r="W253" s="3">
        <v>1.8389175006960003E-2</v>
      </c>
      <c r="X253" s="3">
        <v>1.3133754333600001E-2</v>
      </c>
    </row>
    <row r="254" spans="1:24" x14ac:dyDescent="0.25">
      <c r="A254" s="1">
        <f>CPC_US_Unit_mean!A254+1000</f>
        <v>1245</v>
      </c>
      <c r="B254" s="2">
        <v>21</v>
      </c>
      <c r="C254" s="3">
        <v>7.0175439000000006E-2</v>
      </c>
      <c r="D254" s="3">
        <v>1.0334728658879999</v>
      </c>
      <c r="E254" s="3">
        <v>0.97955924983200005</v>
      </c>
      <c r="F254" s="3">
        <v>0.93904845636000001</v>
      </c>
      <c r="G254" s="3">
        <v>1.113202145712</v>
      </c>
      <c r="H254" s="3">
        <v>1.3124841056160002</v>
      </c>
      <c r="I254" s="3">
        <v>1.2314324993520001</v>
      </c>
      <c r="J254" s="3">
        <v>1.1937154383119999</v>
      </c>
      <c r="K254" s="3">
        <v>1.021362153576</v>
      </c>
      <c r="L254" s="3">
        <v>0.87336477345600005</v>
      </c>
      <c r="M254" s="3">
        <v>0.67753910354400004</v>
      </c>
      <c r="N254" s="3">
        <v>0.56449697421599998</v>
      </c>
      <c r="O254" s="3">
        <v>0.45022733356800004</v>
      </c>
      <c r="P254" s="3">
        <v>0.26552309994000001</v>
      </c>
      <c r="Q254" s="3">
        <v>0.21187443801119998</v>
      </c>
      <c r="R254" s="3">
        <v>0.30723108029759999</v>
      </c>
      <c r="S254" s="3">
        <v>0.2546308406592</v>
      </c>
      <c r="T254" s="3">
        <v>0.12126630753600001</v>
      </c>
      <c r="U254" s="3">
        <v>3.8343414972000008E-2</v>
      </c>
      <c r="V254" s="3">
        <v>1.029636626448E-3</v>
      </c>
      <c r="W254" s="3">
        <v>8.2631019472800011E-3</v>
      </c>
      <c r="X254" s="3">
        <v>1.0346538226560001E-2</v>
      </c>
    </row>
    <row r="255" spans="1:24" x14ac:dyDescent="0.25">
      <c r="A255" s="1">
        <f>CPC_US_Unit_mean!A255+1000</f>
        <v>1246</v>
      </c>
      <c r="B255" s="2">
        <v>21</v>
      </c>
      <c r="C255" s="3">
        <v>7.0175439000000006E-2</v>
      </c>
      <c r="D255" s="3">
        <v>2.110013646384</v>
      </c>
      <c r="E255" s="3">
        <v>0.83098205392800006</v>
      </c>
      <c r="F255" s="3">
        <v>0.10831610412000001</v>
      </c>
      <c r="G255" s="3">
        <v>5.01865911672E-2</v>
      </c>
      <c r="H255" s="3">
        <v>5.1037273080000001E-2</v>
      </c>
      <c r="I255" s="3">
        <v>0.12862242871440002</v>
      </c>
      <c r="J255" s="3">
        <v>6.2421478478400003E-2</v>
      </c>
      <c r="K255" s="3">
        <v>9.5369197907999997E-2</v>
      </c>
      <c r="L255" s="3">
        <v>0.126768012288</v>
      </c>
      <c r="M255" s="3">
        <v>3.4655530027200003E-2</v>
      </c>
      <c r="N255" s="3">
        <v>3.4655530027200003E-2</v>
      </c>
      <c r="O255" s="3">
        <v>3.5416419724800002E-2</v>
      </c>
      <c r="P255" s="3">
        <v>4.0018591452000006E-2</v>
      </c>
      <c r="Q255" s="3">
        <v>5.0475268759199998E-2</v>
      </c>
      <c r="R255" s="3">
        <v>4.0018591452000006E-2</v>
      </c>
      <c r="S255" s="3">
        <v>1.4273185031760002E-2</v>
      </c>
      <c r="T255" s="3">
        <v>1.029636626448E-3</v>
      </c>
      <c r="U255" s="3">
        <v>1.8389175006960003E-2</v>
      </c>
      <c r="V255" s="3">
        <v>3.2808000000000004E-3</v>
      </c>
      <c r="W255" s="3">
        <v>4.2355180492800005E-4</v>
      </c>
      <c r="X255" s="3">
        <v>1.029636626448E-3</v>
      </c>
    </row>
    <row r="256" spans="1:24" x14ac:dyDescent="0.25">
      <c r="A256" s="1">
        <f>CPC_US_Unit_mean!A256+1000</f>
        <v>1247</v>
      </c>
      <c r="B256" s="2">
        <v>21</v>
      </c>
      <c r="C256" s="3">
        <v>7.0175439000000006E-2</v>
      </c>
      <c r="D256" s="3">
        <v>0.72524236204800008</v>
      </c>
      <c r="E256" s="3">
        <v>0.70216022803200007</v>
      </c>
      <c r="F256" s="3">
        <v>0.73111804519200008</v>
      </c>
      <c r="G256" s="3">
        <v>0.78252414580800012</v>
      </c>
      <c r="H256" s="3">
        <v>1.0812364583040002</v>
      </c>
      <c r="I256" s="3">
        <v>1.34770621668</v>
      </c>
      <c r="J256" s="3">
        <v>1.35355571904</v>
      </c>
      <c r="K256" s="3">
        <v>1.3189836656880001</v>
      </c>
      <c r="L256" s="3">
        <v>1.255672427688</v>
      </c>
      <c r="M256" s="3">
        <v>0.74691762340800005</v>
      </c>
      <c r="N256" s="3">
        <v>0.6080125867920001</v>
      </c>
      <c r="O256" s="3">
        <v>0.39017225676</v>
      </c>
      <c r="P256" s="3">
        <v>0.26155680630720002</v>
      </c>
      <c r="Q256" s="3">
        <v>0.19477219190879999</v>
      </c>
      <c r="R256" s="3">
        <v>1.6409175461999999E-2</v>
      </c>
      <c r="S256" s="3">
        <v>3.6756006453600006E-2</v>
      </c>
      <c r="T256" s="3">
        <v>1.56284320032E-2</v>
      </c>
      <c r="U256" s="3">
        <v>3.7915618336800003E-2</v>
      </c>
      <c r="V256" s="3">
        <v>5.1041944939200001E-2</v>
      </c>
      <c r="W256" s="3">
        <v>5.0018125368000002E-2</v>
      </c>
      <c r="X256" s="3">
        <v>9.3318153295200001E-3</v>
      </c>
    </row>
    <row r="257" spans="1:24" x14ac:dyDescent="0.25">
      <c r="A257" s="1">
        <f>CPC_US_Unit_mean!A257+1000</f>
        <v>1248</v>
      </c>
      <c r="B257" s="2">
        <v>21</v>
      </c>
      <c r="C257" s="3">
        <v>7.0175439000000006E-2</v>
      </c>
      <c r="D257" s="3">
        <v>0.1217879678592</v>
      </c>
      <c r="E257" s="3">
        <v>9.2853021155999999E-2</v>
      </c>
      <c r="F257" s="3">
        <v>0.13689234455520002</v>
      </c>
      <c r="G257" s="3">
        <v>0.27900307381680001</v>
      </c>
      <c r="H257" s="3">
        <v>0.65931022416000007</v>
      </c>
      <c r="I257" s="3">
        <v>0.44730916039200003</v>
      </c>
      <c r="J257" s="3">
        <v>0.33510767044800005</v>
      </c>
      <c r="K257" s="3">
        <v>0.47042600527200007</v>
      </c>
      <c r="L257" s="3">
        <v>0.61666825581600004</v>
      </c>
      <c r="M257" s="3">
        <v>0.20654819372400002</v>
      </c>
      <c r="N257" s="3">
        <v>8.3482639694399993E-2</v>
      </c>
      <c r="O257" s="3">
        <v>7.955287448880001E-2</v>
      </c>
      <c r="P257" s="3">
        <v>2.1129645619440002E-2</v>
      </c>
      <c r="Q257" s="3">
        <v>1.029636626448E-3</v>
      </c>
      <c r="R257" s="3">
        <v>2.6567591960400001E-2</v>
      </c>
      <c r="S257" s="3">
        <v>2.6567591960400001E-2</v>
      </c>
      <c r="T257" s="3">
        <v>3.4655530027200003E-2</v>
      </c>
      <c r="U257" s="3">
        <v>3.0471872239679999E-2</v>
      </c>
      <c r="V257" s="3">
        <v>2.262459233568E-2</v>
      </c>
      <c r="W257" s="3">
        <v>7.8932777042400003E-3</v>
      </c>
      <c r="X257" s="3">
        <v>1.1937247229760001E-2</v>
      </c>
    </row>
    <row r="258" spans="1:24" x14ac:dyDescent="0.25">
      <c r="A258" s="1">
        <f>CPC_US_Unit_mean!A258+1000</f>
        <v>1249</v>
      </c>
      <c r="B258" s="2">
        <v>21</v>
      </c>
      <c r="C258" s="3">
        <v>7.0175439000000006E-2</v>
      </c>
      <c r="D258" s="3">
        <v>5.8412987196000001E-2</v>
      </c>
      <c r="E258" s="3">
        <v>5.9868983270400009E-2</v>
      </c>
      <c r="F258" s="3">
        <v>0.57214934179200005</v>
      </c>
      <c r="G258" s="3">
        <v>0.69646528416000009</v>
      </c>
      <c r="H258" s="3">
        <v>0.68994377553600006</v>
      </c>
      <c r="I258" s="3">
        <v>0.71792575154399996</v>
      </c>
      <c r="J258" s="3">
        <v>0.72454450308000007</v>
      </c>
      <c r="K258" s="3">
        <v>0.6193764906</v>
      </c>
      <c r="L258" s="3">
        <v>0.62149300029599996</v>
      </c>
      <c r="M258" s="3">
        <v>0.69672659987999996</v>
      </c>
      <c r="N258" s="3">
        <v>0.56352625111200005</v>
      </c>
      <c r="O258" s="3">
        <v>0.39521980036800003</v>
      </c>
      <c r="P258" s="3">
        <v>0.20574439772400002</v>
      </c>
      <c r="Q258" s="3">
        <v>0.13861347848159999</v>
      </c>
      <c r="R258" s="3">
        <v>0.12079007645040002</v>
      </c>
      <c r="S258" s="3">
        <v>9.224974437120001E-2</v>
      </c>
      <c r="T258" s="3">
        <v>8.9783225808000008E-2</v>
      </c>
      <c r="U258" s="3">
        <v>3.7915618336800003E-2</v>
      </c>
      <c r="V258" s="3">
        <v>3.0471872239679999E-2</v>
      </c>
      <c r="W258" s="3">
        <v>2.6852028134160002E-3</v>
      </c>
      <c r="X258" s="3">
        <v>1.284031006728E-2</v>
      </c>
    </row>
    <row r="259" spans="1:24" x14ac:dyDescent="0.25">
      <c r="A259" s="1">
        <f>CPC_US_Unit_mean!A259+1000</f>
        <v>1250</v>
      </c>
      <c r="B259" s="2">
        <v>20</v>
      </c>
      <c r="C259" s="3">
        <v>6.6833750999999997E-2</v>
      </c>
      <c r="D259" s="3">
        <v>0.15148630751040001</v>
      </c>
      <c r="E259" s="3">
        <v>5.9417817496800009E-2</v>
      </c>
      <c r="F259" s="3">
        <v>7.0135495567200001E-2</v>
      </c>
      <c r="G259" s="3">
        <v>8.0429806082399996E-2</v>
      </c>
      <c r="H259" s="3">
        <v>3.3777906184799998E-2</v>
      </c>
      <c r="I259" s="3">
        <v>6.0227486128800009E-2</v>
      </c>
      <c r="J259" s="3">
        <v>2.822251015656E-2</v>
      </c>
      <c r="K259" s="3">
        <v>1.7667649660080002E-2</v>
      </c>
      <c r="L259" s="3">
        <v>0.18198832505280002</v>
      </c>
      <c r="M259" s="3">
        <v>0.70433549685600005</v>
      </c>
      <c r="N259" s="3">
        <v>0.69956002999200007</v>
      </c>
      <c r="O259" s="3">
        <v>0.62710277459999997</v>
      </c>
      <c r="P259" s="3">
        <v>0.5938747009680001</v>
      </c>
      <c r="Q259" s="3">
        <v>9.1774789516800015E-2</v>
      </c>
      <c r="R259" s="3">
        <v>4.1584146561600005E-3</v>
      </c>
      <c r="S259" s="3">
        <v>5.28213852432E-2</v>
      </c>
      <c r="T259" s="3">
        <v>5.0646444499199998E-3</v>
      </c>
      <c r="U259" s="3">
        <v>7.2146376626400013E-2</v>
      </c>
      <c r="V259" s="3">
        <v>5.6030220895199996E-2</v>
      </c>
      <c r="W259" s="3">
        <v>3.2934412504800004E-2</v>
      </c>
      <c r="X259" s="3">
        <v>4.6397519788800006E-3</v>
      </c>
    </row>
    <row r="260" spans="1:24" x14ac:dyDescent="0.25">
      <c r="A260" s="1">
        <f>CPC_US_Unit_mean!A260+1000</f>
        <v>1251</v>
      </c>
      <c r="B260" s="2">
        <v>20</v>
      </c>
      <c r="C260" s="3">
        <v>6.6833750999999997E-2</v>
      </c>
      <c r="D260" s="3">
        <v>0.83201117527200008</v>
      </c>
      <c r="E260" s="3">
        <v>0.77307931315200007</v>
      </c>
      <c r="F260" s="3">
        <v>0.74152615353600004</v>
      </c>
      <c r="G260" s="3">
        <v>0.72860360726399997</v>
      </c>
      <c r="H260" s="3">
        <v>1.2991388610720001</v>
      </c>
      <c r="I260" s="3">
        <v>0.8590686218400001</v>
      </c>
      <c r="J260" s="3">
        <v>0.85865504419200012</v>
      </c>
      <c r="K260" s="3">
        <v>0.7470577135680001</v>
      </c>
      <c r="L260" s="3">
        <v>0.66826926876000003</v>
      </c>
      <c r="M260" s="3">
        <v>3.4655530027200003E-2</v>
      </c>
      <c r="N260" s="3">
        <v>8.3778138069600008E-2</v>
      </c>
      <c r="O260" s="3">
        <v>9.9127626614400013E-2</v>
      </c>
      <c r="P260" s="3">
        <v>0.1064960376696</v>
      </c>
      <c r="Q260" s="3">
        <v>6.3916220800800005E-2</v>
      </c>
      <c r="R260" s="3">
        <v>3.1802952182160005E-2</v>
      </c>
      <c r="S260" s="3">
        <v>3.1802952182160005E-2</v>
      </c>
      <c r="T260" s="3">
        <v>2.0017431453840002E-2</v>
      </c>
      <c r="U260" s="3">
        <v>3.2808000000000004E-3</v>
      </c>
      <c r="V260" s="3">
        <v>4.47416901864E-2</v>
      </c>
      <c r="W260" s="3">
        <v>4.2355180492800005E-4</v>
      </c>
      <c r="X260" s="3">
        <v>4.6397519788800006E-3</v>
      </c>
    </row>
    <row r="261" spans="1:24" x14ac:dyDescent="0.25">
      <c r="A261" s="1">
        <f>CPC_US_Unit_mean!A261+1000</f>
        <v>1252</v>
      </c>
      <c r="B261" s="2">
        <v>20</v>
      </c>
      <c r="C261" s="3">
        <v>6.6833750999999997E-2</v>
      </c>
      <c r="D261" s="3">
        <v>0.13527085508640002</v>
      </c>
      <c r="E261" s="3">
        <v>0.41231188255199996</v>
      </c>
      <c r="F261" s="3">
        <v>0.96460546185600016</v>
      </c>
      <c r="G261" s="3">
        <v>0.96847529668800003</v>
      </c>
      <c r="H261" s="3">
        <v>1.0328061089039999</v>
      </c>
      <c r="I261" s="3">
        <v>0.96398037103200007</v>
      </c>
      <c r="J261" s="3">
        <v>0.91920972122400002</v>
      </c>
      <c r="K261" s="3">
        <v>0.76298885186400001</v>
      </c>
      <c r="L261" s="3">
        <v>0.77871848342400007</v>
      </c>
      <c r="M261" s="3">
        <v>0.77131388186400007</v>
      </c>
      <c r="N261" s="3">
        <v>0.84714061728000001</v>
      </c>
      <c r="O261" s="3">
        <v>0.84713812387200005</v>
      </c>
      <c r="P261" s="3">
        <v>0.78048119164800001</v>
      </c>
      <c r="Q261" s="3">
        <v>0.51008172384000006</v>
      </c>
      <c r="R261" s="3">
        <v>0.252943659732</v>
      </c>
      <c r="S261" s="3">
        <v>2.262459233568E-2</v>
      </c>
      <c r="T261" s="3">
        <v>5.1379470362400002E-2</v>
      </c>
      <c r="U261" s="3">
        <v>4.1105336767200004E-2</v>
      </c>
      <c r="V261" s="3">
        <v>4.2355180492800005E-4</v>
      </c>
      <c r="W261" s="3">
        <v>1.284031006728E-2</v>
      </c>
      <c r="X261" s="3">
        <v>1.284031006728E-2</v>
      </c>
    </row>
    <row r="262" spans="1:24" x14ac:dyDescent="0.25">
      <c r="A262" s="1">
        <f>CPC_US_Unit_mean!A262+1000</f>
        <v>1253</v>
      </c>
      <c r="B262" s="2">
        <v>20</v>
      </c>
      <c r="C262" s="3">
        <v>6.6833750999999997E-2</v>
      </c>
      <c r="D262" s="3">
        <v>0.83769050253600008</v>
      </c>
      <c r="E262" s="3">
        <v>0.56269309195200001</v>
      </c>
      <c r="F262" s="3">
        <v>0.55507609140000003</v>
      </c>
      <c r="G262" s="3">
        <v>0.813803785128</v>
      </c>
      <c r="H262" s="3">
        <v>0.85618827628799998</v>
      </c>
      <c r="I262" s="3">
        <v>0.94544555704800015</v>
      </c>
      <c r="J262" s="3">
        <v>0.92253510729599997</v>
      </c>
      <c r="K262" s="3">
        <v>0.88531164261600004</v>
      </c>
      <c r="L262" s="3">
        <v>0.97946033371200003</v>
      </c>
      <c r="M262" s="3">
        <v>0.27507630398159999</v>
      </c>
      <c r="N262" s="3">
        <v>9.82999791984E-2</v>
      </c>
      <c r="O262" s="3">
        <v>0.17796751436640001</v>
      </c>
      <c r="P262" s="3">
        <v>0.29524990053120004</v>
      </c>
      <c r="Q262" s="3">
        <v>0.2164018042176</v>
      </c>
      <c r="R262" s="3">
        <v>0.18400558070640002</v>
      </c>
      <c r="S262" s="3">
        <v>9.4459950434400003E-2</v>
      </c>
      <c r="T262" s="3">
        <v>1.9097866192320002E-2</v>
      </c>
      <c r="U262" s="3">
        <v>4.3599387804000002E-2</v>
      </c>
      <c r="V262" s="3">
        <v>4.9557520732800002E-2</v>
      </c>
      <c r="W262" s="3">
        <v>1.284031006728E-2</v>
      </c>
      <c r="X262" s="3">
        <v>2.6852028134160002E-3</v>
      </c>
    </row>
    <row r="263" spans="1:24" x14ac:dyDescent="0.25">
      <c r="A263" s="1">
        <f>CPC_US_Unit_mean!A263+1000</f>
        <v>1254</v>
      </c>
      <c r="B263" s="2">
        <v>20</v>
      </c>
      <c r="C263" s="3">
        <v>6.6833750999999997E-2</v>
      </c>
      <c r="D263" s="3">
        <v>0.94489891015200012</v>
      </c>
      <c r="E263" s="3">
        <v>0.98734642547999996</v>
      </c>
      <c r="F263" s="3">
        <v>0.99795125059200007</v>
      </c>
      <c r="G263" s="3">
        <v>1.038874571856</v>
      </c>
      <c r="H263" s="3">
        <v>1.134122823072</v>
      </c>
      <c r="I263" s="3">
        <v>1.0847746370640001</v>
      </c>
      <c r="J263" s="3">
        <v>0.90593462018399995</v>
      </c>
      <c r="K263" s="3">
        <v>0.47418629419199998</v>
      </c>
      <c r="L263" s="3">
        <v>0.30961437808800002</v>
      </c>
      <c r="M263" s="3">
        <v>0.353344161288</v>
      </c>
      <c r="N263" s="3">
        <v>0.27912228496559999</v>
      </c>
      <c r="O263" s="3">
        <v>0.244120817544</v>
      </c>
      <c r="P263" s="3">
        <v>0.2401506131976</v>
      </c>
      <c r="Q263" s="3">
        <v>9.9064576200000004E-2</v>
      </c>
      <c r="R263" s="3">
        <v>5.9217777278400005E-3</v>
      </c>
      <c r="S263" s="3">
        <v>5.2711632640799998E-2</v>
      </c>
      <c r="T263" s="3">
        <v>4.5737695135200006E-2</v>
      </c>
      <c r="U263" s="3">
        <v>2.67538708632E-2</v>
      </c>
      <c r="V263" s="3">
        <v>3.7048545547200003E-2</v>
      </c>
      <c r="W263" s="3">
        <v>1.3133754333600001E-2</v>
      </c>
      <c r="X263" s="3">
        <v>8.2631019472800011E-3</v>
      </c>
    </row>
    <row r="264" spans="1:24" x14ac:dyDescent="0.25">
      <c r="A264" s="1">
        <f>CPC_US_Unit_mean!A264+1000</f>
        <v>1255</v>
      </c>
      <c r="B264" s="2">
        <v>20</v>
      </c>
      <c r="C264" s="3">
        <v>6.6833750999999997E-2</v>
      </c>
      <c r="D264" s="3">
        <v>1.75132663668</v>
      </c>
      <c r="E264" s="3">
        <v>1.065810727248</v>
      </c>
      <c r="F264" s="3">
        <v>0.67383514596000005</v>
      </c>
      <c r="G264" s="3">
        <v>0.55261765672800001</v>
      </c>
      <c r="H264" s="3">
        <v>0.249427134252</v>
      </c>
      <c r="I264" s="3">
        <v>0.25686800505599999</v>
      </c>
      <c r="J264" s="3">
        <v>0.24113323248240001</v>
      </c>
      <c r="K264" s="3">
        <v>0.25686800505599999</v>
      </c>
      <c r="L264" s="3">
        <v>0.26221783829520001</v>
      </c>
      <c r="M264" s="3">
        <v>0.41325340653600007</v>
      </c>
      <c r="N264" s="3">
        <v>0.34166418520800002</v>
      </c>
      <c r="O264" s="3">
        <v>0.332012399688</v>
      </c>
      <c r="P264" s="3">
        <v>0.32546035337760004</v>
      </c>
      <c r="Q264" s="3">
        <v>0.29328359898240003</v>
      </c>
      <c r="R264" s="3">
        <v>0.15329808337920001</v>
      </c>
      <c r="S264" s="3">
        <v>0.1762979447736</v>
      </c>
      <c r="T264" s="3">
        <v>8.887753472160001E-2</v>
      </c>
      <c r="U264" s="3">
        <v>1.933039059576E-2</v>
      </c>
      <c r="V264" s="3">
        <v>2.67538708632E-2</v>
      </c>
      <c r="W264" s="3">
        <v>4.6181974509599995E-3</v>
      </c>
      <c r="X264" s="3">
        <v>9.2795042858400019E-3</v>
      </c>
    </row>
    <row r="265" spans="1:24" x14ac:dyDescent="0.25">
      <c r="A265" s="1">
        <f>CPC_US_Unit_mean!A265+1000</f>
        <v>1256</v>
      </c>
      <c r="B265" s="2">
        <v>20</v>
      </c>
      <c r="C265" s="3">
        <v>6.6833750999999997E-2</v>
      </c>
      <c r="D265" s="3">
        <v>1.5208269461520001</v>
      </c>
      <c r="E265" s="3">
        <v>1.3079698888560001</v>
      </c>
      <c r="F265" s="3">
        <v>0.55678958762399999</v>
      </c>
      <c r="G265" s="3">
        <v>0.53918032012799999</v>
      </c>
      <c r="H265" s="3">
        <v>0.53722037020799995</v>
      </c>
      <c r="I265" s="3">
        <v>0.393217265664</v>
      </c>
      <c r="J265" s="3">
        <v>0.44682763737600001</v>
      </c>
      <c r="K265" s="3">
        <v>0.44804248480799996</v>
      </c>
      <c r="L265" s="3">
        <v>0.47735361131999998</v>
      </c>
      <c r="M265" s="3">
        <v>0.30668231072400004</v>
      </c>
      <c r="N265" s="3">
        <v>0.18292841204640001</v>
      </c>
      <c r="O265" s="3">
        <v>5.6446190246400005E-2</v>
      </c>
      <c r="P265" s="3">
        <v>0.122945831076</v>
      </c>
      <c r="Q265" s="3">
        <v>0.11337155773680001</v>
      </c>
      <c r="R265" s="3">
        <v>5.0018125368000002E-2</v>
      </c>
      <c r="S265" s="3">
        <v>5.0018125368000002E-2</v>
      </c>
      <c r="T265" s="3">
        <v>2.9617682167439999E-2</v>
      </c>
      <c r="U265" s="3">
        <v>2.6852028134160002E-3</v>
      </c>
      <c r="V265" s="3">
        <v>1.6151442375600001E-2</v>
      </c>
      <c r="W265" s="3">
        <v>2.1129645619440002E-2</v>
      </c>
      <c r="X265" s="3">
        <v>7.3360922224800004E-3</v>
      </c>
    </row>
    <row r="266" spans="1:24" x14ac:dyDescent="0.25">
      <c r="A266" s="1">
        <f>CPC_US_Unit_mean!A266+1000</f>
        <v>1257</v>
      </c>
      <c r="B266" s="2">
        <v>20</v>
      </c>
      <c r="C266" s="3">
        <v>6.6833750999999997E-2</v>
      </c>
      <c r="D266" s="3">
        <v>0.46705045576800003</v>
      </c>
      <c r="E266" s="3">
        <v>0.67317189943199995</v>
      </c>
      <c r="F266" s="3">
        <v>0.71141940021600003</v>
      </c>
      <c r="G266" s="3">
        <v>0.76010552078400007</v>
      </c>
      <c r="H266" s="3">
        <v>0.67608367504800004</v>
      </c>
      <c r="I266" s="3">
        <v>0.68002053662399997</v>
      </c>
      <c r="J266" s="3">
        <v>0.33873367622400002</v>
      </c>
      <c r="K266" s="3">
        <v>0.24595062797040002</v>
      </c>
      <c r="L266" s="3">
        <v>0.10905885099360001</v>
      </c>
      <c r="M266" s="3">
        <v>0.17655873228480001</v>
      </c>
      <c r="N266" s="3">
        <v>0.16992612593040002</v>
      </c>
      <c r="O266" s="3">
        <v>5.3475675187199999E-2</v>
      </c>
      <c r="P266" s="3">
        <v>2.67538708632E-2</v>
      </c>
      <c r="Q266" s="3">
        <v>6.62151331344E-2</v>
      </c>
      <c r="R266" s="3">
        <v>9.8107993344E-2</v>
      </c>
      <c r="S266" s="3">
        <v>4.6106699834400001E-2</v>
      </c>
      <c r="T266" s="3">
        <v>4.2694060886400001E-2</v>
      </c>
      <c r="U266" s="3">
        <v>5.1041944939200001E-2</v>
      </c>
      <c r="V266" s="3">
        <v>1.6151442375600001E-2</v>
      </c>
      <c r="W266" s="3">
        <v>2.1347468429999999E-2</v>
      </c>
      <c r="X266" s="3">
        <v>1.933039059576E-2</v>
      </c>
    </row>
    <row r="267" spans="1:24" x14ac:dyDescent="0.25">
      <c r="A267" s="1">
        <f>CPC_US_Unit_mean!A267+1000</f>
        <v>1258</v>
      </c>
      <c r="B267" s="2">
        <v>20</v>
      </c>
      <c r="C267" s="3">
        <v>6.6833750999999997E-2</v>
      </c>
      <c r="D267" s="3">
        <v>1.407375307368</v>
      </c>
      <c r="E267" s="3">
        <v>0.73495782789600006</v>
      </c>
      <c r="F267" s="3">
        <v>1.9130187977760001E-2</v>
      </c>
      <c r="G267" s="3">
        <v>0.39309407162400001</v>
      </c>
      <c r="H267" s="3">
        <v>0.72336249645600004</v>
      </c>
      <c r="I267" s="3">
        <v>0.69789335078400005</v>
      </c>
      <c r="J267" s="3">
        <v>0.67782472999200005</v>
      </c>
      <c r="K267" s="3">
        <v>0.49288495132800003</v>
      </c>
      <c r="L267" s="3">
        <v>0.259991769564</v>
      </c>
      <c r="M267" s="3">
        <v>4.6229172098400002E-2</v>
      </c>
      <c r="N267" s="3">
        <v>0.10499971400160001</v>
      </c>
      <c r="O267" s="3">
        <v>6.6214801773600007E-2</v>
      </c>
      <c r="P267" s="3">
        <v>2.3652697615919999E-2</v>
      </c>
      <c r="Q267" s="3">
        <v>3.1802952182160005E-2</v>
      </c>
      <c r="R267" s="3">
        <v>3.2774574881519997E-2</v>
      </c>
      <c r="S267" s="3">
        <v>2.1347468429999999E-2</v>
      </c>
      <c r="T267" s="3">
        <v>5.4445538721600004E-2</v>
      </c>
      <c r="U267" s="3">
        <v>1.56284320032E-2</v>
      </c>
      <c r="V267" s="3">
        <v>3.1802952182160005E-2</v>
      </c>
      <c r="W267" s="3">
        <v>1.0346538226560001E-2</v>
      </c>
      <c r="X267" s="3">
        <v>1.9097866192320002E-2</v>
      </c>
    </row>
    <row r="268" spans="1:24" x14ac:dyDescent="0.25">
      <c r="A268" s="1">
        <f>CPC_US_Unit_mean!A268+1000</f>
        <v>1259</v>
      </c>
      <c r="B268" s="2">
        <v>20</v>
      </c>
      <c r="C268" s="3">
        <v>6.6833750999999997E-2</v>
      </c>
      <c r="D268" s="3">
        <v>1.45230911136</v>
      </c>
      <c r="E268" s="3">
        <v>1.364091056808</v>
      </c>
      <c r="F268" s="3">
        <v>1.427121655176</v>
      </c>
      <c r="G268" s="3">
        <v>1.3851660958080001</v>
      </c>
      <c r="H268" s="3">
        <v>0.80596247628000006</v>
      </c>
      <c r="I268" s="3">
        <v>0.71537994916800007</v>
      </c>
      <c r="J268" s="3">
        <v>0.70899449532000003</v>
      </c>
      <c r="K268" s="3">
        <v>0.693832999896</v>
      </c>
      <c r="L268" s="3">
        <v>0.5795141472480001</v>
      </c>
      <c r="M268" s="3">
        <v>0.700237187112</v>
      </c>
      <c r="N268" s="3">
        <v>0.61512893726399998</v>
      </c>
      <c r="O268" s="3">
        <v>0.606362967744</v>
      </c>
      <c r="P268" s="3">
        <v>0.5355950618880001</v>
      </c>
      <c r="Q268" s="3">
        <v>0.29631918542879998</v>
      </c>
      <c r="R268" s="3">
        <v>0.16973304428880001</v>
      </c>
      <c r="S268" s="3">
        <v>0.12079007645040002</v>
      </c>
      <c r="T268" s="3">
        <v>6.018135808080001E-2</v>
      </c>
      <c r="U268" s="3">
        <v>6.0963336760799999E-2</v>
      </c>
      <c r="V268" s="3">
        <v>3.0302455008480004E-2</v>
      </c>
      <c r="W268" s="3">
        <v>1.933039059576E-2</v>
      </c>
      <c r="X268" s="3">
        <v>2.619221955648E-2</v>
      </c>
    </row>
    <row r="269" spans="1:24" x14ac:dyDescent="0.25">
      <c r="A269" s="1">
        <f>CPC_US_Unit_mean!A269+1000</f>
        <v>1260</v>
      </c>
      <c r="B269" s="2">
        <v>19</v>
      </c>
      <c r="C269" s="3">
        <v>6.3492063000000001E-2</v>
      </c>
      <c r="D269" s="3">
        <v>2.0724609534240002</v>
      </c>
      <c r="E269" s="3">
        <v>1.5157900323360001</v>
      </c>
      <c r="F269" s="3">
        <v>1.2004187360640002</v>
      </c>
      <c r="G269" s="3">
        <v>1.0293193402800001</v>
      </c>
      <c r="H269" s="3">
        <v>0.95881350472800009</v>
      </c>
      <c r="I269" s="3">
        <v>0.97103373014399996</v>
      </c>
      <c r="J269" s="3">
        <v>0.89685940245600004</v>
      </c>
      <c r="K269" s="3">
        <v>0.64277732152800005</v>
      </c>
      <c r="L269" s="3">
        <v>0.43767643632000003</v>
      </c>
      <c r="M269" s="3">
        <v>8.661227027280001E-2</v>
      </c>
      <c r="N269" s="3">
        <v>8.8667360112000007E-2</v>
      </c>
      <c r="O269" s="3">
        <v>4.2301073539199999E-2</v>
      </c>
      <c r="P269" s="3">
        <v>3.2774574881519997E-2</v>
      </c>
      <c r="Q269" s="3">
        <v>6.7205189992800007E-2</v>
      </c>
      <c r="R269" s="3">
        <v>1.933039059576E-2</v>
      </c>
      <c r="S269" s="3">
        <v>1.7662831477200002E-2</v>
      </c>
      <c r="T269" s="3">
        <v>2.6567591960400001E-2</v>
      </c>
      <c r="U269" s="3">
        <v>4.5366262644000004E-2</v>
      </c>
      <c r="V269" s="3">
        <v>9.2795042858400019E-3</v>
      </c>
      <c r="W269" s="3">
        <v>2.3039584992719998E-2</v>
      </c>
      <c r="X269" s="3">
        <v>7.3360922224800004E-3</v>
      </c>
    </row>
    <row r="270" spans="1:24" x14ac:dyDescent="0.25">
      <c r="A270" s="1">
        <f>CPC_US_Unit_mean!A270+1000</f>
        <v>1261</v>
      </c>
      <c r="B270" s="2">
        <v>19</v>
      </c>
      <c r="C270" s="3">
        <v>6.3492063000000001E-2</v>
      </c>
      <c r="D270" s="3">
        <v>0.732816482544</v>
      </c>
      <c r="E270" s="3">
        <v>0.69274620208799997</v>
      </c>
      <c r="F270" s="3">
        <v>0.63128766465599995</v>
      </c>
      <c r="G270" s="3">
        <v>0.71580113827200009</v>
      </c>
      <c r="H270" s="3">
        <v>0.7687160460000001</v>
      </c>
      <c r="I270" s="3">
        <v>0.75764465832000005</v>
      </c>
      <c r="J270" s="3">
        <v>0.78782936344800003</v>
      </c>
      <c r="K270" s="3">
        <v>0.71548526284800007</v>
      </c>
      <c r="L270" s="3">
        <v>0.65554458753599998</v>
      </c>
      <c r="M270" s="3">
        <v>0.53493086392800004</v>
      </c>
      <c r="N270" s="3">
        <v>0.42764794934400002</v>
      </c>
      <c r="O270" s="3">
        <v>0.19303368286560002</v>
      </c>
      <c r="P270" s="3">
        <v>0.17763530055840002</v>
      </c>
      <c r="Q270" s="3">
        <v>3.0975999639600002E-2</v>
      </c>
      <c r="R270" s="3">
        <v>5.3040329431200003E-2</v>
      </c>
      <c r="S270" s="3">
        <v>5.1041944939200001E-2</v>
      </c>
      <c r="T270" s="3">
        <v>5.7373816761599999E-2</v>
      </c>
      <c r="U270" s="3">
        <v>8.5241991660000002E-2</v>
      </c>
      <c r="V270" s="3">
        <v>1.1937247229760001E-2</v>
      </c>
      <c r="W270" s="3">
        <v>7.8932777042400003E-3</v>
      </c>
      <c r="X270" s="3">
        <v>5.9217777278400005E-3</v>
      </c>
    </row>
    <row r="271" spans="1:24" x14ac:dyDescent="0.25">
      <c r="A271" s="1">
        <f>CPC_US_Unit_mean!A271+1000</f>
        <v>1262</v>
      </c>
      <c r="B271" s="2">
        <v>19</v>
      </c>
      <c r="C271" s="3">
        <v>6.3492063000000001E-2</v>
      </c>
      <c r="D271" s="3">
        <v>0.80612271055200002</v>
      </c>
      <c r="E271" s="3">
        <v>0.80576877784800005</v>
      </c>
      <c r="F271" s="3">
        <v>1.0398117979920001</v>
      </c>
      <c r="G271" s="3">
        <v>0.97387280323200009</v>
      </c>
      <c r="H271" s="3">
        <v>0.71545517791200008</v>
      </c>
      <c r="I271" s="3">
        <v>0.82277470622399995</v>
      </c>
      <c r="J271" s="3">
        <v>0.73726813444799999</v>
      </c>
      <c r="K271" s="3">
        <v>0.656455239192</v>
      </c>
      <c r="L271" s="3">
        <v>0.69951091641600005</v>
      </c>
      <c r="M271" s="3">
        <v>0.22090090961280004</v>
      </c>
      <c r="N271" s="3">
        <v>0.24824725686720001</v>
      </c>
      <c r="O271" s="3">
        <v>0.17998902521759999</v>
      </c>
      <c r="P271" s="3">
        <v>0.14626095438480002</v>
      </c>
      <c r="Q271" s="3">
        <v>4.4363551740000007E-2</v>
      </c>
      <c r="R271" s="3">
        <v>3.6461656358400006E-2</v>
      </c>
      <c r="S271" s="3">
        <v>4.6181974509599995E-3</v>
      </c>
      <c r="T271" s="3">
        <v>1.933039059576E-2</v>
      </c>
      <c r="U271" s="3">
        <v>9.3318153295200001E-3</v>
      </c>
      <c r="V271" s="3">
        <v>7.8932777042400003E-3</v>
      </c>
      <c r="W271" s="3">
        <v>2.4453589123680002E-2</v>
      </c>
      <c r="X271" s="3">
        <v>2.4453589123680002E-2</v>
      </c>
    </row>
    <row r="272" spans="1:24" x14ac:dyDescent="0.25">
      <c r="A272" s="1">
        <f>CPC_US_Unit_mean!A272+1000</f>
        <v>1263</v>
      </c>
      <c r="B272" s="2">
        <v>19</v>
      </c>
      <c r="C272" s="3">
        <v>6.3492063000000001E-2</v>
      </c>
      <c r="D272" s="3">
        <v>0.338940169776</v>
      </c>
      <c r="E272" s="3">
        <v>0.66626903061600007</v>
      </c>
      <c r="F272" s="3">
        <v>0.74805842318400007</v>
      </c>
      <c r="G272" s="3">
        <v>0.71220570955200002</v>
      </c>
      <c r="H272" s="3">
        <v>0.66726183350400003</v>
      </c>
      <c r="I272" s="3">
        <v>8.8642337450400011E-2</v>
      </c>
      <c r="J272" s="3">
        <v>0.301726613112</v>
      </c>
      <c r="K272" s="3">
        <v>0.61603958891999999</v>
      </c>
      <c r="L272" s="3">
        <v>0.37574831798400005</v>
      </c>
      <c r="M272" s="3">
        <v>0.1225279358952</v>
      </c>
      <c r="N272" s="3">
        <v>7.9011158635200002E-2</v>
      </c>
      <c r="O272" s="3">
        <v>7.9010787904800012E-2</v>
      </c>
      <c r="P272" s="3">
        <v>7.9011158635200002E-2</v>
      </c>
      <c r="Q272" s="3">
        <v>8.9783225808000008E-2</v>
      </c>
      <c r="R272" s="3">
        <v>2.8921100414880004E-2</v>
      </c>
      <c r="S272" s="3">
        <v>3.4192668201600003E-2</v>
      </c>
      <c r="T272" s="3">
        <v>2.7671730108720004E-2</v>
      </c>
      <c r="U272" s="3">
        <v>9.2795042858400019E-3</v>
      </c>
      <c r="V272" s="3">
        <v>1.8389175006960003E-2</v>
      </c>
      <c r="W272" s="3">
        <v>5.9217777278400005E-3</v>
      </c>
      <c r="X272" s="3">
        <v>7.3360922224800004E-3</v>
      </c>
    </row>
    <row r="273" spans="1:24" x14ac:dyDescent="0.25">
      <c r="A273" s="1">
        <f>CPC_US_Unit_mean!A273+1000</f>
        <v>1264</v>
      </c>
      <c r="B273" s="2">
        <v>19</v>
      </c>
      <c r="C273" s="3">
        <v>6.3492063000000001E-2</v>
      </c>
      <c r="D273" s="3">
        <v>0.73285319469599997</v>
      </c>
      <c r="E273" s="3">
        <v>1.3106868505680001</v>
      </c>
      <c r="F273" s="3">
        <v>1.429981069224</v>
      </c>
      <c r="G273" s="3">
        <v>1.3930580274</v>
      </c>
      <c r="H273" s="3">
        <v>0.76853399440800008</v>
      </c>
      <c r="I273" s="3">
        <v>0.69323546779199996</v>
      </c>
      <c r="J273" s="3">
        <v>0.65744650010400008</v>
      </c>
      <c r="K273" s="3">
        <v>0.63403533465600004</v>
      </c>
      <c r="L273" s="3">
        <v>0.61410585259200012</v>
      </c>
      <c r="M273" s="3">
        <v>0.25698545113440002</v>
      </c>
      <c r="N273" s="3">
        <v>0.16880335086960002</v>
      </c>
      <c r="O273" s="3">
        <v>0.1688027307984</v>
      </c>
      <c r="P273" s="3">
        <v>9.5515026187200008E-2</v>
      </c>
      <c r="Q273" s="3">
        <v>0.11133241586640001</v>
      </c>
      <c r="R273" s="3">
        <v>4.2694060886400001E-2</v>
      </c>
      <c r="S273" s="3">
        <v>4.3083921631199999E-2</v>
      </c>
      <c r="T273" s="3">
        <v>3.6461656358400006E-2</v>
      </c>
      <c r="U273" s="3">
        <v>8.2631019472800011E-3</v>
      </c>
      <c r="V273" s="3">
        <v>7.8932777042400003E-3</v>
      </c>
      <c r="W273" s="3">
        <v>2.619221955648E-2</v>
      </c>
      <c r="X273" s="3">
        <v>1.4273185031760002E-2</v>
      </c>
    </row>
    <row r="274" spans="1:24" x14ac:dyDescent="0.25">
      <c r="A274" s="1">
        <f>CPC_US_Unit_mean!A274+1000</f>
        <v>1265</v>
      </c>
      <c r="B274" s="2">
        <v>18</v>
      </c>
      <c r="C274" s="3">
        <v>6.0150375999999998E-2</v>
      </c>
      <c r="D274" s="3">
        <v>0.70957116153599997</v>
      </c>
      <c r="E274" s="3">
        <v>1.299809784672</v>
      </c>
      <c r="F274" s="3">
        <v>0.75923414030400005</v>
      </c>
      <c r="G274" s="3">
        <v>0.78527033944800007</v>
      </c>
      <c r="H274" s="3">
        <v>0.77998221477600005</v>
      </c>
      <c r="I274" s="3">
        <v>0.71465738577600002</v>
      </c>
      <c r="J274" s="3">
        <v>0.67972762679999998</v>
      </c>
      <c r="K274" s="3">
        <v>0.62076518762400001</v>
      </c>
      <c r="L274" s="3">
        <v>0.2999017435704</v>
      </c>
      <c r="M274" s="3">
        <v>0.13805219593680002</v>
      </c>
      <c r="N274" s="3">
        <v>0.1415720743944</v>
      </c>
      <c r="O274" s="3">
        <v>5.9687899514400004E-2</v>
      </c>
      <c r="P274" s="3">
        <v>6.6936426856799999E-2</v>
      </c>
      <c r="Q274" s="3">
        <v>3.6461656358400006E-2</v>
      </c>
      <c r="R274" s="3">
        <v>4.5241907200800006E-2</v>
      </c>
      <c r="S274" s="3">
        <v>4.2694060886400001E-2</v>
      </c>
      <c r="T274" s="3">
        <v>1.56284320032E-2</v>
      </c>
      <c r="U274" s="3">
        <v>4.6397519788800006E-3</v>
      </c>
      <c r="V274" s="3">
        <v>2.4650983704960001E-2</v>
      </c>
      <c r="W274" s="3">
        <v>2.1347468429999999E-2</v>
      </c>
      <c r="X274" s="3">
        <v>7.8932777042400003E-3</v>
      </c>
    </row>
    <row r="275" spans="1:24" x14ac:dyDescent="0.25">
      <c r="A275" s="1">
        <f>CPC_US_Unit_mean!A275+1000</f>
        <v>1266</v>
      </c>
      <c r="B275" s="2">
        <v>18</v>
      </c>
      <c r="C275" s="3">
        <v>6.0150375999999998E-2</v>
      </c>
      <c r="D275" s="3">
        <v>0.13196812293840002</v>
      </c>
      <c r="E275" s="3">
        <v>3.5335298664000002E-2</v>
      </c>
      <c r="F275" s="3">
        <v>0.13061540644800002</v>
      </c>
      <c r="G275" s="3">
        <v>9.8697024895200006E-2</v>
      </c>
      <c r="H275" s="3">
        <v>0.27409902255840002</v>
      </c>
      <c r="I275" s="3">
        <v>0.53073977316000009</v>
      </c>
      <c r="J275" s="3">
        <v>0.64137753540000009</v>
      </c>
      <c r="K275" s="3">
        <v>0.69921078883200005</v>
      </c>
      <c r="L275" s="3">
        <v>0.80414412568799998</v>
      </c>
      <c r="M275" s="3">
        <v>0.72766474072800003</v>
      </c>
      <c r="N275" s="3">
        <v>0.65960342925600002</v>
      </c>
      <c r="O275" s="3">
        <v>0.64439544489599998</v>
      </c>
      <c r="P275" s="3">
        <v>0.63579266236800003</v>
      </c>
      <c r="Q275" s="3">
        <v>0.44901684960000005</v>
      </c>
      <c r="R275" s="3">
        <v>0.28053826840320001</v>
      </c>
      <c r="S275" s="3">
        <v>0.25812909208320001</v>
      </c>
      <c r="T275" s="3">
        <v>7.17247807032E-2</v>
      </c>
      <c r="U275" s="3">
        <v>5.0475268759199998E-2</v>
      </c>
      <c r="V275" s="3">
        <v>3.4655530027200003E-2</v>
      </c>
      <c r="W275" s="3">
        <v>5.9217777278400005E-3</v>
      </c>
      <c r="X275" s="3">
        <v>3.2808000000000004E-3</v>
      </c>
    </row>
    <row r="276" spans="1:24" x14ac:dyDescent="0.25">
      <c r="A276" s="1">
        <f>CPC_US_Unit_mean!A276+1000</f>
        <v>1267</v>
      </c>
      <c r="B276" s="2">
        <v>18</v>
      </c>
      <c r="C276" s="3">
        <v>6.0150375999999998E-2</v>
      </c>
      <c r="D276" s="3">
        <v>0.72061938676799997</v>
      </c>
      <c r="E276" s="3">
        <v>0.31463198439600004</v>
      </c>
      <c r="F276" s="3">
        <v>0.15304150185360002</v>
      </c>
      <c r="G276" s="3">
        <v>0.46538817283200007</v>
      </c>
      <c r="H276" s="3">
        <v>0.84668166616800011</v>
      </c>
      <c r="I276" s="3">
        <v>0.80710350571199996</v>
      </c>
      <c r="J276" s="3">
        <v>0.81504612566400003</v>
      </c>
      <c r="K276" s="3">
        <v>0.75868814956800001</v>
      </c>
      <c r="L276" s="3">
        <v>0.63333042196800005</v>
      </c>
      <c r="M276" s="3">
        <v>0.27456346572960005</v>
      </c>
      <c r="N276" s="3">
        <v>0.22463386290720003</v>
      </c>
      <c r="O276" s="3">
        <v>0.23484041858399998</v>
      </c>
      <c r="P276" s="3">
        <v>0.26803592043359997</v>
      </c>
      <c r="Q276" s="3">
        <v>0.16992612593040002</v>
      </c>
      <c r="R276" s="3">
        <v>0.1353089254896</v>
      </c>
      <c r="S276" s="3">
        <v>4.47416901864E-2</v>
      </c>
      <c r="T276" s="3">
        <v>2.6852028134160002E-3</v>
      </c>
      <c r="U276" s="3">
        <v>1.09967691648E-2</v>
      </c>
      <c r="V276" s="3">
        <v>6.2597375289600007E-2</v>
      </c>
      <c r="W276" s="3">
        <v>2.619221955648E-2</v>
      </c>
      <c r="X276" s="3">
        <v>1.6409175461999999E-2</v>
      </c>
    </row>
    <row r="277" spans="1:24" x14ac:dyDescent="0.25">
      <c r="A277" s="1">
        <f>CPC_US_Unit_mean!A277+1000</f>
        <v>1268</v>
      </c>
      <c r="B277" s="2">
        <v>18</v>
      </c>
      <c r="C277" s="3">
        <v>6.0150375999999998E-2</v>
      </c>
      <c r="D277" s="3">
        <v>0.87160678958400006</v>
      </c>
      <c r="E277" s="3">
        <v>1.0285295532959999</v>
      </c>
      <c r="F277" s="3">
        <v>1.416834739584</v>
      </c>
      <c r="G277" s="3">
        <v>1.4349253660560002</v>
      </c>
      <c r="H277" s="3">
        <v>1.2837448553520001</v>
      </c>
      <c r="I277" s="3">
        <v>1.3312329261840001</v>
      </c>
      <c r="J277" s="3">
        <v>1.26368312424</v>
      </c>
      <c r="K277" s="3">
        <v>1.2280057365600001</v>
      </c>
      <c r="L277" s="3">
        <v>0.75218379952800007</v>
      </c>
      <c r="M277" s="3">
        <v>0.4113245586</v>
      </c>
      <c r="N277" s="3">
        <v>0.31173902416800003</v>
      </c>
      <c r="O277" s="3">
        <v>0.18217016011200002</v>
      </c>
      <c r="P277" s="3">
        <v>0.1834677427584</v>
      </c>
      <c r="Q277" s="3">
        <v>0.16853128396799999</v>
      </c>
      <c r="R277" s="3">
        <v>8.4439655616000003E-2</v>
      </c>
      <c r="S277" s="3">
        <v>2.6852028134160002E-3</v>
      </c>
      <c r="T277" s="3">
        <v>3.0302455008480004E-2</v>
      </c>
      <c r="U277" s="3">
        <v>1.6409175461999999E-2</v>
      </c>
      <c r="V277" s="3">
        <v>2.6852028134160002E-3</v>
      </c>
      <c r="W277" s="3">
        <v>2.1347468429999999E-2</v>
      </c>
      <c r="X277" s="3">
        <v>2.8921100414880004E-2</v>
      </c>
    </row>
    <row r="278" spans="1:24" x14ac:dyDescent="0.25">
      <c r="A278" s="1">
        <f>CPC_US_Unit_mean!A278+1000</f>
        <v>1269</v>
      </c>
      <c r="B278" s="2">
        <v>18</v>
      </c>
      <c r="C278" s="3">
        <v>6.0150375999999998E-2</v>
      </c>
      <c r="D278" s="3">
        <v>1.519042354992</v>
      </c>
      <c r="E278" s="3">
        <v>1.1541004344720001</v>
      </c>
      <c r="F278" s="3">
        <v>1.3716256108560001</v>
      </c>
      <c r="G278" s="3">
        <v>1.3903975282560002</v>
      </c>
      <c r="H278" s="3">
        <v>1.3218815635200001</v>
      </c>
      <c r="I278" s="3">
        <v>1.1905010745119999</v>
      </c>
      <c r="J278" s="3">
        <v>1.091126265864</v>
      </c>
      <c r="K278" s="3">
        <v>0.82085593034400006</v>
      </c>
      <c r="L278" s="3">
        <v>0.59317192080000003</v>
      </c>
      <c r="M278" s="3">
        <v>0.57989435915999998</v>
      </c>
      <c r="N278" s="3">
        <v>0.56380551280800006</v>
      </c>
      <c r="O278" s="3">
        <v>0.49241313948000004</v>
      </c>
      <c r="P278" s="3">
        <v>0.4113245586</v>
      </c>
      <c r="Q278" s="3">
        <v>0.362649231864</v>
      </c>
      <c r="R278" s="3">
        <v>9.7979812488000001E-2</v>
      </c>
      <c r="S278" s="3">
        <v>4.8272329667999998E-2</v>
      </c>
      <c r="T278" s="3">
        <v>4.2694060886400001E-2</v>
      </c>
      <c r="U278" s="3">
        <v>4.7678813263200004E-2</v>
      </c>
      <c r="V278" s="3">
        <v>6.9843573264000008E-2</v>
      </c>
      <c r="W278" s="3">
        <v>2.6003096856240002E-2</v>
      </c>
      <c r="X278" s="3">
        <v>3.60166617696E-2</v>
      </c>
    </row>
    <row r="279" spans="1:24" x14ac:dyDescent="0.25">
      <c r="A279" s="1">
        <f>CPC_US_Unit_mean!A279+1000</f>
        <v>1270</v>
      </c>
      <c r="B279" s="2">
        <v>18</v>
      </c>
      <c r="C279" s="3">
        <v>6.0150375999999998E-2</v>
      </c>
      <c r="D279" s="3">
        <v>1.392149869152</v>
      </c>
      <c r="E279" s="3">
        <v>1.0788645711360001</v>
      </c>
      <c r="F279" s="3">
        <v>0.89571253319999999</v>
      </c>
      <c r="G279" s="3">
        <v>0.88250475417600005</v>
      </c>
      <c r="H279" s="3">
        <v>0.68988137472</v>
      </c>
      <c r="I279" s="3">
        <v>0.24660620398800004</v>
      </c>
      <c r="J279" s="3">
        <v>0.18634251751200001</v>
      </c>
      <c r="K279" s="3">
        <v>0.21274667149920001</v>
      </c>
      <c r="L279" s="3">
        <v>0.286483557</v>
      </c>
      <c r="M279" s="3">
        <v>6.53955171168E-2</v>
      </c>
      <c r="N279" s="3">
        <v>9.6038654990399999E-2</v>
      </c>
      <c r="O279" s="3">
        <v>9.6038238328799999E-2</v>
      </c>
      <c r="P279" s="3">
        <v>4.2694060886400001E-2</v>
      </c>
      <c r="Q279" s="3">
        <v>2.2832729240400002E-2</v>
      </c>
      <c r="R279" s="3">
        <v>2.9444667539040001E-2</v>
      </c>
      <c r="S279" s="3">
        <v>3.9327405631200005E-2</v>
      </c>
      <c r="T279" s="3">
        <v>1.5363003472320001E-2</v>
      </c>
      <c r="U279" s="3">
        <v>9.3318153295200001E-3</v>
      </c>
      <c r="V279" s="3">
        <v>3.0975999639600002E-2</v>
      </c>
      <c r="W279" s="3">
        <v>1.6409175461999999E-2</v>
      </c>
      <c r="X279" s="3">
        <v>1.029636626448E-3</v>
      </c>
    </row>
    <row r="280" spans="1:24" x14ac:dyDescent="0.25">
      <c r="A280" s="1">
        <f>CPC_US_Unit_mean!A280+1000</f>
        <v>1271</v>
      </c>
      <c r="B280" s="2">
        <v>18</v>
      </c>
      <c r="C280" s="3">
        <v>6.0150375999999998E-2</v>
      </c>
      <c r="D280" s="3">
        <v>2.2382319691200001</v>
      </c>
      <c r="E280" s="3">
        <v>1.9801714916880002</v>
      </c>
      <c r="F280" s="3">
        <v>1.7381213510640001</v>
      </c>
      <c r="G280" s="3">
        <v>1.5774645448319999</v>
      </c>
      <c r="H280" s="3">
        <v>1.3733548549200001</v>
      </c>
      <c r="I280" s="3">
        <v>1.273292882712</v>
      </c>
      <c r="J280" s="3">
        <v>1.167268876704</v>
      </c>
      <c r="K280" s="3">
        <v>0.94426079455200018</v>
      </c>
      <c r="L280" s="3">
        <v>0.57189530944799993</v>
      </c>
      <c r="M280" s="3">
        <v>0.25352484360959998</v>
      </c>
      <c r="N280" s="3">
        <v>9.9508143640800004E-2</v>
      </c>
      <c r="O280" s="3">
        <v>0.10280994732239999</v>
      </c>
      <c r="P280" s="3">
        <v>8.3778138069600008E-2</v>
      </c>
      <c r="Q280" s="3">
        <v>7.3894160491199998E-2</v>
      </c>
      <c r="R280" s="3">
        <v>1.6151442375600001E-2</v>
      </c>
      <c r="S280" s="3">
        <v>5.0475268759199998E-2</v>
      </c>
      <c r="T280" s="3">
        <v>2.619221955648E-2</v>
      </c>
      <c r="U280" s="3">
        <v>5.1041944939200001E-2</v>
      </c>
      <c r="V280" s="3">
        <v>2.6852028134160002E-3</v>
      </c>
      <c r="W280" s="3">
        <v>7.3360922224800004E-3</v>
      </c>
      <c r="X280" s="3">
        <v>7.8932777042400003E-3</v>
      </c>
    </row>
    <row r="281" spans="1:24" x14ac:dyDescent="0.25">
      <c r="A281" s="1">
        <f>CPC_US_Unit_mean!A281+1000</f>
        <v>1272</v>
      </c>
      <c r="B281" s="2">
        <v>18</v>
      </c>
      <c r="C281" s="3">
        <v>6.0150375999999998E-2</v>
      </c>
      <c r="D281" s="3">
        <v>6.1290406274399994E-2</v>
      </c>
      <c r="E281" s="3">
        <v>0.2802732880296</v>
      </c>
      <c r="F281" s="3">
        <v>0.72967383703200006</v>
      </c>
      <c r="G281" s="3">
        <v>1.0736841551280001</v>
      </c>
      <c r="H281" s="3">
        <v>1.1122348018320001</v>
      </c>
      <c r="I281" s="3">
        <v>1.122728932752</v>
      </c>
      <c r="J281" s="3">
        <v>1.0379468600400001</v>
      </c>
      <c r="K281" s="3">
        <v>0.92945710317600005</v>
      </c>
      <c r="L281" s="3">
        <v>0.70735297984800005</v>
      </c>
      <c r="M281" s="3">
        <v>0.23198505304320002</v>
      </c>
      <c r="N281" s="3">
        <v>7.1385946240799997E-2</v>
      </c>
      <c r="O281" s="3">
        <v>0.21532398924000001</v>
      </c>
      <c r="P281" s="3">
        <v>0.28512289113120004</v>
      </c>
      <c r="Q281" s="3">
        <v>0.19103983900080002</v>
      </c>
      <c r="R281" s="3">
        <v>0.12388136103840001</v>
      </c>
      <c r="S281" s="3">
        <v>4.9093369552800005E-2</v>
      </c>
      <c r="T281" s="3">
        <v>4.2301339284000004E-2</v>
      </c>
      <c r="U281" s="3">
        <v>3.1474113333120002E-2</v>
      </c>
      <c r="V281" s="3">
        <v>6.8005980780000003E-2</v>
      </c>
      <c r="W281" s="3">
        <v>1.6151442375600001E-2</v>
      </c>
      <c r="X281" s="3">
        <v>7.3360922224800004E-3</v>
      </c>
    </row>
    <row r="282" spans="1:24" x14ac:dyDescent="0.25">
      <c r="A282" s="1">
        <f>CPC_US_Unit_mean!A282+1000</f>
        <v>1273</v>
      </c>
      <c r="B282" s="2">
        <v>17</v>
      </c>
      <c r="C282" s="3">
        <v>5.6808688000000003E-2</v>
      </c>
      <c r="D282" s="3">
        <v>0.21493623476880003</v>
      </c>
      <c r="E282" s="3">
        <v>0.33045004992000004</v>
      </c>
      <c r="F282" s="3">
        <v>0.72695454595200004</v>
      </c>
      <c r="G282" s="3">
        <v>0.73768410707999998</v>
      </c>
      <c r="H282" s="3">
        <v>0.74485724819999999</v>
      </c>
      <c r="I282" s="3">
        <v>0.64132720792800002</v>
      </c>
      <c r="J282" s="3">
        <v>0.62336066131200008</v>
      </c>
      <c r="K282" s="3">
        <v>0.51737917447199999</v>
      </c>
      <c r="L282" s="3">
        <v>0.46263935455200006</v>
      </c>
      <c r="M282" s="3">
        <v>0.41190250432800002</v>
      </c>
      <c r="N282" s="3">
        <v>0.50727555717600004</v>
      </c>
      <c r="O282" s="3">
        <v>0.49762541205600003</v>
      </c>
      <c r="P282" s="3">
        <v>0.54672780052800007</v>
      </c>
      <c r="Q282" s="3">
        <v>0.492414648648</v>
      </c>
      <c r="R282" s="3">
        <v>0.40345214776800004</v>
      </c>
      <c r="S282" s="3">
        <v>0.19867119305280001</v>
      </c>
      <c r="T282" s="3">
        <v>5.0646444499199998E-3</v>
      </c>
      <c r="U282" s="3">
        <v>4.6229172098400002E-2</v>
      </c>
      <c r="V282" s="3">
        <v>1.56284320032E-2</v>
      </c>
      <c r="W282" s="3">
        <v>3.0471872239679999E-2</v>
      </c>
      <c r="X282" s="3">
        <v>7.3360922224800004E-3</v>
      </c>
    </row>
    <row r="283" spans="1:24" x14ac:dyDescent="0.25">
      <c r="A283" s="1">
        <f>CPC_US_Unit_mean!A283+1000</f>
        <v>1274</v>
      </c>
      <c r="B283" s="2">
        <v>17</v>
      </c>
      <c r="C283" s="3">
        <v>5.6808688000000003E-2</v>
      </c>
      <c r="D283" s="3">
        <v>0.19031469033840001</v>
      </c>
      <c r="E283" s="3">
        <v>0.35338346527199999</v>
      </c>
      <c r="F283" s="3">
        <v>0.10519045643279999</v>
      </c>
      <c r="G283" s="3">
        <v>0.10625943949680001</v>
      </c>
      <c r="H283" s="3">
        <v>9.4689599872799998E-2</v>
      </c>
      <c r="I283" s="3">
        <v>0.1576150486008</v>
      </c>
      <c r="J283" s="3">
        <v>0.15778568300880003</v>
      </c>
      <c r="K283" s="3">
        <v>0.17372758560960003</v>
      </c>
      <c r="L283" s="3">
        <v>0.1379497463952</v>
      </c>
      <c r="M283" s="3">
        <v>0.12786238546320003</v>
      </c>
      <c r="N283" s="3">
        <v>0.23543680896960001</v>
      </c>
      <c r="O283" s="3">
        <v>0.51365651632800002</v>
      </c>
      <c r="P283" s="3">
        <v>0.2322434816592</v>
      </c>
      <c r="Q283" s="3">
        <v>7.5848460873600004E-2</v>
      </c>
      <c r="R283" s="3">
        <v>4.5241907200800006E-2</v>
      </c>
      <c r="S283" s="3">
        <v>1.4273185031760002E-2</v>
      </c>
      <c r="T283" s="3">
        <v>2.3652697615919999E-2</v>
      </c>
      <c r="U283" s="3">
        <v>5.4445538721600004E-2</v>
      </c>
      <c r="V283" s="3">
        <v>2.6852028134160002E-3</v>
      </c>
      <c r="W283" s="3">
        <v>1.933039059576E-2</v>
      </c>
      <c r="X283" s="3">
        <v>2.3652697615919999E-2</v>
      </c>
    </row>
    <row r="284" spans="1:24" x14ac:dyDescent="0.25">
      <c r="A284" s="1">
        <f>CPC_US_Unit_mean!A284+1000</f>
        <v>1275</v>
      </c>
      <c r="B284" s="2">
        <v>17</v>
      </c>
      <c r="C284" s="3">
        <v>5.6808688000000003E-2</v>
      </c>
      <c r="D284" s="3">
        <v>0.20796236287920003</v>
      </c>
      <c r="E284" s="3">
        <v>0.65697970788000004</v>
      </c>
      <c r="F284" s="3">
        <v>8.1162513707999998E-2</v>
      </c>
      <c r="G284" s="3">
        <v>0.16485816590400001</v>
      </c>
      <c r="H284" s="3">
        <v>0.19753032766080003</v>
      </c>
      <c r="I284" s="3">
        <v>0.1162718538336</v>
      </c>
      <c r="J284" s="3">
        <v>0.18445567693920001</v>
      </c>
      <c r="K284" s="3">
        <v>0.2460600131232</v>
      </c>
      <c r="L284" s="3">
        <v>0.61319375738399995</v>
      </c>
      <c r="M284" s="3">
        <v>0.29403961013040003</v>
      </c>
      <c r="N284" s="3">
        <v>0.1723796262792</v>
      </c>
      <c r="O284" s="3">
        <v>7.4386585605600006E-2</v>
      </c>
      <c r="P284" s="3">
        <v>1.5363003472320001E-2</v>
      </c>
      <c r="Q284" s="3">
        <v>8.1463271205599999E-2</v>
      </c>
      <c r="R284" s="3">
        <v>3.4347482592000003E-2</v>
      </c>
      <c r="S284" s="3">
        <v>8.7892881340800005E-2</v>
      </c>
      <c r="T284" s="3">
        <v>1.0346538226560001E-2</v>
      </c>
      <c r="U284" s="3">
        <v>3.4655530027200003E-2</v>
      </c>
      <c r="V284" s="3">
        <v>1.933039059576E-2</v>
      </c>
      <c r="W284" s="3">
        <v>3.4808776195200002E-2</v>
      </c>
      <c r="X284" s="3">
        <v>2.6852028134160002E-3</v>
      </c>
    </row>
    <row r="285" spans="1:24" x14ac:dyDescent="0.25">
      <c r="A285" s="1">
        <f>CPC_US_Unit_mean!A285+1000</f>
        <v>1276</v>
      </c>
      <c r="B285" s="2">
        <v>17</v>
      </c>
      <c r="C285" s="3">
        <v>5.6808688000000003E-2</v>
      </c>
      <c r="D285" s="3">
        <v>0.72595442688</v>
      </c>
      <c r="E285" s="3">
        <v>0.75415598683200002</v>
      </c>
      <c r="F285" s="3">
        <v>0.71386622085600004</v>
      </c>
      <c r="G285" s="3">
        <v>0.714235540512</v>
      </c>
      <c r="H285" s="3">
        <v>0.68467399053600009</v>
      </c>
      <c r="I285" s="3">
        <v>0.776746328928</v>
      </c>
      <c r="J285" s="3">
        <v>0.75029970170400007</v>
      </c>
      <c r="K285" s="3">
        <v>0.71738579747999998</v>
      </c>
      <c r="L285" s="3">
        <v>0.66558209671200008</v>
      </c>
      <c r="M285" s="3">
        <v>0.69982508582400005</v>
      </c>
      <c r="N285" s="3">
        <v>0.55763025981600001</v>
      </c>
      <c r="O285" s="3">
        <v>0.26559792842640001</v>
      </c>
      <c r="P285" s="3">
        <v>0.26559881752320003</v>
      </c>
      <c r="Q285" s="3">
        <v>0.50383104525599998</v>
      </c>
      <c r="R285" s="3">
        <v>7.7127195324000003E-2</v>
      </c>
      <c r="S285" s="3">
        <v>8.2665202128000007E-2</v>
      </c>
      <c r="T285" s="3">
        <v>8.2814360419200012E-2</v>
      </c>
      <c r="U285" s="3">
        <v>0.1135399776048</v>
      </c>
      <c r="V285" s="3">
        <v>5.6550162079200009E-2</v>
      </c>
      <c r="W285" s="3">
        <v>5.9217777278400005E-3</v>
      </c>
      <c r="X285" s="3">
        <v>4.1584146561600005E-3</v>
      </c>
    </row>
    <row r="286" spans="1:24" x14ac:dyDescent="0.25">
      <c r="A286" s="1">
        <f>CPC_US_Unit_mean!A286+1000</f>
        <v>1277</v>
      </c>
      <c r="B286" s="2">
        <v>17</v>
      </c>
      <c r="C286" s="3">
        <v>5.6808688000000003E-2</v>
      </c>
      <c r="D286" s="3">
        <v>0.2460600131232</v>
      </c>
      <c r="E286" s="3">
        <v>0.67162713475199998</v>
      </c>
      <c r="F286" s="3">
        <v>0.1413411979368</v>
      </c>
      <c r="G286" s="3">
        <v>0.29667214701600003</v>
      </c>
      <c r="H286" s="3">
        <v>0.53734057871999996</v>
      </c>
      <c r="I286" s="3">
        <v>0.67913357234399996</v>
      </c>
      <c r="J286" s="3">
        <v>0.53809122576000001</v>
      </c>
      <c r="K286" s="3">
        <v>0.20184254884560002</v>
      </c>
      <c r="L286" s="3">
        <v>9.2853021155999999E-2</v>
      </c>
      <c r="M286" s="3">
        <v>5.8691428692000003E-2</v>
      </c>
      <c r="N286" s="3">
        <v>6.1736883784800009E-2</v>
      </c>
      <c r="O286" s="3">
        <v>7.273268511360001E-2</v>
      </c>
      <c r="P286" s="3">
        <v>7.5201962829600011E-2</v>
      </c>
      <c r="Q286" s="3">
        <v>2.1347468429999999E-2</v>
      </c>
      <c r="R286" s="3">
        <v>4.6229172098400002E-2</v>
      </c>
      <c r="S286" s="3">
        <v>4.6181974509599995E-3</v>
      </c>
      <c r="T286" s="3">
        <v>4.6181974509599995E-3</v>
      </c>
      <c r="U286" s="3">
        <v>3.4192668201600003E-2</v>
      </c>
      <c r="V286" s="3">
        <v>2.1347468429999999E-2</v>
      </c>
      <c r="W286" s="3">
        <v>1.029636626448E-3</v>
      </c>
      <c r="X286" s="3">
        <v>9.3318153295200001E-3</v>
      </c>
    </row>
    <row r="287" spans="1:24" x14ac:dyDescent="0.25">
      <c r="A287" s="1">
        <f>CPC_US_Unit_mean!A287+1000</f>
        <v>1278</v>
      </c>
      <c r="B287" s="2">
        <v>16</v>
      </c>
      <c r="C287" s="3">
        <v>5.3467001E-2</v>
      </c>
      <c r="D287" s="3">
        <v>1.0266598253760002</v>
      </c>
      <c r="E287" s="3">
        <v>0.52921656333599998</v>
      </c>
      <c r="F287" s="3">
        <v>0.51233031854400002</v>
      </c>
      <c r="G287" s="3">
        <v>0.66484588519200005</v>
      </c>
      <c r="H287" s="3">
        <v>0.63817255468800005</v>
      </c>
      <c r="I287" s="3">
        <v>0.62815115424000001</v>
      </c>
      <c r="J287" s="3">
        <v>0.68370648261599998</v>
      </c>
      <c r="K287" s="3">
        <v>0.79561939339200005</v>
      </c>
      <c r="L287" s="3">
        <v>0.71057164149600005</v>
      </c>
      <c r="M287" s="3">
        <v>0.53272813480800008</v>
      </c>
      <c r="N287" s="3">
        <v>0.47700122059200001</v>
      </c>
      <c r="O287" s="3">
        <v>0.3196002737184</v>
      </c>
      <c r="P287" s="3">
        <v>0.24543164806080001</v>
      </c>
      <c r="Q287" s="3">
        <v>0.10064063315040001</v>
      </c>
      <c r="R287" s="3">
        <v>2.3652697615919999E-2</v>
      </c>
      <c r="S287" s="3">
        <v>2.3652697615919999E-2</v>
      </c>
      <c r="T287" s="3">
        <v>0.11070251867040001</v>
      </c>
      <c r="U287" s="3">
        <v>3.1802952182160005E-2</v>
      </c>
      <c r="V287" s="3">
        <v>1.933039059576E-2</v>
      </c>
      <c r="W287" s="3">
        <v>0.10554060637439999</v>
      </c>
      <c r="X287" s="3">
        <v>6.2597375289600007E-2</v>
      </c>
    </row>
    <row r="288" spans="1:24" x14ac:dyDescent="0.25">
      <c r="A288" s="1">
        <f>CPC_US_Unit_mean!A288+1000</f>
        <v>1279</v>
      </c>
      <c r="B288" s="2">
        <v>16</v>
      </c>
      <c r="C288" s="3">
        <v>5.3467001E-2</v>
      </c>
      <c r="D288" s="3">
        <v>0.80572871928000001</v>
      </c>
      <c r="E288" s="3">
        <v>0.71826298497600005</v>
      </c>
      <c r="F288" s="3">
        <v>0.85201060399200002</v>
      </c>
      <c r="G288" s="3">
        <v>0.62732809994400007</v>
      </c>
      <c r="H288" s="3">
        <v>0.34577827560000002</v>
      </c>
      <c r="I288" s="3">
        <v>0.57380247129600004</v>
      </c>
      <c r="J288" s="3">
        <v>0.56564075952000004</v>
      </c>
      <c r="K288" s="3">
        <v>0.55927781196000004</v>
      </c>
      <c r="L288" s="3">
        <v>0.44344234389600001</v>
      </c>
      <c r="M288" s="3">
        <v>0.64999422852000011</v>
      </c>
      <c r="N288" s="3">
        <v>0.66352464141599998</v>
      </c>
      <c r="O288" s="3">
        <v>0.55446628910400009</v>
      </c>
      <c r="P288" s="3">
        <v>0.50868725260800007</v>
      </c>
      <c r="Q288" s="3">
        <v>0.34534553808000001</v>
      </c>
      <c r="R288" s="3">
        <v>0.36242502199200005</v>
      </c>
      <c r="S288" s="3">
        <v>0.18801052872480001</v>
      </c>
      <c r="T288" s="3">
        <v>5.1826672929600005E-2</v>
      </c>
      <c r="U288" s="3">
        <v>2.67538708632E-2</v>
      </c>
      <c r="V288" s="3">
        <v>5.4445538721600004E-2</v>
      </c>
      <c r="W288" s="3">
        <v>1.7662831477200002E-2</v>
      </c>
      <c r="X288" s="3">
        <v>4.1584146561600005E-3</v>
      </c>
    </row>
    <row r="289" spans="1:24" x14ac:dyDescent="0.25">
      <c r="A289" s="1">
        <f>CPC_US_Unit_mean!A289+1000</f>
        <v>1280</v>
      </c>
      <c r="B289" s="2">
        <v>16</v>
      </c>
      <c r="C289" s="3">
        <v>5.3467001E-2</v>
      </c>
      <c r="D289" s="3">
        <v>2.9646563377920003</v>
      </c>
      <c r="E289" s="3">
        <v>2.8863900979200001</v>
      </c>
      <c r="F289" s="3">
        <v>2.5397546805119999</v>
      </c>
      <c r="G289" s="3">
        <v>2.5759045362000004</v>
      </c>
      <c r="H289" s="3">
        <v>2.606939985576</v>
      </c>
      <c r="I289" s="3">
        <v>2.5182294501359999</v>
      </c>
      <c r="J289" s="3">
        <v>2.5062393072240003</v>
      </c>
      <c r="K289" s="3">
        <v>2.369857566696</v>
      </c>
      <c r="L289" s="3">
        <v>2.1817419736320001</v>
      </c>
      <c r="M289" s="3">
        <v>1.9308310155599999</v>
      </c>
      <c r="N289" s="3">
        <v>1.5745615945680003</v>
      </c>
      <c r="O289" s="3">
        <v>1.0605422545680001</v>
      </c>
      <c r="P289" s="3">
        <v>0.85945004764800004</v>
      </c>
      <c r="Q289" s="3">
        <v>0.64732893940800007</v>
      </c>
      <c r="R289" s="3">
        <v>0.41587699668000006</v>
      </c>
      <c r="S289" s="3">
        <v>0.24244707477360003</v>
      </c>
      <c r="T289" s="3">
        <v>0.13507002091439999</v>
      </c>
      <c r="U289" s="3">
        <v>0.13295054209440002</v>
      </c>
      <c r="V289" s="3">
        <v>8.2590534400799998E-2</v>
      </c>
      <c r="W289" s="3">
        <v>2.7671730108720004E-2</v>
      </c>
      <c r="X289" s="3">
        <v>2.6852028134160002E-3</v>
      </c>
    </row>
    <row r="290" spans="1:24" x14ac:dyDescent="0.25">
      <c r="A290" s="1">
        <f>CPC_US_Unit_mean!A290+1000</f>
        <v>1281</v>
      </c>
      <c r="B290" s="2">
        <v>16</v>
      </c>
      <c r="C290" s="3">
        <v>5.3467001E-2</v>
      </c>
      <c r="D290" s="3">
        <v>0.74954616756000003</v>
      </c>
      <c r="E290" s="3">
        <v>0.74848276185600005</v>
      </c>
      <c r="F290" s="3">
        <v>0.74398970625600003</v>
      </c>
      <c r="G290" s="3">
        <v>0.73250798892000002</v>
      </c>
      <c r="H290" s="3">
        <v>0.82990627960800012</v>
      </c>
      <c r="I290" s="3">
        <v>0.98508175485600002</v>
      </c>
      <c r="J290" s="3">
        <v>1.153503394488</v>
      </c>
      <c r="K290" s="3">
        <v>1.2084216243120001</v>
      </c>
      <c r="L290" s="3">
        <v>0.99707183215200001</v>
      </c>
      <c r="M290" s="3">
        <v>0.51243313881600006</v>
      </c>
      <c r="N290" s="3">
        <v>0.39623333791199999</v>
      </c>
      <c r="O290" s="3">
        <v>0.1129208578368</v>
      </c>
      <c r="P290" s="3">
        <v>7.0016402527200011E-2</v>
      </c>
      <c r="Q290" s="3">
        <v>5.3692693545600002E-2</v>
      </c>
      <c r="R290" s="3">
        <v>1.09967691648E-2</v>
      </c>
      <c r="S290" s="3">
        <v>1.09967691648E-2</v>
      </c>
      <c r="T290" s="3">
        <v>1.3133754333600001E-2</v>
      </c>
      <c r="U290" s="3">
        <v>4.5241907200800006E-2</v>
      </c>
      <c r="V290" s="3">
        <v>6.2787231904799998E-2</v>
      </c>
      <c r="W290" s="3">
        <v>1.1628140424239999E-2</v>
      </c>
      <c r="X290" s="3">
        <v>1.09967691648E-2</v>
      </c>
    </row>
    <row r="291" spans="1:24" x14ac:dyDescent="0.25">
      <c r="A291" s="1">
        <f>CPC_US_Unit_mean!A291+1000</f>
        <v>1282</v>
      </c>
      <c r="B291" s="2">
        <v>16</v>
      </c>
      <c r="C291" s="3">
        <v>5.3467001E-2</v>
      </c>
      <c r="D291" s="3">
        <v>1.396885179024</v>
      </c>
      <c r="E291" s="3">
        <v>1.3058244096959999</v>
      </c>
      <c r="F291" s="3">
        <v>0.68791269787200005</v>
      </c>
      <c r="G291" s="3">
        <v>0.27364705626960001</v>
      </c>
      <c r="H291" s="3">
        <v>0.19256368530000001</v>
      </c>
      <c r="I291" s="3">
        <v>0.16498869581280001</v>
      </c>
      <c r="J291" s="3">
        <v>0.2034360662136</v>
      </c>
      <c r="K291" s="3">
        <v>0.1969573392216</v>
      </c>
      <c r="L291" s="3">
        <v>0.614780286648</v>
      </c>
      <c r="M291" s="3">
        <v>9.0060259840800003E-2</v>
      </c>
      <c r="N291" s="3">
        <v>9.0060259840800003E-2</v>
      </c>
      <c r="O291" s="3">
        <v>9.0059862864000001E-2</v>
      </c>
      <c r="P291" s="3">
        <v>4.3083921631199999E-2</v>
      </c>
      <c r="Q291" s="3">
        <v>6.4751889772799998E-2</v>
      </c>
      <c r="R291" s="3">
        <v>5.2711632640799998E-2</v>
      </c>
      <c r="S291" s="3">
        <v>2.1129645619440002E-2</v>
      </c>
      <c r="T291" s="3">
        <v>5.0646444499199998E-3</v>
      </c>
      <c r="U291" s="3">
        <v>6.5616003280800006E-3</v>
      </c>
      <c r="V291" s="3">
        <v>1.6151442375600001E-2</v>
      </c>
      <c r="W291" s="3">
        <v>2.1129645619440002E-2</v>
      </c>
      <c r="X291" s="3">
        <v>3.4192668201600003E-2</v>
      </c>
    </row>
    <row r="292" spans="1:24" x14ac:dyDescent="0.25">
      <c r="A292" s="1">
        <f>CPC_US_Unit_mean!A292+1000</f>
        <v>1283</v>
      </c>
      <c r="B292" s="2">
        <v>16</v>
      </c>
      <c r="C292" s="3">
        <v>5.3467001E-2</v>
      </c>
      <c r="D292" s="3">
        <v>1.3978672865040001</v>
      </c>
      <c r="E292" s="3">
        <v>0.78017538827999999</v>
      </c>
      <c r="F292" s="3">
        <v>0.30673288425600004</v>
      </c>
      <c r="G292" s="3">
        <v>0.36853187030399998</v>
      </c>
      <c r="H292" s="3">
        <v>0.695723035968</v>
      </c>
      <c r="I292" s="3">
        <v>0.71138915124000002</v>
      </c>
      <c r="J292" s="3">
        <v>0.67263604636800001</v>
      </c>
      <c r="K292" s="3">
        <v>0.623352032808</v>
      </c>
      <c r="L292" s="3">
        <v>0.36548171054400003</v>
      </c>
      <c r="M292" s="3">
        <v>0.14630536001280001</v>
      </c>
      <c r="N292" s="3">
        <v>5.7781931877600008E-2</v>
      </c>
      <c r="O292" s="3">
        <v>9.7979389264800001E-2</v>
      </c>
      <c r="P292" s="3">
        <v>9.4856838652800007E-2</v>
      </c>
      <c r="Q292" s="3">
        <v>5.4552381254400005E-2</v>
      </c>
      <c r="R292" s="3">
        <v>7.9011158635200002E-2</v>
      </c>
      <c r="S292" s="3">
        <v>7.2146376626400013E-2</v>
      </c>
      <c r="T292" s="3">
        <v>4.47416901864E-2</v>
      </c>
      <c r="U292" s="3">
        <v>8.6969680624799997E-2</v>
      </c>
      <c r="V292" s="3">
        <v>4.5366262644000004E-2</v>
      </c>
      <c r="W292" s="3">
        <v>7.8932777042400003E-3</v>
      </c>
      <c r="X292" s="3">
        <v>1.8389175006960003E-2</v>
      </c>
    </row>
    <row r="293" spans="1:24" x14ac:dyDescent="0.25">
      <c r="A293" s="1">
        <f>CPC_US_Unit_mean!A293+1000</f>
        <v>1284</v>
      </c>
      <c r="B293" s="2">
        <v>16</v>
      </c>
      <c r="C293" s="3">
        <v>5.3467001E-2</v>
      </c>
      <c r="D293" s="3">
        <v>1.420722848472</v>
      </c>
      <c r="E293" s="3">
        <v>1.3250737163040001</v>
      </c>
      <c r="F293" s="3">
        <v>0.75493343800799995</v>
      </c>
      <c r="G293" s="3">
        <v>0.70485301024800007</v>
      </c>
      <c r="H293" s="3">
        <v>0.66211228982400006</v>
      </c>
      <c r="I293" s="3">
        <v>0.38854980273599998</v>
      </c>
      <c r="J293" s="3">
        <v>0.30313244247359999</v>
      </c>
      <c r="K293" s="3">
        <v>0.62386984147199998</v>
      </c>
      <c r="L293" s="3">
        <v>0.61477152691199999</v>
      </c>
      <c r="M293" s="3">
        <v>0.29984192146319999</v>
      </c>
      <c r="N293" s="3">
        <v>0.26983122012479999</v>
      </c>
      <c r="O293" s="3">
        <v>0.1768928587992</v>
      </c>
      <c r="P293" s="3">
        <v>8.6325397120800007E-2</v>
      </c>
      <c r="Q293" s="3">
        <v>3.7048545547200003E-2</v>
      </c>
      <c r="R293" s="3">
        <v>1.933039059576E-2</v>
      </c>
      <c r="S293" s="3">
        <v>2.262459233568E-2</v>
      </c>
      <c r="T293" s="3">
        <v>2.1129645619440002E-2</v>
      </c>
      <c r="U293" s="3">
        <v>2.6567591960400001E-2</v>
      </c>
      <c r="V293" s="3">
        <v>2.1129645619440002E-2</v>
      </c>
      <c r="W293" s="3">
        <v>4.6181974509599995E-3</v>
      </c>
      <c r="X293" s="3">
        <v>3.2808000000000004E-3</v>
      </c>
    </row>
    <row r="294" spans="1:24" x14ac:dyDescent="0.25">
      <c r="A294" s="1">
        <f>CPC_US_Unit_mean!A294+1000</f>
        <v>1285</v>
      </c>
      <c r="B294" s="2">
        <v>15</v>
      </c>
      <c r="C294" s="3">
        <v>5.0125312999999998E-2</v>
      </c>
      <c r="D294" s="3">
        <v>0.9359485268640001</v>
      </c>
      <c r="E294" s="3">
        <v>1.1059070900640002</v>
      </c>
      <c r="F294" s="3">
        <v>1.0147913017200001</v>
      </c>
      <c r="G294" s="3">
        <v>1.022731231416</v>
      </c>
      <c r="H294" s="3">
        <v>0.96624996285599996</v>
      </c>
      <c r="I294" s="3">
        <v>1.0271786510880001</v>
      </c>
      <c r="J294" s="3">
        <v>1.0120032122640001</v>
      </c>
      <c r="K294" s="3">
        <v>0.79078172256000001</v>
      </c>
      <c r="L294" s="3">
        <v>0.64851219273600003</v>
      </c>
      <c r="M294" s="3">
        <v>5.3475973740000002E-2</v>
      </c>
      <c r="N294" s="3">
        <v>0.21993556374000003</v>
      </c>
      <c r="O294" s="3">
        <v>0.22675663893119999</v>
      </c>
      <c r="P294" s="3">
        <v>0.10182368634960001</v>
      </c>
      <c r="Q294" s="3">
        <v>9.4658579908800014E-2</v>
      </c>
      <c r="R294" s="3">
        <v>5.6550162079200009E-2</v>
      </c>
      <c r="S294" s="3">
        <v>1.09967691648E-2</v>
      </c>
      <c r="T294" s="3">
        <v>5.8991959814400002E-2</v>
      </c>
      <c r="U294" s="3">
        <v>3.8343414972000008E-2</v>
      </c>
      <c r="V294" s="3">
        <v>4.5366262644000004E-2</v>
      </c>
      <c r="W294" s="3">
        <v>5.0646444499199998E-3</v>
      </c>
      <c r="X294" s="3">
        <v>8.2631019472800011E-3</v>
      </c>
    </row>
    <row r="295" spans="1:24" x14ac:dyDescent="0.25">
      <c r="A295" s="1">
        <f>CPC_US_Unit_mean!A295+1000</f>
        <v>1286</v>
      </c>
      <c r="B295" s="2">
        <v>15</v>
      </c>
      <c r="C295" s="3">
        <v>5.0125312999999998E-2</v>
      </c>
      <c r="D295" s="3">
        <v>0.1117400257392</v>
      </c>
      <c r="E295" s="3">
        <v>0.99730388313600016</v>
      </c>
      <c r="F295" s="3">
        <v>1.364828646264</v>
      </c>
      <c r="G295" s="3">
        <v>1.2680706365040002</v>
      </c>
      <c r="H295" s="3">
        <v>0.97064013256800008</v>
      </c>
      <c r="I295" s="3">
        <v>0.74509563112800004</v>
      </c>
      <c r="J295" s="3">
        <v>0.63327090825600008</v>
      </c>
      <c r="K295" s="3">
        <v>0.38674496904</v>
      </c>
      <c r="L295" s="3">
        <v>0.46882162845600001</v>
      </c>
      <c r="M295" s="3">
        <v>0.15832207412400001</v>
      </c>
      <c r="N295" s="3">
        <v>0.17969697168240001</v>
      </c>
      <c r="O295" s="3">
        <v>0.2216815366032</v>
      </c>
      <c r="P295" s="3">
        <v>0.14456411806320002</v>
      </c>
      <c r="Q295" s="3">
        <v>6.5851942012799994E-2</v>
      </c>
      <c r="R295" s="3">
        <v>0.10619830178880001</v>
      </c>
      <c r="S295" s="3">
        <v>0.10989607506480001</v>
      </c>
      <c r="T295" s="3">
        <v>3.7772181760800001E-2</v>
      </c>
      <c r="U295" s="3">
        <v>3.9327405631200005E-2</v>
      </c>
      <c r="V295" s="3">
        <v>9.3318153295200001E-3</v>
      </c>
      <c r="W295" s="3">
        <v>3.7915618336800003E-2</v>
      </c>
      <c r="X295" s="3">
        <v>5.9217777278400005E-3</v>
      </c>
    </row>
    <row r="296" spans="1:24" x14ac:dyDescent="0.25">
      <c r="A296" s="1">
        <f>CPC_US_Unit_mean!A296+1000</f>
        <v>1287</v>
      </c>
      <c r="B296" s="2">
        <v>15</v>
      </c>
      <c r="C296" s="3">
        <v>5.0125312999999998E-2</v>
      </c>
      <c r="D296" s="3">
        <v>0.23952088004159999</v>
      </c>
      <c r="E296" s="3">
        <v>0.16732080656160001</v>
      </c>
      <c r="F296" s="3">
        <v>0.16456409795759999</v>
      </c>
      <c r="G296" s="3">
        <v>0.14734409082</v>
      </c>
      <c r="H296" s="3">
        <v>0.65584829119200005</v>
      </c>
      <c r="I296" s="3">
        <v>0.77377517083199998</v>
      </c>
      <c r="J296" s="3">
        <v>0.71630470826400006</v>
      </c>
      <c r="K296" s="3">
        <v>0.74529064188000005</v>
      </c>
      <c r="L296" s="3">
        <v>0.67064082784800005</v>
      </c>
      <c r="M296" s="3">
        <v>0.72267034608000003</v>
      </c>
      <c r="N296" s="3">
        <v>0.6859986463440001</v>
      </c>
      <c r="O296" s="3">
        <v>0.62185477411200007</v>
      </c>
      <c r="P296" s="3">
        <v>0.597313832376</v>
      </c>
      <c r="Q296" s="3">
        <v>0.16360146858720001</v>
      </c>
      <c r="R296" s="3">
        <v>8.887753472160001E-2</v>
      </c>
      <c r="S296" s="3">
        <v>4.9093369552800005E-2</v>
      </c>
      <c r="T296" s="3">
        <v>2.1129645619440002E-2</v>
      </c>
      <c r="U296" s="3">
        <v>2.0017431453840002E-2</v>
      </c>
      <c r="V296" s="3">
        <v>2.6852028134160002E-3</v>
      </c>
      <c r="W296" s="3">
        <v>5.0018125368000002E-2</v>
      </c>
      <c r="X296" s="3">
        <v>1.029636626448E-3</v>
      </c>
    </row>
    <row r="297" spans="1:24" x14ac:dyDescent="0.25">
      <c r="A297" s="1">
        <f>CPC_US_Unit_mean!A297+1000</f>
        <v>1288</v>
      </c>
      <c r="B297" s="2">
        <v>15</v>
      </c>
      <c r="C297" s="3">
        <v>5.0125312999999998E-2</v>
      </c>
      <c r="D297" s="3">
        <v>0.70989724024800005</v>
      </c>
      <c r="E297" s="3">
        <v>0.12535919739840001</v>
      </c>
      <c r="F297" s="3">
        <v>0.30158388518880003</v>
      </c>
      <c r="G297" s="3">
        <v>0.27295784220960001</v>
      </c>
      <c r="H297" s="3">
        <v>0.65291220484799994</v>
      </c>
      <c r="I297" s="3">
        <v>0.69395707975200005</v>
      </c>
      <c r="J297" s="3">
        <v>0.67381119612000007</v>
      </c>
      <c r="K297" s="3">
        <v>0.65721723780000008</v>
      </c>
      <c r="L297" s="3">
        <v>0.66006080558400004</v>
      </c>
      <c r="M297" s="3">
        <v>0.69913772541600006</v>
      </c>
      <c r="N297" s="3">
        <v>0.56304026620800007</v>
      </c>
      <c r="O297" s="3">
        <v>0.38352447014400004</v>
      </c>
      <c r="P297" s="3">
        <v>0.27658505203919997</v>
      </c>
      <c r="Q297" s="3">
        <v>5.6446495360800007E-2</v>
      </c>
      <c r="R297" s="3">
        <v>3.1474113333120002E-2</v>
      </c>
      <c r="S297" s="3">
        <v>4.0018591452000006E-2</v>
      </c>
      <c r="T297" s="3">
        <v>1.0346538226560001E-2</v>
      </c>
      <c r="U297" s="3">
        <v>4.6181974509599995E-3</v>
      </c>
      <c r="V297" s="3">
        <v>7.3360922224800004E-3</v>
      </c>
      <c r="W297" s="3">
        <v>3.4037319040799999E-2</v>
      </c>
      <c r="X297" s="3">
        <v>1.284031006728E-2</v>
      </c>
    </row>
    <row r="298" spans="1:24" x14ac:dyDescent="0.25">
      <c r="A298" s="1">
        <f>CPC_US_Unit_mean!A298+1000</f>
        <v>1289</v>
      </c>
      <c r="B298" s="2">
        <v>15</v>
      </c>
      <c r="C298" s="3">
        <v>5.0125312999999998E-2</v>
      </c>
      <c r="D298" s="3">
        <v>0.74961079932000008</v>
      </c>
      <c r="E298" s="3">
        <v>0.74196148288800001</v>
      </c>
      <c r="F298" s="3">
        <v>0.77116253856000005</v>
      </c>
      <c r="G298" s="3">
        <v>0.69225660830400004</v>
      </c>
      <c r="H298" s="3">
        <v>0.10042678732560001</v>
      </c>
      <c r="I298" s="3">
        <v>0.1159938027528</v>
      </c>
      <c r="J298" s="3">
        <v>3.0247482907919999E-2</v>
      </c>
      <c r="K298" s="3">
        <v>0.15080978686560001</v>
      </c>
      <c r="L298" s="3">
        <v>2.9527201312319999E-2</v>
      </c>
      <c r="M298" s="3">
        <v>0.50138566816800001</v>
      </c>
      <c r="N298" s="3">
        <v>0.56076283327200005</v>
      </c>
      <c r="O298" s="3">
        <v>0.23989951716959998</v>
      </c>
      <c r="P298" s="3">
        <v>0.23990033408880002</v>
      </c>
      <c r="Q298" s="3">
        <v>9.0129402700799999E-2</v>
      </c>
      <c r="R298" s="3">
        <v>8.2888847702400001E-2</v>
      </c>
      <c r="S298" s="3">
        <v>3.0471872239679999E-2</v>
      </c>
      <c r="T298" s="3">
        <v>9.3260204524800008E-2</v>
      </c>
      <c r="U298" s="3">
        <v>2.1129645619440002E-2</v>
      </c>
      <c r="V298" s="3">
        <v>2.6852028134160002E-3</v>
      </c>
      <c r="W298" s="3">
        <v>2.3652697615919999E-2</v>
      </c>
      <c r="X298" s="3">
        <v>2.6852028134160002E-3</v>
      </c>
    </row>
    <row r="299" spans="1:24" x14ac:dyDescent="0.25">
      <c r="A299" s="1">
        <f>CPC_US_Unit_mean!A299+1000</f>
        <v>1290</v>
      </c>
      <c r="B299" s="2">
        <v>15</v>
      </c>
      <c r="C299" s="3">
        <v>5.0125312999999998E-2</v>
      </c>
      <c r="D299" s="3">
        <v>1.7068896770399999</v>
      </c>
      <c r="E299" s="3">
        <v>0.80437834200000002</v>
      </c>
      <c r="F299" s="3">
        <v>0.55538625823199994</v>
      </c>
      <c r="G299" s="3">
        <v>0.67316392708799999</v>
      </c>
      <c r="H299" s="3">
        <v>0.72393516009600012</v>
      </c>
      <c r="I299" s="3">
        <v>0.70732256683200001</v>
      </c>
      <c r="J299" s="3">
        <v>0.73419586209599996</v>
      </c>
      <c r="K299" s="3">
        <v>0.704463513672</v>
      </c>
      <c r="L299" s="3">
        <v>0.39784352174400001</v>
      </c>
      <c r="M299" s="3">
        <v>9.6169161933600006E-2</v>
      </c>
      <c r="N299" s="3">
        <v>0.37751899855200005</v>
      </c>
      <c r="O299" s="3">
        <v>0.392755788336</v>
      </c>
      <c r="P299" s="3">
        <v>0.35844183552000003</v>
      </c>
      <c r="Q299" s="3">
        <v>0.31960131373200001</v>
      </c>
      <c r="R299" s="3">
        <v>8.9783225808000008E-2</v>
      </c>
      <c r="S299" s="3">
        <v>7.54449684048E-2</v>
      </c>
      <c r="T299" s="3">
        <v>5.0475268759199998E-2</v>
      </c>
      <c r="U299" s="3">
        <v>6.5616003280800006E-3</v>
      </c>
      <c r="V299" s="3">
        <v>6.5616003280800006E-3</v>
      </c>
      <c r="W299" s="3">
        <v>2.4650983704960001E-2</v>
      </c>
      <c r="X299" s="3">
        <v>2.6852028134160002E-3</v>
      </c>
    </row>
    <row r="300" spans="1:24" x14ac:dyDescent="0.25">
      <c r="A300" s="1">
        <f>CPC_US_Unit_mean!A300+1000</f>
        <v>1291</v>
      </c>
      <c r="B300" s="2">
        <v>14</v>
      </c>
      <c r="C300" s="3">
        <v>4.6783626000000002E-2</v>
      </c>
      <c r="D300" s="3">
        <v>2.0091412181520001</v>
      </c>
      <c r="E300" s="3">
        <v>1.8052452067440001</v>
      </c>
      <c r="F300" s="3">
        <v>1.423508149248</v>
      </c>
      <c r="G300" s="3">
        <v>1.511256360432</v>
      </c>
      <c r="H300" s="3">
        <v>1.579050155472</v>
      </c>
      <c r="I300" s="3">
        <v>1.3832415129120001</v>
      </c>
      <c r="J300" s="3">
        <v>1.2591820306800001</v>
      </c>
      <c r="K300" s="3">
        <v>0.74387395963200009</v>
      </c>
      <c r="L300" s="3">
        <v>0.48309156648000001</v>
      </c>
      <c r="M300" s="3">
        <v>0.103239377796</v>
      </c>
      <c r="N300" s="3">
        <v>5.3040329431200003E-2</v>
      </c>
      <c r="O300" s="3">
        <v>6.335355047760001E-2</v>
      </c>
      <c r="P300" s="3">
        <v>3.0975999639600002E-2</v>
      </c>
      <c r="Q300" s="3">
        <v>4.3599387804000002E-2</v>
      </c>
      <c r="R300" s="3">
        <v>5.1379470362400002E-2</v>
      </c>
      <c r="S300" s="3">
        <v>9.0818219784000009E-2</v>
      </c>
      <c r="T300" s="3">
        <v>9.9128053118400006E-2</v>
      </c>
      <c r="U300" s="3">
        <v>8.4439655616000003E-2</v>
      </c>
      <c r="V300" s="3">
        <v>5.6550162079200009E-2</v>
      </c>
      <c r="W300" s="3">
        <v>4.1239583822400006E-2</v>
      </c>
      <c r="X300" s="3">
        <v>2.0910325779840002E-2</v>
      </c>
    </row>
    <row r="301" spans="1:24" x14ac:dyDescent="0.25">
      <c r="A301" s="1">
        <f>CPC_US_Unit_mean!A301+1000</f>
        <v>1292</v>
      </c>
      <c r="B301" s="2">
        <v>14</v>
      </c>
      <c r="C301" s="3">
        <v>4.6783626000000002E-2</v>
      </c>
      <c r="D301" s="3">
        <v>1.6941163743600003</v>
      </c>
      <c r="E301" s="3">
        <v>1.9658564426639999</v>
      </c>
      <c r="F301" s="3">
        <v>1.8551031962640001</v>
      </c>
      <c r="G301" s="3">
        <v>1.7063315145360001</v>
      </c>
      <c r="H301" s="3">
        <v>1.334559985464</v>
      </c>
      <c r="I301" s="3">
        <v>1.3125046106160001</v>
      </c>
      <c r="J301" s="3">
        <v>1.2481235037359999</v>
      </c>
      <c r="K301" s="3">
        <v>1.014664039488</v>
      </c>
      <c r="L301" s="3">
        <v>0.93433132212000003</v>
      </c>
      <c r="M301" s="3">
        <v>0.470262916704</v>
      </c>
      <c r="N301" s="3">
        <v>0.20635555499040001</v>
      </c>
      <c r="O301" s="3">
        <v>9.7593941195999998E-2</v>
      </c>
      <c r="P301" s="3">
        <v>7.3149566527200005E-2</v>
      </c>
      <c r="Q301" s="3">
        <v>9.4988802271200004E-2</v>
      </c>
      <c r="R301" s="3">
        <v>5.8086432767999997E-2</v>
      </c>
      <c r="S301" s="3">
        <v>1.1937247229760001E-2</v>
      </c>
      <c r="T301" s="3">
        <v>5.0018125368000002E-2</v>
      </c>
      <c r="U301" s="3">
        <v>9.2795042858400019E-3</v>
      </c>
      <c r="V301" s="3">
        <v>6.5616003280800006E-3</v>
      </c>
      <c r="W301" s="3">
        <v>2.6003096856240002E-2</v>
      </c>
      <c r="X301" s="3">
        <v>4.6181974509599995E-3</v>
      </c>
    </row>
    <row r="302" spans="1:24" x14ac:dyDescent="0.25">
      <c r="A302" s="1">
        <f>CPC_US_Unit_mean!A302+1000</f>
        <v>1293</v>
      </c>
      <c r="B302" s="2">
        <v>14</v>
      </c>
      <c r="C302" s="3">
        <v>4.6783626000000002E-2</v>
      </c>
      <c r="D302" s="3">
        <v>2.1393332701680001</v>
      </c>
      <c r="E302" s="3">
        <v>0.36634948214400004</v>
      </c>
      <c r="F302" s="3">
        <v>8.8338246660000008E-2</v>
      </c>
      <c r="G302" s="3">
        <v>0.27935006762880005</v>
      </c>
      <c r="H302" s="3">
        <v>0.23098790309520001</v>
      </c>
      <c r="I302" s="3">
        <v>0.19099216897680002</v>
      </c>
      <c r="J302" s="3">
        <v>0.19099216897680002</v>
      </c>
      <c r="K302" s="3">
        <v>0.23163936170880001</v>
      </c>
      <c r="L302" s="3">
        <v>0.28775815764240004</v>
      </c>
      <c r="M302" s="3">
        <v>0.13338660634560001</v>
      </c>
      <c r="N302" s="3">
        <v>0.1195116241488</v>
      </c>
      <c r="O302" s="3">
        <v>0.10299400020240002</v>
      </c>
      <c r="P302" s="3">
        <v>6.6936426856799999E-2</v>
      </c>
      <c r="Q302" s="3">
        <v>2.67538708632E-2</v>
      </c>
      <c r="R302" s="3">
        <v>4.1105336767200004E-2</v>
      </c>
      <c r="S302" s="3">
        <v>3.0975999639600002E-2</v>
      </c>
      <c r="T302" s="3">
        <v>2.4453589123680002E-2</v>
      </c>
      <c r="U302" s="3">
        <v>3.7048545547200003E-2</v>
      </c>
      <c r="V302" s="3">
        <v>3.4037319040799999E-2</v>
      </c>
      <c r="W302" s="3">
        <v>1.284031006728E-2</v>
      </c>
      <c r="X302" s="3">
        <v>4.6397519788800006E-3</v>
      </c>
    </row>
    <row r="303" spans="1:24" x14ac:dyDescent="0.25">
      <c r="A303" s="1">
        <f>CPC_US_Unit_mean!A303+1000</f>
        <v>1294</v>
      </c>
      <c r="B303" s="2">
        <v>14</v>
      </c>
      <c r="C303" s="3">
        <v>4.6783626000000002E-2</v>
      </c>
      <c r="D303" s="3">
        <v>0.63179897733599999</v>
      </c>
      <c r="E303" s="3">
        <v>0.66370351063200006</v>
      </c>
      <c r="F303" s="3">
        <v>0.69429825014400004</v>
      </c>
      <c r="G303" s="3">
        <v>0.69807842071199999</v>
      </c>
      <c r="H303" s="3">
        <v>1.1490296956079999</v>
      </c>
      <c r="I303" s="3">
        <v>1.4462673541200002</v>
      </c>
      <c r="J303" s="3">
        <v>1.5133346488080002</v>
      </c>
      <c r="K303" s="3">
        <v>1.5078837308400002</v>
      </c>
      <c r="L303" s="3">
        <v>1.2532699634639999</v>
      </c>
      <c r="M303" s="3">
        <v>0.81380362108800008</v>
      </c>
      <c r="N303" s="3">
        <v>0.76582799056799999</v>
      </c>
      <c r="O303" s="3">
        <v>0.62896974664799998</v>
      </c>
      <c r="P303" s="3">
        <v>0.46461875961600002</v>
      </c>
      <c r="Q303" s="3">
        <v>0.1228414819512</v>
      </c>
      <c r="R303" s="3">
        <v>8.887753472160001E-2</v>
      </c>
      <c r="S303" s="3">
        <v>4.2037900886400005E-2</v>
      </c>
      <c r="T303" s="3">
        <v>3.5416665784800003E-2</v>
      </c>
      <c r="U303" s="3">
        <v>1.4273185031760002E-2</v>
      </c>
      <c r="V303" s="3">
        <v>1.933039059576E-2</v>
      </c>
      <c r="W303" s="3">
        <v>1.56284320032E-2</v>
      </c>
      <c r="X303" s="3">
        <v>7.8932777042400003E-3</v>
      </c>
    </row>
    <row r="304" spans="1:24" x14ac:dyDescent="0.25">
      <c r="A304" s="1">
        <f>CPC_US_Unit_mean!A304+1000</f>
        <v>1295</v>
      </c>
      <c r="B304" s="2">
        <v>14</v>
      </c>
      <c r="C304" s="3">
        <v>4.6783626000000002E-2</v>
      </c>
      <c r="D304" s="3">
        <v>2.10845467584</v>
      </c>
      <c r="E304" s="3">
        <v>1.346783458872</v>
      </c>
      <c r="F304" s="3">
        <v>0.80118723907200007</v>
      </c>
      <c r="G304" s="3">
        <v>0.75917744807999998</v>
      </c>
      <c r="H304" s="3">
        <v>0.40076822371199999</v>
      </c>
      <c r="I304" s="3">
        <v>0.22911638713919999</v>
      </c>
      <c r="J304" s="3">
        <v>0.18095033242560002</v>
      </c>
      <c r="K304" s="3">
        <v>4.0047268924800004E-2</v>
      </c>
      <c r="L304" s="3">
        <v>5.91454651656E-2</v>
      </c>
      <c r="M304" s="3">
        <v>2.7307240774560003E-2</v>
      </c>
      <c r="N304" s="3">
        <v>7.3360922224800004E-3</v>
      </c>
      <c r="O304" s="3">
        <v>2.7307016367840001E-2</v>
      </c>
      <c r="P304" s="3">
        <v>6.8447369769600003E-2</v>
      </c>
      <c r="Q304" s="3">
        <v>4.2355180492800005E-4</v>
      </c>
      <c r="R304" s="3">
        <v>5.28213852432E-2</v>
      </c>
      <c r="S304" s="3">
        <v>7.17247807032E-2</v>
      </c>
      <c r="T304" s="3">
        <v>7.3360922224800004E-3</v>
      </c>
      <c r="U304" s="3">
        <v>3.1802952182160005E-2</v>
      </c>
      <c r="V304" s="3">
        <v>1.56284320032E-2</v>
      </c>
      <c r="W304" s="3">
        <v>3.2934412504800004E-2</v>
      </c>
      <c r="X304" s="3">
        <v>1.3133754333600001E-2</v>
      </c>
    </row>
    <row r="305" spans="1:24" x14ac:dyDescent="0.25">
      <c r="A305" s="1">
        <f>CPC_US_Unit_mean!A305+1000</f>
        <v>1296</v>
      </c>
      <c r="B305" s="2">
        <v>14</v>
      </c>
      <c r="C305" s="3">
        <v>4.6783626000000002E-2</v>
      </c>
      <c r="D305" s="3">
        <v>2.0756085201359999</v>
      </c>
      <c r="E305" s="3">
        <v>1.33549524312</v>
      </c>
      <c r="F305" s="3">
        <v>0.72244679236800002</v>
      </c>
      <c r="G305" s="3">
        <v>0.20762566421760001</v>
      </c>
      <c r="H305" s="3">
        <v>0.21675638652000004</v>
      </c>
      <c r="I305" s="3">
        <v>8.8338246660000008E-2</v>
      </c>
      <c r="J305" s="3">
        <v>3.9369603280800004E-2</v>
      </c>
      <c r="K305" s="3">
        <v>9.565093988880001E-2</v>
      </c>
      <c r="L305" s="3">
        <v>7.2028320319200007E-2</v>
      </c>
      <c r="M305" s="3">
        <v>7.8309339741600009E-2</v>
      </c>
      <c r="N305" s="3">
        <v>5.1041944939200001E-2</v>
      </c>
      <c r="O305" s="3">
        <v>3.0302222071679999E-2</v>
      </c>
      <c r="P305" s="3">
        <v>4.2355180492800005E-4</v>
      </c>
      <c r="Q305" s="3">
        <v>2.6852028134160002E-3</v>
      </c>
      <c r="R305" s="3">
        <v>1.933039059576E-2</v>
      </c>
      <c r="S305" s="3">
        <v>3.1802952182160005E-2</v>
      </c>
      <c r="T305" s="3">
        <v>3.0975999639600002E-2</v>
      </c>
      <c r="U305" s="3">
        <v>2.7307240774560003E-2</v>
      </c>
      <c r="V305" s="3">
        <v>2.67538708632E-2</v>
      </c>
      <c r="W305" s="3">
        <v>2.8212076556400002E-2</v>
      </c>
      <c r="X305" s="3">
        <v>1.3133754333600001E-2</v>
      </c>
    </row>
    <row r="306" spans="1:24" x14ac:dyDescent="0.25">
      <c r="A306" s="1">
        <f>CPC_US_Unit_mean!A306+1000</f>
        <v>1297</v>
      </c>
      <c r="B306" s="2">
        <v>14</v>
      </c>
      <c r="C306" s="3">
        <v>4.6783626000000002E-2</v>
      </c>
      <c r="D306" s="3">
        <v>0.78186362234400009</v>
      </c>
      <c r="E306" s="3">
        <v>0.68240643280800006</v>
      </c>
      <c r="F306" s="3">
        <v>0.73378526997600002</v>
      </c>
      <c r="G306" s="3">
        <v>0.90240493869600003</v>
      </c>
      <c r="H306" s="3">
        <v>1.3080563051280001</v>
      </c>
      <c r="I306" s="3">
        <v>1.3652229000000002</v>
      </c>
      <c r="J306" s="3">
        <v>1.3203091088879999</v>
      </c>
      <c r="K306" s="3">
        <v>0.88472785706400003</v>
      </c>
      <c r="L306" s="3">
        <v>0.61669443660000001</v>
      </c>
      <c r="M306" s="3">
        <v>5.4445538721600004E-2</v>
      </c>
      <c r="N306" s="3">
        <v>0.11993916488160002</v>
      </c>
      <c r="O306" s="3">
        <v>7.955287448880001E-2</v>
      </c>
      <c r="P306" s="3">
        <v>0.1196721143232</v>
      </c>
      <c r="Q306" s="3">
        <v>0.12740889032159999</v>
      </c>
      <c r="R306" s="3">
        <v>2.8212076556400002E-2</v>
      </c>
      <c r="S306" s="3">
        <v>2.262459233568E-2</v>
      </c>
      <c r="T306" s="3">
        <v>1.8389175006960003E-2</v>
      </c>
      <c r="U306" s="3">
        <v>3.1474113333120002E-2</v>
      </c>
      <c r="V306" s="3">
        <v>1.09967691648E-2</v>
      </c>
      <c r="W306" s="3">
        <v>6.5616003280800006E-3</v>
      </c>
      <c r="X306" s="3">
        <v>2.619221955648E-2</v>
      </c>
    </row>
    <row r="307" spans="1:24" x14ac:dyDescent="0.25">
      <c r="A307" s="1">
        <f>CPC_US_Unit_mean!A307+1000</f>
        <v>1298</v>
      </c>
      <c r="B307" s="2">
        <v>14</v>
      </c>
      <c r="C307" s="3">
        <v>4.6783626000000002E-2</v>
      </c>
      <c r="D307" s="3">
        <v>0.81417402340800005</v>
      </c>
      <c r="E307" s="3">
        <v>0.678808576296</v>
      </c>
      <c r="F307" s="3">
        <v>0.3174756932544</v>
      </c>
      <c r="G307" s="3">
        <v>0.70022606519999997</v>
      </c>
      <c r="H307" s="3">
        <v>0.70994271213600002</v>
      </c>
      <c r="I307" s="3">
        <v>0.68537319463199997</v>
      </c>
      <c r="J307" s="3">
        <v>0.6940811596080001</v>
      </c>
      <c r="K307" s="3">
        <v>0.646592367</v>
      </c>
      <c r="L307" s="3">
        <v>0.65901629728800004</v>
      </c>
      <c r="M307" s="3">
        <v>0.70394527850400002</v>
      </c>
      <c r="N307" s="3">
        <v>0.58307391367200001</v>
      </c>
      <c r="O307" s="3">
        <v>0.34126707717600002</v>
      </c>
      <c r="P307" s="3">
        <v>0.16728224731919999</v>
      </c>
      <c r="Q307" s="3">
        <v>0.183324066684</v>
      </c>
      <c r="R307" s="3">
        <v>3.4192668201600003E-2</v>
      </c>
      <c r="S307" s="3">
        <v>1.1937247229760001E-2</v>
      </c>
      <c r="T307" s="3">
        <v>5.4445538721600004E-2</v>
      </c>
      <c r="U307" s="3">
        <v>2.67538708632E-2</v>
      </c>
      <c r="V307" s="3">
        <v>7.3360922224800004E-3</v>
      </c>
      <c r="W307" s="3">
        <v>1.284031006728E-2</v>
      </c>
      <c r="X307" s="3">
        <v>7.8932777042400003E-3</v>
      </c>
    </row>
    <row r="308" spans="1:24" x14ac:dyDescent="0.25">
      <c r="A308" s="1">
        <f>CPC_US_Unit_mean!A308+1000</f>
        <v>1299</v>
      </c>
      <c r="B308" s="2">
        <v>13</v>
      </c>
      <c r="C308" s="3">
        <v>4.3441937999999999E-2</v>
      </c>
      <c r="D308" s="3">
        <v>1.0888550008320002</v>
      </c>
      <c r="E308" s="3">
        <v>0.80433818500800003</v>
      </c>
      <c r="F308" s="3">
        <v>0.51089969289600001</v>
      </c>
      <c r="G308" s="3">
        <v>0.54300960427200007</v>
      </c>
      <c r="H308" s="3">
        <v>0.47143170170400006</v>
      </c>
      <c r="I308" s="3">
        <v>0.36834197759999998</v>
      </c>
      <c r="J308" s="3">
        <v>0.73232426412000007</v>
      </c>
      <c r="K308" s="3">
        <v>0.62287700577600003</v>
      </c>
      <c r="L308" s="3">
        <v>0.53235973377599999</v>
      </c>
      <c r="M308" s="3">
        <v>0.74007505569600007</v>
      </c>
      <c r="N308" s="3">
        <v>0.73022930928000007</v>
      </c>
      <c r="O308" s="3">
        <v>0.73022714395200006</v>
      </c>
      <c r="P308" s="3">
        <v>0.671882020104</v>
      </c>
      <c r="Q308" s="3">
        <v>0.49353609170400004</v>
      </c>
      <c r="R308" s="3">
        <v>0.43192233962400001</v>
      </c>
      <c r="S308" s="3">
        <v>0.39467098814400003</v>
      </c>
      <c r="T308" s="3">
        <v>0.1952128197528</v>
      </c>
      <c r="U308" s="3">
        <v>2.3039584992719998E-2</v>
      </c>
      <c r="V308" s="3">
        <v>9.4658579908800014E-2</v>
      </c>
      <c r="W308" s="3">
        <v>2.9617682167439999E-2</v>
      </c>
      <c r="X308" s="3">
        <v>3.2808000000000004E-3</v>
      </c>
    </row>
    <row r="309" spans="1:24" x14ac:dyDescent="0.25">
      <c r="A309" s="1">
        <f>CPC_US_Unit_mean!A309+1000</f>
        <v>1300</v>
      </c>
      <c r="B309" s="2">
        <v>13</v>
      </c>
      <c r="C309" s="3">
        <v>4.3441937999999999E-2</v>
      </c>
      <c r="D309" s="3">
        <v>1.8938374365360002</v>
      </c>
      <c r="E309" s="3">
        <v>1.485394732656</v>
      </c>
      <c r="F309" s="3">
        <v>1.413948751056</v>
      </c>
      <c r="G309" s="3">
        <v>1.3628950739760002</v>
      </c>
      <c r="H309" s="3">
        <v>1.5444172760879999</v>
      </c>
      <c r="I309" s="3">
        <v>1.559829851136</v>
      </c>
      <c r="J309" s="3">
        <v>1.497443601888</v>
      </c>
      <c r="K309" s="3">
        <v>1.198475879112</v>
      </c>
      <c r="L309" s="3">
        <v>1.0324934158560002</v>
      </c>
      <c r="M309" s="3">
        <v>0.69857749600800001</v>
      </c>
      <c r="N309" s="3">
        <v>0.59496950392800008</v>
      </c>
      <c r="O309" s="3">
        <v>0.51369641085600004</v>
      </c>
      <c r="P309" s="3">
        <v>0.46693113307200002</v>
      </c>
      <c r="Q309" s="3">
        <v>0.41559901449600001</v>
      </c>
      <c r="R309" s="3">
        <v>0.33292784131199998</v>
      </c>
      <c r="S309" s="3">
        <v>5.1379470362400002E-2</v>
      </c>
      <c r="T309" s="3">
        <v>8.0092100215199996E-2</v>
      </c>
      <c r="U309" s="3">
        <v>5.1041944939200001E-2</v>
      </c>
      <c r="V309" s="3">
        <v>7.3360922224800004E-3</v>
      </c>
      <c r="W309" s="3">
        <v>3.4655530027200003E-2</v>
      </c>
      <c r="X309" s="3">
        <v>2.1129645619440002E-2</v>
      </c>
    </row>
    <row r="310" spans="1:24" x14ac:dyDescent="0.25">
      <c r="A310" s="1">
        <f>CPC_US_Unit_mean!A310+1000</f>
        <v>1301</v>
      </c>
      <c r="B310" s="2">
        <v>13</v>
      </c>
      <c r="C310" s="3">
        <v>4.3441937999999999E-2</v>
      </c>
      <c r="D310" s="3">
        <v>1.676979968568</v>
      </c>
      <c r="E310" s="3">
        <v>1.829571977856</v>
      </c>
      <c r="F310" s="3">
        <v>0.18582192672960002</v>
      </c>
      <c r="G310" s="3">
        <v>5.7296711400000006E-2</v>
      </c>
      <c r="H310" s="3">
        <v>4.7769169776000001E-2</v>
      </c>
      <c r="I310" s="3">
        <v>7.68015628008E-2</v>
      </c>
      <c r="J310" s="3">
        <v>5.91454651656E-2</v>
      </c>
      <c r="K310" s="3">
        <v>4.4623706056800001E-2</v>
      </c>
      <c r="L310" s="3">
        <v>9.565093988880001E-2</v>
      </c>
      <c r="M310" s="3">
        <v>4.5241907200800006E-2</v>
      </c>
      <c r="N310" s="3">
        <v>4.9441816759200001E-2</v>
      </c>
      <c r="O310" s="3">
        <v>0.1032389414496</v>
      </c>
      <c r="P310" s="3">
        <v>0.16106324814</v>
      </c>
      <c r="Q310" s="3">
        <v>7.7995639488000007E-2</v>
      </c>
      <c r="R310" s="3">
        <v>0.12388136103840001</v>
      </c>
      <c r="S310" s="3">
        <v>6.1736883784800009E-2</v>
      </c>
      <c r="T310" s="3">
        <v>5.5716307389599998E-2</v>
      </c>
      <c r="U310" s="3">
        <v>4.3599387804000002E-2</v>
      </c>
      <c r="V310" s="3">
        <v>4.9093369552800005E-2</v>
      </c>
      <c r="W310" s="3">
        <v>1.6409175461999999E-2</v>
      </c>
      <c r="X310" s="3">
        <v>1.6151442375600001E-2</v>
      </c>
    </row>
    <row r="311" spans="1:24" x14ac:dyDescent="0.25">
      <c r="A311" s="1">
        <f>CPC_US_Unit_mean!A311+1000</f>
        <v>1302</v>
      </c>
      <c r="B311" s="2">
        <v>13</v>
      </c>
      <c r="C311" s="3">
        <v>4.3441937999999999E-2</v>
      </c>
      <c r="D311" s="3">
        <v>2.3981055827760001</v>
      </c>
      <c r="E311" s="3">
        <v>1.9139469360960002</v>
      </c>
      <c r="F311" s="3">
        <v>2.0721415347360002</v>
      </c>
      <c r="G311" s="3">
        <v>2.082215067096</v>
      </c>
      <c r="H311" s="3">
        <v>1.8884560387200002</v>
      </c>
      <c r="I311" s="3">
        <v>1.5609197657040002</v>
      </c>
      <c r="J311" s="3">
        <v>1.5161450477039999</v>
      </c>
      <c r="K311" s="3">
        <v>1.4631412302960001</v>
      </c>
      <c r="L311" s="3">
        <v>1.3411532123760002</v>
      </c>
      <c r="M311" s="3">
        <v>1.07990123832</v>
      </c>
      <c r="N311" s="3">
        <v>0.94850450935199992</v>
      </c>
      <c r="O311" s="3">
        <v>0.69220500132000007</v>
      </c>
      <c r="P311" s="3">
        <v>0.51113850232800007</v>
      </c>
      <c r="Q311" s="3">
        <v>0.28859099856480003</v>
      </c>
      <c r="R311" s="3">
        <v>0.17313963016080003</v>
      </c>
      <c r="S311" s="3">
        <v>8.7467866824000012E-2</v>
      </c>
      <c r="T311" s="3">
        <v>7.14707877288E-2</v>
      </c>
      <c r="U311" s="3">
        <v>4.5737695135200006E-2</v>
      </c>
      <c r="V311" s="3">
        <v>5.9217777278400005E-3</v>
      </c>
      <c r="W311" s="3">
        <v>1.284031006728E-2</v>
      </c>
      <c r="X311" s="3">
        <v>5.9217777278400005E-3</v>
      </c>
    </row>
    <row r="312" spans="1:24" x14ac:dyDescent="0.25">
      <c r="A312" s="1">
        <f>CPC_US_Unit_mean!A312+1000</f>
        <v>1303</v>
      </c>
      <c r="B312" s="2">
        <v>13</v>
      </c>
      <c r="C312" s="3">
        <v>4.3441937999999999E-2</v>
      </c>
      <c r="D312" s="3">
        <v>2.0818428603360002</v>
      </c>
      <c r="E312" s="3">
        <v>1.3457920667280001</v>
      </c>
      <c r="F312" s="3">
        <v>0.92437671876000005</v>
      </c>
      <c r="G312" s="3">
        <v>0.95200883025599992</v>
      </c>
      <c r="H312" s="3">
        <v>0.666010503576</v>
      </c>
      <c r="I312" s="3">
        <v>0.70084833453600004</v>
      </c>
      <c r="J312" s="3">
        <v>0.70598977464000001</v>
      </c>
      <c r="K312" s="3">
        <v>0.61846347676800006</v>
      </c>
      <c r="L312" s="3">
        <v>0.62872493335200008</v>
      </c>
      <c r="M312" s="3">
        <v>0.2402339816064</v>
      </c>
      <c r="N312" s="3">
        <v>0.2221618555656</v>
      </c>
      <c r="O312" s="3">
        <v>0.16061561578800002</v>
      </c>
      <c r="P312" s="3">
        <v>3.9327405631200005E-2</v>
      </c>
      <c r="Q312" s="3">
        <v>3.7772181760800001E-2</v>
      </c>
      <c r="R312" s="3">
        <v>3.8343414972000008E-2</v>
      </c>
      <c r="S312" s="3">
        <v>5.9217777278400005E-3</v>
      </c>
      <c r="T312" s="3">
        <v>6.1351147005600001E-2</v>
      </c>
      <c r="U312" s="3">
        <v>3.7915618336800003E-2</v>
      </c>
      <c r="V312" s="3">
        <v>1.6409175461999999E-2</v>
      </c>
      <c r="W312" s="3">
        <v>3.7915618336800003E-2</v>
      </c>
      <c r="X312" s="3">
        <v>1.6409175461999999E-2</v>
      </c>
    </row>
    <row r="313" spans="1:24" x14ac:dyDescent="0.25">
      <c r="A313" s="1">
        <f>CPC_US_Unit_mean!A313+1000</f>
        <v>1304</v>
      </c>
      <c r="B313" s="2">
        <v>13</v>
      </c>
      <c r="C313" s="3">
        <v>4.3441937999999999E-2</v>
      </c>
      <c r="D313" s="3">
        <v>2.1297725596560002</v>
      </c>
      <c r="E313" s="3">
        <v>1.6339900057680001</v>
      </c>
      <c r="F313" s="3">
        <v>1.4376943940640001</v>
      </c>
      <c r="G313" s="3">
        <v>1.4074671041519999</v>
      </c>
      <c r="H313" s="3">
        <v>1.3225328351280001</v>
      </c>
      <c r="I313" s="3">
        <v>1.181311324056</v>
      </c>
      <c r="J313" s="3">
        <v>1.048260579768</v>
      </c>
      <c r="K313" s="3">
        <v>0.82324553383200005</v>
      </c>
      <c r="L313" s="3">
        <v>0.63345784824000007</v>
      </c>
      <c r="M313" s="3">
        <v>0.2080513348944</v>
      </c>
      <c r="N313" s="3">
        <v>8.1689823568800002E-2</v>
      </c>
      <c r="O313" s="3">
        <v>0.1496436921216</v>
      </c>
      <c r="P313" s="3">
        <v>0.1423483412016</v>
      </c>
      <c r="Q313" s="3">
        <v>0.129562368072</v>
      </c>
      <c r="R313" s="3">
        <v>6.5851942012799994E-2</v>
      </c>
      <c r="S313" s="3">
        <v>2.7671730108720004E-2</v>
      </c>
      <c r="T313" s="3">
        <v>6.5616003280800006E-3</v>
      </c>
      <c r="U313" s="3">
        <v>4.6397519788800006E-3</v>
      </c>
      <c r="V313" s="3">
        <v>2.6852028134160002E-3</v>
      </c>
      <c r="W313" s="3">
        <v>4.7678813263200004E-2</v>
      </c>
      <c r="X313" s="3">
        <v>2.0017431453840002E-2</v>
      </c>
    </row>
    <row r="314" spans="1:24" x14ac:dyDescent="0.25">
      <c r="A314" s="1">
        <f>CPC_US_Unit_mean!A314+1000</f>
        <v>1305</v>
      </c>
      <c r="B314" s="2">
        <v>13</v>
      </c>
      <c r="C314" s="3">
        <v>4.3441937999999999E-2</v>
      </c>
      <c r="D314" s="3">
        <v>0.26248451812320001</v>
      </c>
      <c r="E314" s="3">
        <v>0.63002468788800003</v>
      </c>
      <c r="F314" s="3">
        <v>0.7253759234160001</v>
      </c>
      <c r="G314" s="3">
        <v>0.83218581225600008</v>
      </c>
      <c r="H314" s="3">
        <v>1.1290577271840001</v>
      </c>
      <c r="I314" s="3">
        <v>1.2202195123440001</v>
      </c>
      <c r="J314" s="3">
        <v>1.210223997408</v>
      </c>
      <c r="K314" s="3">
        <v>1.2374532922800001</v>
      </c>
      <c r="L314" s="3">
        <v>1.1688676433520002</v>
      </c>
      <c r="M314" s="3">
        <v>0.79734007456800005</v>
      </c>
      <c r="N314" s="3">
        <v>0.63396709401600004</v>
      </c>
      <c r="O314" s="3">
        <v>0.6048353944560001</v>
      </c>
      <c r="P314" s="3">
        <v>0.58222769692800003</v>
      </c>
      <c r="Q314" s="3">
        <v>0.50164432644000012</v>
      </c>
      <c r="R314" s="3">
        <v>0.30808527594720003</v>
      </c>
      <c r="S314" s="3">
        <v>0.11773298436</v>
      </c>
      <c r="T314" s="3">
        <v>5.4552381254400005E-2</v>
      </c>
      <c r="U314" s="3">
        <v>8.661227027280001E-2</v>
      </c>
      <c r="V314" s="3">
        <v>0.13569036442079999</v>
      </c>
      <c r="W314" s="3">
        <v>4.2694060886400001E-2</v>
      </c>
      <c r="X314" s="3">
        <v>2.3652697615919999E-2</v>
      </c>
    </row>
    <row r="315" spans="1:24" x14ac:dyDescent="0.25">
      <c r="A315" s="1">
        <f>CPC_US_Unit_mean!A315+1000</f>
        <v>1306</v>
      </c>
      <c r="B315" s="2">
        <v>13</v>
      </c>
      <c r="C315" s="3">
        <v>4.3441937999999999E-2</v>
      </c>
      <c r="D315" s="3">
        <v>1.3711860820800001</v>
      </c>
      <c r="E315" s="3">
        <v>1.2221145680400001</v>
      </c>
      <c r="F315" s="3">
        <v>1.2555352574400001</v>
      </c>
      <c r="G315" s="3">
        <v>1.4933732445600001</v>
      </c>
      <c r="H315" s="3">
        <v>1.4986902074640001</v>
      </c>
      <c r="I315" s="3">
        <v>1.4774896778640001</v>
      </c>
      <c r="J315" s="3">
        <v>1.408476212616</v>
      </c>
      <c r="K315" s="3">
        <v>1.113255294672</v>
      </c>
      <c r="L315" s="3">
        <v>0.95943072163200005</v>
      </c>
      <c r="M315" s="3">
        <v>0.78496391272800004</v>
      </c>
      <c r="N315" s="3">
        <v>0.77376244132800009</v>
      </c>
      <c r="O315" s="3">
        <v>0.75882505735200001</v>
      </c>
      <c r="P315" s="3">
        <v>0.64541852956800005</v>
      </c>
      <c r="Q315" s="3">
        <v>0.43078655947200001</v>
      </c>
      <c r="R315" s="3">
        <v>0.33284664151200005</v>
      </c>
      <c r="S315" s="3">
        <v>0.2919502785816</v>
      </c>
      <c r="T315" s="3">
        <v>0.1427577194256</v>
      </c>
      <c r="U315" s="3">
        <v>8.6109684520800006E-2</v>
      </c>
      <c r="V315" s="3">
        <v>7.6330187299200006E-2</v>
      </c>
      <c r="W315" s="3">
        <v>1.284031006728E-2</v>
      </c>
      <c r="X315" s="3">
        <v>2.6852028134160002E-3</v>
      </c>
    </row>
    <row r="316" spans="1:24" x14ac:dyDescent="0.25">
      <c r="A316" s="1">
        <f>CPC_US_Unit_mean!A316+1000</f>
        <v>1307</v>
      </c>
      <c r="B316" s="2">
        <v>13</v>
      </c>
      <c r="C316" s="3">
        <v>4.3441937999999999E-2</v>
      </c>
      <c r="D316" s="3">
        <v>1.8118365636</v>
      </c>
      <c r="E316" s="3">
        <v>0.69736107379200007</v>
      </c>
      <c r="F316" s="3">
        <v>0.927979398048</v>
      </c>
      <c r="G316" s="3">
        <v>0.81882094852800003</v>
      </c>
      <c r="H316" s="3">
        <v>0.74230957576800005</v>
      </c>
      <c r="I316" s="3">
        <v>0.68039238249600009</v>
      </c>
      <c r="J316" s="3">
        <v>0.67112212120800008</v>
      </c>
      <c r="K316" s="3">
        <v>0.61961972911200003</v>
      </c>
      <c r="L316" s="3">
        <v>0.60674406547199999</v>
      </c>
      <c r="M316" s="3">
        <v>0.45044051995200002</v>
      </c>
      <c r="N316" s="3">
        <v>0.31406616450480002</v>
      </c>
      <c r="O316" s="3">
        <v>0.2338160412768</v>
      </c>
      <c r="P316" s="3">
        <v>4.9441816759200001E-2</v>
      </c>
      <c r="Q316" s="3">
        <v>0.21495427588800001</v>
      </c>
      <c r="R316" s="3">
        <v>2.0017431453840002E-2</v>
      </c>
      <c r="S316" s="3">
        <v>2.262459233568E-2</v>
      </c>
      <c r="T316" s="3">
        <v>1.029636626448E-3</v>
      </c>
      <c r="U316" s="3">
        <v>4.47416901864E-2</v>
      </c>
      <c r="V316" s="3">
        <v>3.6461656358400006E-2</v>
      </c>
      <c r="W316" s="3">
        <v>5.8086432767999997E-2</v>
      </c>
      <c r="X316" s="3">
        <v>4.6181974509599995E-3</v>
      </c>
    </row>
    <row r="317" spans="1:24" x14ac:dyDescent="0.25">
      <c r="A317" s="1">
        <f>CPC_US_Unit_mean!A317+1000</f>
        <v>1308</v>
      </c>
      <c r="B317" s="2">
        <v>12</v>
      </c>
      <c r="C317" s="3">
        <v>4.0100251000000003E-2</v>
      </c>
      <c r="D317" s="3">
        <v>2.2835052702960001</v>
      </c>
      <c r="E317" s="3">
        <v>1.4347603418160002</v>
      </c>
      <c r="F317" s="3">
        <v>1.1217074556720001</v>
      </c>
      <c r="G317" s="3">
        <v>1.0859498196240001</v>
      </c>
      <c r="H317" s="3">
        <v>0.83641745371200005</v>
      </c>
      <c r="I317" s="3">
        <v>0.71084424316799999</v>
      </c>
      <c r="J317" s="3">
        <v>0.57226220131200001</v>
      </c>
      <c r="K317" s="3">
        <v>0.46795989352800005</v>
      </c>
      <c r="L317" s="3">
        <v>0.44435165042399999</v>
      </c>
      <c r="M317" s="3">
        <v>0.54572607386400007</v>
      </c>
      <c r="N317" s="3">
        <v>0.68866616640000011</v>
      </c>
      <c r="O317" s="3">
        <v>0.55820495755199995</v>
      </c>
      <c r="P317" s="3">
        <v>0.48651704976000004</v>
      </c>
      <c r="Q317" s="3">
        <v>0.29091174790320001</v>
      </c>
      <c r="R317" s="3">
        <v>0.30887173620000002</v>
      </c>
      <c r="S317" s="3">
        <v>0.30887173620000002</v>
      </c>
      <c r="T317" s="3">
        <v>1.56284320032E-2</v>
      </c>
      <c r="U317" s="3">
        <v>0.11404386911520002</v>
      </c>
      <c r="V317" s="3">
        <v>6.1060484529600001E-2</v>
      </c>
      <c r="W317" s="3">
        <v>4.6181974509599995E-3</v>
      </c>
      <c r="X317" s="3">
        <v>6.5616003280800006E-3</v>
      </c>
    </row>
    <row r="318" spans="1:24" x14ac:dyDescent="0.25">
      <c r="A318" s="1">
        <f>CPC_US_Unit_mean!A318+1000</f>
        <v>1309</v>
      </c>
      <c r="B318" s="2">
        <v>12</v>
      </c>
      <c r="C318" s="3">
        <v>4.0100251000000003E-2</v>
      </c>
      <c r="D318" s="3">
        <v>1.0711699468560001</v>
      </c>
      <c r="E318" s="3">
        <v>0.71035953777600003</v>
      </c>
      <c r="F318" s="3">
        <v>0.27291840371280002</v>
      </c>
      <c r="G318" s="3">
        <v>0.12192046624800001</v>
      </c>
      <c r="H318" s="3">
        <v>0.37899988605600005</v>
      </c>
      <c r="I318" s="3">
        <v>0.63677955981599998</v>
      </c>
      <c r="J318" s="3">
        <v>0.68468186445599999</v>
      </c>
      <c r="K318" s="3">
        <v>0.73476009408000009</v>
      </c>
      <c r="L318" s="3">
        <v>0.69979552581600002</v>
      </c>
      <c r="M318" s="3">
        <v>0.78260265535200013</v>
      </c>
      <c r="N318" s="3">
        <v>0.58821925792800012</v>
      </c>
      <c r="O318" s="3">
        <v>0.16154900338800002</v>
      </c>
      <c r="P318" s="3">
        <v>0.15992303562720001</v>
      </c>
      <c r="Q318" s="3">
        <v>0.1250160289992</v>
      </c>
      <c r="R318" s="3">
        <v>0.10554060637439999</v>
      </c>
      <c r="S318" s="3">
        <v>8.0168818442400008E-2</v>
      </c>
      <c r="T318" s="3">
        <v>9.3318153295200001E-3</v>
      </c>
      <c r="U318" s="3">
        <v>1.09967691648E-2</v>
      </c>
      <c r="V318" s="3">
        <v>4.1584146561600005E-3</v>
      </c>
      <c r="W318" s="3">
        <v>2.3652697615919999E-2</v>
      </c>
      <c r="X318" s="3">
        <v>1.6151442375600001E-2</v>
      </c>
    </row>
    <row r="319" spans="1:24" x14ac:dyDescent="0.25">
      <c r="A319" s="1">
        <f>CPC_US_Unit_mean!A319+1000</f>
        <v>1310</v>
      </c>
      <c r="B319" s="2">
        <v>12</v>
      </c>
      <c r="C319" s="3">
        <v>4.0100251000000003E-2</v>
      </c>
      <c r="D319" s="3">
        <v>0.71026101535200004</v>
      </c>
      <c r="E319" s="3">
        <v>0.77655922490400009</v>
      </c>
      <c r="F319" s="3">
        <v>0.80774339294399999</v>
      </c>
      <c r="G319" s="3">
        <v>0.82551738940800001</v>
      </c>
      <c r="H319" s="3">
        <v>0.84678970291200006</v>
      </c>
      <c r="I319" s="3">
        <v>1.1561690444880002</v>
      </c>
      <c r="J319" s="3">
        <v>1.1329026279360002</v>
      </c>
      <c r="K319" s="3">
        <v>0.65881213310400011</v>
      </c>
      <c r="L319" s="3">
        <v>0.29558170423920005</v>
      </c>
      <c r="M319" s="3">
        <v>2.6852028134160002E-3</v>
      </c>
      <c r="N319" s="3">
        <v>5.8086432767999997E-2</v>
      </c>
      <c r="O319" s="3">
        <v>7.1470439964000002E-2</v>
      </c>
      <c r="P319" s="3">
        <v>9.4856838652800007E-2</v>
      </c>
      <c r="Q319" s="3">
        <v>7.2733036159200001E-2</v>
      </c>
      <c r="R319" s="3">
        <v>4.6181974509599995E-3</v>
      </c>
      <c r="S319" s="3">
        <v>1.029636626448E-3</v>
      </c>
      <c r="T319" s="3">
        <v>5.9217777278400005E-3</v>
      </c>
      <c r="U319" s="3">
        <v>8.2631019472800011E-3</v>
      </c>
      <c r="V319" s="3">
        <v>2.6852028134160002E-3</v>
      </c>
      <c r="W319" s="3">
        <v>3.1474113333120002E-2</v>
      </c>
      <c r="X319" s="3">
        <v>3.5416665784800003E-2</v>
      </c>
    </row>
    <row r="320" spans="1:24" x14ac:dyDescent="0.25">
      <c r="A320" s="1">
        <f>CPC_US_Unit_mean!A320+1000</f>
        <v>1311</v>
      </c>
      <c r="B320" s="2">
        <v>12</v>
      </c>
      <c r="C320" s="3">
        <v>4.0100251000000003E-2</v>
      </c>
      <c r="D320" s="3">
        <v>2.090312573616</v>
      </c>
      <c r="E320" s="3">
        <v>0.89584468382400007</v>
      </c>
      <c r="F320" s="3">
        <v>0.66337910512800002</v>
      </c>
      <c r="G320" s="3">
        <v>0.68543602195200004</v>
      </c>
      <c r="H320" s="3">
        <v>0.74828138635200003</v>
      </c>
      <c r="I320" s="3">
        <v>0.62345564047200008</v>
      </c>
      <c r="J320" s="3">
        <v>0.56050817757600002</v>
      </c>
      <c r="K320" s="3">
        <v>0.31985698319520001</v>
      </c>
      <c r="L320" s="3">
        <v>0.2001288098424</v>
      </c>
      <c r="M320" s="3">
        <v>0.14056158143280001</v>
      </c>
      <c r="N320" s="3">
        <v>0.17833731630000002</v>
      </c>
      <c r="O320" s="3">
        <v>0.15645518081520002</v>
      </c>
      <c r="P320" s="3">
        <v>0.15645576479760001</v>
      </c>
      <c r="Q320" s="3">
        <v>8.4439655616000003E-2</v>
      </c>
      <c r="R320" s="3">
        <v>5.8086432767999997E-2</v>
      </c>
      <c r="S320" s="3">
        <v>3.7048545547200003E-2</v>
      </c>
      <c r="T320" s="3">
        <v>5.28213852432E-2</v>
      </c>
      <c r="U320" s="3">
        <v>5.2711632640799998E-2</v>
      </c>
      <c r="V320" s="3">
        <v>2.67538708632E-2</v>
      </c>
      <c r="W320" s="3">
        <v>5.0646444499199998E-3</v>
      </c>
      <c r="X320" s="3">
        <v>1.3133754333600001E-2</v>
      </c>
    </row>
    <row r="321" spans="1:24" x14ac:dyDescent="0.25">
      <c r="A321" s="1">
        <f>CPC_US_Unit_mean!A321+1000</f>
        <v>1312</v>
      </c>
      <c r="B321" s="2">
        <v>12</v>
      </c>
      <c r="C321" s="3">
        <v>4.0100251000000003E-2</v>
      </c>
      <c r="D321" s="3">
        <v>2.0954273080080004</v>
      </c>
      <c r="E321" s="3">
        <v>0.84708202219200002</v>
      </c>
      <c r="F321" s="3">
        <v>0.71392655476800004</v>
      </c>
      <c r="G321" s="3">
        <v>0.52061450258400011</v>
      </c>
      <c r="H321" s="3">
        <v>0.27625038747359998</v>
      </c>
      <c r="I321" s="3">
        <v>0.26511626105520003</v>
      </c>
      <c r="J321" s="3">
        <v>0.23967811238160003</v>
      </c>
      <c r="K321" s="3">
        <v>0.16667627371679999</v>
      </c>
      <c r="L321" s="3">
        <v>0.10686548527680001</v>
      </c>
      <c r="M321" s="3">
        <v>4.5366262644000004E-2</v>
      </c>
      <c r="N321" s="3">
        <v>8.2814360419200012E-2</v>
      </c>
      <c r="O321" s="3">
        <v>4.7559106713600002E-2</v>
      </c>
      <c r="P321" s="3">
        <v>3.6461656358400006E-2</v>
      </c>
      <c r="Q321" s="3">
        <v>6.8447369769600003E-2</v>
      </c>
      <c r="R321" s="3">
        <v>1.56284320032E-2</v>
      </c>
      <c r="S321" s="3">
        <v>2.1129645619440002E-2</v>
      </c>
      <c r="T321" s="3">
        <v>5.8691428692000003E-2</v>
      </c>
      <c r="U321" s="3">
        <v>5.9217777278400005E-3</v>
      </c>
      <c r="V321" s="3">
        <v>3.1802952182160005E-2</v>
      </c>
      <c r="W321" s="3">
        <v>5.0646444499199998E-3</v>
      </c>
      <c r="X321" s="3">
        <v>5.0646444499199998E-3</v>
      </c>
    </row>
    <row r="322" spans="1:24" x14ac:dyDescent="0.25">
      <c r="A322" s="1">
        <f>CPC_US_Unit_mean!A322+1000</f>
        <v>1313</v>
      </c>
      <c r="B322" s="2">
        <v>12</v>
      </c>
      <c r="C322" s="3">
        <v>4.0100251000000003E-2</v>
      </c>
      <c r="D322" s="3">
        <v>1.4120862737040001</v>
      </c>
      <c r="E322" s="3">
        <v>0.65616823480800002</v>
      </c>
      <c r="F322" s="3">
        <v>0.86107099250399999</v>
      </c>
      <c r="G322" s="3">
        <v>0.78380916955200008</v>
      </c>
      <c r="H322" s="3">
        <v>0.68618935924800006</v>
      </c>
      <c r="I322" s="3">
        <v>0.79677525203999999</v>
      </c>
      <c r="J322" s="3">
        <v>0.743265994584</v>
      </c>
      <c r="K322" s="3">
        <v>0.78971250984000008</v>
      </c>
      <c r="L322" s="3">
        <v>0.70200691624800005</v>
      </c>
      <c r="M322" s="3">
        <v>0.70025680629600007</v>
      </c>
      <c r="N322" s="3">
        <v>0.55544190059999998</v>
      </c>
      <c r="O322" s="3">
        <v>0.40162841666400001</v>
      </c>
      <c r="P322" s="3">
        <v>0.23990033408880002</v>
      </c>
      <c r="Q322" s="3">
        <v>0.25880259767280001</v>
      </c>
      <c r="R322" s="3">
        <v>0.11757006967439999</v>
      </c>
      <c r="S322" s="3">
        <v>7.14707877288E-2</v>
      </c>
      <c r="T322" s="3">
        <v>2.8212076556400002E-2</v>
      </c>
      <c r="U322" s="3">
        <v>2.3652697615919999E-2</v>
      </c>
      <c r="V322" s="3">
        <v>4.6181974509599995E-3</v>
      </c>
      <c r="W322" s="3">
        <v>4.1105336767200004E-2</v>
      </c>
      <c r="X322" s="3">
        <v>9.3318153295200001E-3</v>
      </c>
    </row>
    <row r="323" spans="1:24" x14ac:dyDescent="0.25">
      <c r="A323" s="1">
        <f>CPC_US_Unit_mean!A323+1000</f>
        <v>1314</v>
      </c>
      <c r="B323" s="2">
        <v>12</v>
      </c>
      <c r="C323" s="3">
        <v>4.0100251000000003E-2</v>
      </c>
      <c r="D323" s="3">
        <v>2.096680311144</v>
      </c>
      <c r="E323" s="3">
        <v>1.3408803154320001</v>
      </c>
      <c r="F323" s="3">
        <v>0.79761238096800002</v>
      </c>
      <c r="G323" s="3">
        <v>0.85281873064800007</v>
      </c>
      <c r="H323" s="3">
        <v>0.74617829512800005</v>
      </c>
      <c r="I323" s="3">
        <v>0.68544386306400007</v>
      </c>
      <c r="J323" s="3">
        <v>0.65800289097600007</v>
      </c>
      <c r="K323" s="3">
        <v>0.35531231320800005</v>
      </c>
      <c r="L323" s="3">
        <v>1.0374801006240001E-2</v>
      </c>
      <c r="M323" s="3">
        <v>0.14626095438480002</v>
      </c>
      <c r="N323" s="3">
        <v>5.2601689751999997E-2</v>
      </c>
      <c r="O323" s="3">
        <v>2.6850470410320001E-3</v>
      </c>
      <c r="P323" s="3">
        <v>4.6181974509599995E-3</v>
      </c>
      <c r="Q323" s="3">
        <v>8.2631019472800011E-3</v>
      </c>
      <c r="R323" s="3">
        <v>7.8932777042400003E-3</v>
      </c>
      <c r="S323" s="3">
        <v>2.4453589123680002E-2</v>
      </c>
      <c r="T323" s="3">
        <v>1.8389175006960003E-2</v>
      </c>
      <c r="U323" s="3">
        <v>2.7307240774560003E-2</v>
      </c>
      <c r="V323" s="3">
        <v>2.9617682167439999E-2</v>
      </c>
      <c r="W323" s="3">
        <v>7.3360922224800004E-3</v>
      </c>
      <c r="X323" s="3">
        <v>1.284031006728E-2</v>
      </c>
    </row>
    <row r="324" spans="1:24" x14ac:dyDescent="0.25">
      <c r="A324" s="1">
        <f>CPC_US_Unit_mean!A324+1000</f>
        <v>1315</v>
      </c>
      <c r="B324" s="2">
        <v>12</v>
      </c>
      <c r="C324" s="3">
        <v>4.0100251000000003E-2</v>
      </c>
      <c r="D324" s="3">
        <v>0.21606005640480003</v>
      </c>
      <c r="E324" s="3">
        <v>1.3005300515040001</v>
      </c>
      <c r="F324" s="3">
        <v>1.0337227972320002</v>
      </c>
      <c r="G324" s="3">
        <v>1.056040603272</v>
      </c>
      <c r="H324" s="3">
        <v>1.0295755051440001</v>
      </c>
      <c r="I324" s="3">
        <v>0.84980324894400006</v>
      </c>
      <c r="J324" s="3">
        <v>0.75234121231200002</v>
      </c>
      <c r="K324" s="3">
        <v>0.68269028762399997</v>
      </c>
      <c r="L324" s="3">
        <v>0.55962410039999999</v>
      </c>
      <c r="M324" s="3">
        <v>0.17588739530400002</v>
      </c>
      <c r="N324" s="3">
        <v>5.5295433242400001E-2</v>
      </c>
      <c r="O324" s="3">
        <v>1.7662633973040003E-2</v>
      </c>
      <c r="P324" s="3">
        <v>3.8343414972000008E-2</v>
      </c>
      <c r="Q324" s="3">
        <v>1.9097866192320002E-2</v>
      </c>
      <c r="R324" s="3">
        <v>8.2665202128000007E-2</v>
      </c>
      <c r="S324" s="3">
        <v>7.64102158536E-2</v>
      </c>
      <c r="T324" s="3">
        <v>7.1130900129600008E-2</v>
      </c>
      <c r="U324" s="3">
        <v>8.7254667316800011E-2</v>
      </c>
      <c r="V324" s="3">
        <v>7.2146376626400013E-2</v>
      </c>
      <c r="W324" s="3">
        <v>3.4192668201600003E-2</v>
      </c>
      <c r="X324" s="3">
        <v>3.2808000000000004E-3</v>
      </c>
    </row>
    <row r="325" spans="1:24" x14ac:dyDescent="0.25">
      <c r="A325" s="1">
        <f>CPC_US_Unit_mean!A325+1000</f>
        <v>1316</v>
      </c>
      <c r="B325" s="2">
        <v>12</v>
      </c>
      <c r="C325" s="3">
        <v>4.0100251000000003E-2</v>
      </c>
      <c r="D325" s="3">
        <v>0.30668024053920001</v>
      </c>
      <c r="E325" s="3">
        <v>1.111997665608</v>
      </c>
      <c r="F325" s="3">
        <v>1.0217677916880001</v>
      </c>
      <c r="G325" s="3">
        <v>0.95719557820800005</v>
      </c>
      <c r="H325" s="3">
        <v>0.74805120542400005</v>
      </c>
      <c r="I325" s="3">
        <v>0.49680025804799999</v>
      </c>
      <c r="J325" s="3">
        <v>0.43628475376799997</v>
      </c>
      <c r="K325" s="3">
        <v>0.29463338899920005</v>
      </c>
      <c r="L325" s="3">
        <v>0.1684747590648</v>
      </c>
      <c r="M325" s="3">
        <v>0.11404386911520002</v>
      </c>
      <c r="N325" s="3">
        <v>0.11404386911520002</v>
      </c>
      <c r="O325" s="3">
        <v>0.16106265103440001</v>
      </c>
      <c r="P325" s="3">
        <v>0.17774631954959999</v>
      </c>
      <c r="Q325" s="3">
        <v>0.15393446343600001</v>
      </c>
      <c r="R325" s="3">
        <v>0.1949078693928</v>
      </c>
      <c r="S325" s="3">
        <v>8.8104702911999996E-2</v>
      </c>
      <c r="T325" s="3">
        <v>5.4552381254400005E-2</v>
      </c>
      <c r="U325" s="3">
        <v>5.6550162079200009E-2</v>
      </c>
      <c r="V325" s="3">
        <v>2.262459233568E-2</v>
      </c>
      <c r="W325" s="3">
        <v>7.3360922224800004E-3</v>
      </c>
      <c r="X325" s="3">
        <v>1.6151442375600001E-2</v>
      </c>
    </row>
    <row r="326" spans="1:24" x14ac:dyDescent="0.25">
      <c r="A326" s="1">
        <f>CPC_US_Unit_mean!A326+1000</f>
        <v>1317</v>
      </c>
      <c r="B326" s="2">
        <v>12</v>
      </c>
      <c r="C326" s="3">
        <v>4.0100251000000003E-2</v>
      </c>
      <c r="D326" s="3">
        <v>0.77951286352800009</v>
      </c>
      <c r="E326" s="3">
        <v>0.91806731385600016</v>
      </c>
      <c r="F326" s="3">
        <v>1.3624804136640001</v>
      </c>
      <c r="G326" s="3">
        <v>1.3912643156160001</v>
      </c>
      <c r="H326" s="3">
        <v>1.435255381728</v>
      </c>
      <c r="I326" s="3">
        <v>1.4718511965600001</v>
      </c>
      <c r="J326" s="3">
        <v>1.4102442357360001</v>
      </c>
      <c r="K326" s="3">
        <v>1.358175971256</v>
      </c>
      <c r="L326" s="3">
        <v>1.295895298152</v>
      </c>
      <c r="M326" s="3">
        <v>0.81846786883200007</v>
      </c>
      <c r="N326" s="3">
        <v>0.72267034608000003</v>
      </c>
      <c r="O326" s="3">
        <v>0.64875615302400003</v>
      </c>
      <c r="P326" s="3">
        <v>0.43529670803999998</v>
      </c>
      <c r="Q326" s="3">
        <v>0.3173772036384</v>
      </c>
      <c r="R326" s="3">
        <v>0.12310220712720001</v>
      </c>
      <c r="S326" s="3">
        <v>0.10182368634960001</v>
      </c>
      <c r="T326" s="3">
        <v>7.1130900129600008E-2</v>
      </c>
      <c r="U326" s="3">
        <v>9.9823887832799996E-2</v>
      </c>
      <c r="V326" s="3">
        <v>6.1736883784800009E-2</v>
      </c>
      <c r="W326" s="3">
        <v>1.6151442375600001E-2</v>
      </c>
      <c r="X326" s="3">
        <v>5.1041944939200001E-2</v>
      </c>
    </row>
    <row r="327" spans="1:24" x14ac:dyDescent="0.25">
      <c r="A327" s="1">
        <f>CPC_US_Unit_mean!A327+1000</f>
        <v>1318</v>
      </c>
      <c r="B327" s="2">
        <v>12</v>
      </c>
      <c r="C327" s="3">
        <v>4.0100251000000003E-2</v>
      </c>
      <c r="D327" s="3">
        <v>1.7575537591200003</v>
      </c>
      <c r="E327" s="3">
        <v>1.3947722782080001</v>
      </c>
      <c r="F327" s="3">
        <v>1.3641581163600001</v>
      </c>
      <c r="G327" s="3">
        <v>1.3077271096559999</v>
      </c>
      <c r="H327" s="3">
        <v>1.142924553312</v>
      </c>
      <c r="I327" s="3">
        <v>0.97903166438400002</v>
      </c>
      <c r="J327" s="3">
        <v>0.90181432908000003</v>
      </c>
      <c r="K327" s="3">
        <v>1.008572610936</v>
      </c>
      <c r="L327" s="3">
        <v>0.87886874195999998</v>
      </c>
      <c r="M327" s="3">
        <v>1.0325567681040002</v>
      </c>
      <c r="N327" s="3">
        <v>1.1006278235520002</v>
      </c>
      <c r="O327" s="3">
        <v>0.81370814980799999</v>
      </c>
      <c r="P327" s="3">
        <v>0.58736864491200003</v>
      </c>
      <c r="Q327" s="3">
        <v>0.15154591964640002</v>
      </c>
      <c r="R327" s="3">
        <v>0.10554060637439999</v>
      </c>
      <c r="S327" s="3">
        <v>1.933039059576E-2</v>
      </c>
      <c r="T327" s="3">
        <v>3.9048248920799999E-2</v>
      </c>
      <c r="U327" s="3">
        <v>4.1584146561600005E-3</v>
      </c>
      <c r="V327" s="3">
        <v>1.284031006728E-2</v>
      </c>
      <c r="W327" s="3">
        <v>4.2355180492800005E-4</v>
      </c>
      <c r="X327" s="3">
        <v>1.029636626448E-3</v>
      </c>
    </row>
    <row r="328" spans="1:24" x14ac:dyDescent="0.25">
      <c r="A328" s="1">
        <f>CPC_US_Unit_mean!A328+1000</f>
        <v>1319</v>
      </c>
      <c r="B328" s="2">
        <v>12</v>
      </c>
      <c r="C328" s="3">
        <v>4.0100251000000003E-2</v>
      </c>
      <c r="D328" s="3">
        <v>1.6194595722239999</v>
      </c>
      <c r="E328" s="3">
        <v>1.3929962171279999</v>
      </c>
      <c r="F328" s="3">
        <v>1.293421903032</v>
      </c>
      <c r="G328" s="3">
        <v>1.198228900488</v>
      </c>
      <c r="H328" s="3">
        <v>0.75883001136000006</v>
      </c>
      <c r="I328" s="3">
        <v>0.522338005248</v>
      </c>
      <c r="J328" s="3">
        <v>0.50050218153600001</v>
      </c>
      <c r="K328" s="3">
        <v>0.38211113431200006</v>
      </c>
      <c r="L328" s="3">
        <v>0.32287140848160001</v>
      </c>
      <c r="M328" s="3">
        <v>0.24889267552800004</v>
      </c>
      <c r="N328" s="3">
        <v>0.20843346279360003</v>
      </c>
      <c r="O328" s="3">
        <v>0.14907751134240002</v>
      </c>
      <c r="P328" s="3">
        <v>0.10554060637439999</v>
      </c>
      <c r="Q328" s="3">
        <v>8.1463271205599999E-2</v>
      </c>
      <c r="R328" s="3">
        <v>0.116697662304</v>
      </c>
      <c r="S328" s="3">
        <v>0.13607080926960002</v>
      </c>
      <c r="T328" s="3">
        <v>2.8212076556400002E-2</v>
      </c>
      <c r="U328" s="3">
        <v>4.5241907200800006E-2</v>
      </c>
      <c r="V328" s="3">
        <v>2.6567591960400001E-2</v>
      </c>
      <c r="W328" s="3">
        <v>8.2631019472800011E-3</v>
      </c>
      <c r="X328" s="3">
        <v>8.2631019472800011E-3</v>
      </c>
    </row>
    <row r="329" spans="1:24" x14ac:dyDescent="0.25">
      <c r="A329" s="1">
        <f>CPC_US_Unit_mean!A329+1000</f>
        <v>1320</v>
      </c>
      <c r="B329" s="2">
        <v>12</v>
      </c>
      <c r="C329" s="3">
        <v>4.0100251000000003E-2</v>
      </c>
      <c r="D329" s="3">
        <v>1.787123839176</v>
      </c>
      <c r="E329" s="3">
        <v>2.011398080472</v>
      </c>
      <c r="F329" s="3">
        <v>1.3948070218800002</v>
      </c>
      <c r="G329" s="3">
        <v>0.85246529006399996</v>
      </c>
      <c r="H329" s="3">
        <v>0.59157292449600007</v>
      </c>
      <c r="I329" s="3">
        <v>0.26207412941280001</v>
      </c>
      <c r="J329" s="3">
        <v>0.1961084387832</v>
      </c>
      <c r="K329" s="3">
        <v>0.1585682358288</v>
      </c>
      <c r="L329" s="3">
        <v>0.21583576123200002</v>
      </c>
      <c r="M329" s="3">
        <v>0.1771905717144</v>
      </c>
      <c r="N329" s="3">
        <v>0.1353089254896</v>
      </c>
      <c r="O329" s="3">
        <v>0.13530840056160001</v>
      </c>
      <c r="P329" s="3">
        <v>0.20561551477680001</v>
      </c>
      <c r="Q329" s="3">
        <v>0.12310220712720001</v>
      </c>
      <c r="R329" s="3">
        <v>6.8447369769600003E-2</v>
      </c>
      <c r="S329" s="3">
        <v>4.6351378617600004E-2</v>
      </c>
      <c r="T329" s="3">
        <v>6.8005980780000003E-2</v>
      </c>
      <c r="U329" s="3">
        <v>2.8212076556400002E-2</v>
      </c>
      <c r="V329" s="3">
        <v>2.6852028134160002E-3</v>
      </c>
      <c r="W329" s="3">
        <v>3.0471872239679999E-2</v>
      </c>
      <c r="X329" s="3">
        <v>5.7781931877600008E-2</v>
      </c>
    </row>
    <row r="330" spans="1:24" x14ac:dyDescent="0.25">
      <c r="A330" s="1">
        <f>CPC_US_Unit_mean!A330+1000</f>
        <v>1321</v>
      </c>
      <c r="B330" s="2">
        <v>11</v>
      </c>
      <c r="C330" s="3">
        <v>3.6758563000000001E-2</v>
      </c>
      <c r="D330" s="3">
        <v>2.0192092387680001</v>
      </c>
      <c r="E330" s="3">
        <v>2.3106361411680001</v>
      </c>
      <c r="F330" s="3">
        <v>2.4077251180320003</v>
      </c>
      <c r="G330" s="3">
        <v>2.215074704784</v>
      </c>
      <c r="H330" s="3">
        <v>2.0025784698720002</v>
      </c>
      <c r="I330" s="3">
        <v>1.774740033072</v>
      </c>
      <c r="J330" s="3">
        <v>1.60597095672</v>
      </c>
      <c r="K330" s="3">
        <v>1.2860903976960001</v>
      </c>
      <c r="L330" s="3">
        <v>1.0495945858560001</v>
      </c>
      <c r="M330" s="3">
        <v>0.38007910521600002</v>
      </c>
      <c r="N330" s="3">
        <v>0.29033323787760001</v>
      </c>
      <c r="O330" s="3">
        <v>0.25161715027199999</v>
      </c>
      <c r="P330" s="3">
        <v>0.222251660904</v>
      </c>
      <c r="Q330" s="3">
        <v>0.15959586112800001</v>
      </c>
      <c r="R330" s="3">
        <v>9.0818219784000009E-2</v>
      </c>
      <c r="S330" s="3">
        <v>8.2590534400799998E-2</v>
      </c>
      <c r="T330" s="3">
        <v>1.56284320032E-2</v>
      </c>
      <c r="U330" s="3">
        <v>1.933039059576E-2</v>
      </c>
      <c r="V330" s="3">
        <v>7.8932777042400003E-3</v>
      </c>
      <c r="W330" s="3">
        <v>6.9670373270400002E-2</v>
      </c>
      <c r="X330" s="3">
        <v>2.2832729240400002E-2</v>
      </c>
    </row>
    <row r="331" spans="1:24" x14ac:dyDescent="0.25">
      <c r="A331" s="1">
        <f>CPC_US_Unit_mean!A331+1000</f>
        <v>1322</v>
      </c>
      <c r="B331" s="2">
        <v>11</v>
      </c>
      <c r="C331" s="3">
        <v>3.6758563000000001E-2</v>
      </c>
      <c r="D331" s="3">
        <v>2.2072349707200001</v>
      </c>
      <c r="E331" s="3">
        <v>1.435870203648</v>
      </c>
      <c r="F331" s="3">
        <v>1.1800532356800002</v>
      </c>
      <c r="G331" s="3">
        <v>1.1185748494080001</v>
      </c>
      <c r="H331" s="3">
        <v>0.99736323280799999</v>
      </c>
      <c r="I331" s="3">
        <v>0.83263190263200004</v>
      </c>
      <c r="J331" s="3">
        <v>0.83263190263200004</v>
      </c>
      <c r="K331" s="3">
        <v>0.75121727584800002</v>
      </c>
      <c r="L331" s="3">
        <v>0.76159802232000007</v>
      </c>
      <c r="M331" s="3">
        <v>0.65776985575199998</v>
      </c>
      <c r="N331" s="3">
        <v>0.36527347816800004</v>
      </c>
      <c r="O331" s="3">
        <v>0.31629043535759999</v>
      </c>
      <c r="P331" s="3">
        <v>0.26863563755040004</v>
      </c>
      <c r="Q331" s="3">
        <v>0.14630536001280001</v>
      </c>
      <c r="R331" s="3">
        <v>7.7364892564800003E-2</v>
      </c>
      <c r="S331" s="3">
        <v>8.7254667316800011E-2</v>
      </c>
      <c r="T331" s="3">
        <v>0.10879291918800002</v>
      </c>
      <c r="U331" s="3">
        <v>1.3133754333600001E-2</v>
      </c>
      <c r="V331" s="3">
        <v>8.2631019472800011E-3</v>
      </c>
      <c r="W331" s="3">
        <v>3.6461656358400006E-2</v>
      </c>
      <c r="X331" s="3">
        <v>1.933039059576E-2</v>
      </c>
    </row>
    <row r="332" spans="1:24" x14ac:dyDescent="0.25">
      <c r="A332" s="1">
        <f>CPC_US_Unit_mean!A332+1000</f>
        <v>1323</v>
      </c>
      <c r="B332" s="2">
        <v>11</v>
      </c>
      <c r="C332" s="3">
        <v>3.6758563000000001E-2</v>
      </c>
      <c r="D332" s="3">
        <v>2.1745791014160001</v>
      </c>
      <c r="E332" s="3">
        <v>1.6265623401840001</v>
      </c>
      <c r="F332" s="3">
        <v>1.513476871488</v>
      </c>
      <c r="G332" s="3">
        <v>1.517206025616</v>
      </c>
      <c r="H332" s="3">
        <v>1.292651899272</v>
      </c>
      <c r="I332" s="3">
        <v>1.2883815443760001</v>
      </c>
      <c r="J332" s="3">
        <v>1.2848679060000001</v>
      </c>
      <c r="K332" s="3">
        <v>1.020624170424</v>
      </c>
      <c r="L332" s="3">
        <v>0.79653880478399997</v>
      </c>
      <c r="M332" s="3">
        <v>0.83888179382400008</v>
      </c>
      <c r="N332" s="3">
        <v>0.64554605426400002</v>
      </c>
      <c r="O332" s="3">
        <v>0.55722347342400003</v>
      </c>
      <c r="P332" s="3">
        <v>0.53844702852000004</v>
      </c>
      <c r="Q332" s="3">
        <v>0.33768388584000003</v>
      </c>
      <c r="R332" s="3">
        <v>0.22153224051840001</v>
      </c>
      <c r="S332" s="3">
        <v>2.6003096856240002E-2</v>
      </c>
      <c r="T332" s="3">
        <v>3.4655530027200003E-2</v>
      </c>
      <c r="U332" s="3">
        <v>5.9217777278400005E-3</v>
      </c>
      <c r="V332" s="3">
        <v>5.3692693545600002E-2</v>
      </c>
      <c r="W332" s="3">
        <v>1.09967691648E-2</v>
      </c>
      <c r="X332" s="3">
        <v>1.09967691648E-2</v>
      </c>
    </row>
    <row r="333" spans="1:24" x14ac:dyDescent="0.25">
      <c r="A333" s="1">
        <f>CPC_US_Unit_mean!A333+1000</f>
        <v>1324</v>
      </c>
      <c r="B333" s="2">
        <v>11</v>
      </c>
      <c r="C333" s="3">
        <v>3.6758563000000001E-2</v>
      </c>
      <c r="D333" s="3">
        <v>2.1264647258639999</v>
      </c>
      <c r="E333" s="3">
        <v>2.0087608093920002</v>
      </c>
      <c r="F333" s="3">
        <v>1.742157391224</v>
      </c>
      <c r="G333" s="3">
        <v>1.4345239929840001</v>
      </c>
      <c r="H333" s="3">
        <v>1.0562546098560002</v>
      </c>
      <c r="I333" s="3">
        <v>0.95143203280799993</v>
      </c>
      <c r="J333" s="3">
        <v>0.78551016592800005</v>
      </c>
      <c r="K333" s="3">
        <v>0.6206351367120001</v>
      </c>
      <c r="L333" s="3">
        <v>0.39723430999199999</v>
      </c>
      <c r="M333" s="3">
        <v>0.2436286548936</v>
      </c>
      <c r="N333" s="3">
        <v>0.11116095141600001</v>
      </c>
      <c r="O333" s="3">
        <v>0.11116049210400002</v>
      </c>
      <c r="P333" s="3">
        <v>6.7739960392800003E-2</v>
      </c>
      <c r="Q333" s="3">
        <v>3.0975999639600002E-2</v>
      </c>
      <c r="R333" s="3">
        <v>1.8389175006960003E-2</v>
      </c>
      <c r="S333" s="3">
        <v>1.3133754333600001E-2</v>
      </c>
      <c r="T333" s="3">
        <v>3.4655530027200003E-2</v>
      </c>
      <c r="U333" s="3">
        <v>4.2355180492800005E-4</v>
      </c>
      <c r="V333" s="3">
        <v>3.2808000000000004E-3</v>
      </c>
      <c r="W333" s="3">
        <v>1.09967691648E-2</v>
      </c>
      <c r="X333" s="3">
        <v>4.1105336767200004E-2</v>
      </c>
    </row>
    <row r="334" spans="1:24" x14ac:dyDescent="0.25">
      <c r="A334" s="1">
        <f>CPC_US_Unit_mean!A334+1000</f>
        <v>1325</v>
      </c>
      <c r="B334" s="2">
        <v>11</v>
      </c>
      <c r="C334" s="3">
        <v>3.6758563000000001E-2</v>
      </c>
      <c r="D334" s="3">
        <v>2.1529274618160001</v>
      </c>
      <c r="E334" s="3">
        <v>2.6521368441120003</v>
      </c>
      <c r="F334" s="3">
        <v>2.8538247130799999</v>
      </c>
      <c r="G334" s="3">
        <v>2.739827608488</v>
      </c>
      <c r="H334" s="3">
        <v>2.3699392914240001</v>
      </c>
      <c r="I334" s="3">
        <v>2.1296664257760001</v>
      </c>
      <c r="J334" s="3">
        <v>1.98611741676</v>
      </c>
      <c r="K334" s="3">
        <v>1.6638315392159999</v>
      </c>
      <c r="L334" s="3">
        <v>1.07682237156</v>
      </c>
      <c r="M334" s="3">
        <v>0.39234201384</v>
      </c>
      <c r="N334" s="3">
        <v>0.16665443343120001</v>
      </c>
      <c r="O334" s="3">
        <v>9.8299559256000008E-2</v>
      </c>
      <c r="P334" s="3">
        <v>7.3481311180800007E-2</v>
      </c>
      <c r="Q334" s="3">
        <v>2.4453589123680002E-2</v>
      </c>
      <c r="R334" s="3">
        <v>0.1298106327696</v>
      </c>
      <c r="S334" s="3">
        <v>3.1802952182160005E-2</v>
      </c>
      <c r="T334" s="3">
        <v>3.6756006453600006E-2</v>
      </c>
      <c r="U334" s="3">
        <v>6.4381628527200002E-2</v>
      </c>
      <c r="V334" s="3">
        <v>4.3599387804000002E-2</v>
      </c>
      <c r="W334" s="3">
        <v>2.3652697615919999E-2</v>
      </c>
      <c r="X334" s="3">
        <v>7.2733036159200001E-2</v>
      </c>
    </row>
    <row r="335" spans="1:24" x14ac:dyDescent="0.25">
      <c r="A335" s="1">
        <f>CPC_US_Unit_mean!A335+1000</f>
        <v>1326</v>
      </c>
      <c r="B335" s="2">
        <v>11</v>
      </c>
      <c r="C335" s="3">
        <v>3.6758563000000001E-2</v>
      </c>
      <c r="D335" s="3">
        <v>3.035319979824</v>
      </c>
      <c r="E335" s="3">
        <v>2.3799734869920002</v>
      </c>
      <c r="F335" s="3">
        <v>2.2580725415040002</v>
      </c>
      <c r="G335" s="3">
        <v>2.1921269523359999</v>
      </c>
      <c r="H335" s="3">
        <v>2.0614941248400003</v>
      </c>
      <c r="I335" s="3">
        <v>1.9295121667680002</v>
      </c>
      <c r="J335" s="3">
        <v>1.7848306584000002</v>
      </c>
      <c r="K335" s="3">
        <v>1.4548748938080001</v>
      </c>
      <c r="L335" s="3">
        <v>1.1804362690800001</v>
      </c>
      <c r="M335" s="3">
        <v>0.99545784259199999</v>
      </c>
      <c r="N335" s="3">
        <v>0.808006217832</v>
      </c>
      <c r="O335" s="3">
        <v>0.65365530604800004</v>
      </c>
      <c r="P335" s="3">
        <v>0.50318006892000011</v>
      </c>
      <c r="Q335" s="3">
        <v>0.26920915747920005</v>
      </c>
      <c r="R335" s="3">
        <v>4.2301339284000004E-2</v>
      </c>
      <c r="S335" s="3">
        <v>4.2301339284000004E-2</v>
      </c>
      <c r="T335" s="3">
        <v>5.5400901119999998E-2</v>
      </c>
      <c r="U335" s="3">
        <v>3.1474113333120002E-2</v>
      </c>
      <c r="V335" s="3">
        <v>1.56284320032E-2</v>
      </c>
      <c r="W335" s="3">
        <v>1.8389175006960003E-2</v>
      </c>
      <c r="X335" s="3">
        <v>2.6852028134160002E-3</v>
      </c>
    </row>
    <row r="336" spans="1:24" x14ac:dyDescent="0.25">
      <c r="A336" s="1">
        <f>CPC_US_Unit_mean!A336+1000</f>
        <v>1327</v>
      </c>
      <c r="B336" s="2">
        <v>11</v>
      </c>
      <c r="C336" s="3">
        <v>3.6758563000000001E-2</v>
      </c>
      <c r="D336" s="3">
        <v>2.0931736280640001</v>
      </c>
      <c r="E336" s="3">
        <v>1.6070596902000001</v>
      </c>
      <c r="F336" s="3">
        <v>1.4245361223120001</v>
      </c>
      <c r="G336" s="3">
        <v>1.3778501414640001</v>
      </c>
      <c r="H336" s="3">
        <v>0.78347265789599996</v>
      </c>
      <c r="I336" s="3">
        <v>0.83786395843200001</v>
      </c>
      <c r="J336" s="3">
        <v>0.82606482369599998</v>
      </c>
      <c r="K336" s="3">
        <v>0.73527993684000004</v>
      </c>
      <c r="L336" s="3">
        <v>0.61498159653600004</v>
      </c>
      <c r="M336" s="3">
        <v>0.1298106327696</v>
      </c>
      <c r="N336" s="3">
        <v>0.197636359836</v>
      </c>
      <c r="O336" s="3">
        <v>0.14877181296000003</v>
      </c>
      <c r="P336" s="3">
        <v>0.13903306327439999</v>
      </c>
      <c r="Q336" s="3">
        <v>0.1835754284568</v>
      </c>
      <c r="R336" s="3">
        <v>2.7671730108720004E-2</v>
      </c>
      <c r="S336" s="3">
        <v>5.8086432767999997E-2</v>
      </c>
      <c r="T336" s="3">
        <v>3.0302455008480004E-2</v>
      </c>
      <c r="U336" s="3">
        <v>2.1347468429999999E-2</v>
      </c>
      <c r="V336" s="3">
        <v>1.029636626448E-3</v>
      </c>
      <c r="W336" s="3">
        <v>2.3652697615919999E-2</v>
      </c>
      <c r="X336" s="3">
        <v>7.8932777042400003E-3</v>
      </c>
    </row>
    <row r="337" spans="1:24" x14ac:dyDescent="0.25">
      <c r="A337" s="1">
        <f>CPC_US_Unit_mean!A337+1000</f>
        <v>1328</v>
      </c>
      <c r="B337" s="2">
        <v>11</v>
      </c>
      <c r="C337" s="3">
        <v>3.6758563000000001E-2</v>
      </c>
      <c r="D337" s="3">
        <v>0.492393356256</v>
      </c>
      <c r="E337" s="3">
        <v>0.84444124065600012</v>
      </c>
      <c r="F337" s="3">
        <v>1.3202071744320001</v>
      </c>
      <c r="G337" s="3">
        <v>1.4388057322560002</v>
      </c>
      <c r="H337" s="3">
        <v>1.1386078407119999</v>
      </c>
      <c r="I337" s="3">
        <v>1.06298937048</v>
      </c>
      <c r="J337" s="3">
        <v>1.1419117047360001</v>
      </c>
      <c r="K337" s="3">
        <v>1.1486783547360002</v>
      </c>
      <c r="L337" s="3">
        <v>0.96073684092000011</v>
      </c>
      <c r="M337" s="3">
        <v>0.37564644914400003</v>
      </c>
      <c r="N337" s="3">
        <v>0.31833223467600003</v>
      </c>
      <c r="O337" s="3">
        <v>0.26995456508159998</v>
      </c>
      <c r="P337" s="3">
        <v>0.2185407611472</v>
      </c>
      <c r="Q337" s="3">
        <v>0.145236127608</v>
      </c>
      <c r="R337" s="3">
        <v>0.15291506966400001</v>
      </c>
      <c r="S337" s="3">
        <v>6.6124497753600006E-2</v>
      </c>
      <c r="T337" s="3">
        <v>9.9823887832799996E-2</v>
      </c>
      <c r="U337" s="3">
        <v>9.9823887832799996E-2</v>
      </c>
      <c r="V337" s="3">
        <v>0.10855937544000001</v>
      </c>
      <c r="W337" s="3">
        <v>4.47416901864E-2</v>
      </c>
      <c r="X337" s="3">
        <v>1.7662831477200002E-2</v>
      </c>
    </row>
    <row r="338" spans="1:24" x14ac:dyDescent="0.25">
      <c r="A338" s="1">
        <f>CPC_US_Unit_mean!A338+1000</f>
        <v>1329</v>
      </c>
      <c r="B338" s="2">
        <v>11</v>
      </c>
      <c r="C338" s="3">
        <v>3.6758563000000001E-2</v>
      </c>
      <c r="D338" s="3">
        <v>0.30227904733920002</v>
      </c>
      <c r="E338" s="3">
        <v>0.25870518744000004</v>
      </c>
      <c r="F338" s="3">
        <v>0.2559024131232</v>
      </c>
      <c r="G338" s="3">
        <v>0.1892654904984</v>
      </c>
      <c r="H338" s="3">
        <v>0.24869244174240002</v>
      </c>
      <c r="I338" s="3">
        <v>1.1723295763200001</v>
      </c>
      <c r="J338" s="3">
        <v>1.2278479628879999</v>
      </c>
      <c r="K338" s="3">
        <v>0.9377178951120001</v>
      </c>
      <c r="L338" s="3">
        <v>0.63533269420800009</v>
      </c>
      <c r="M338" s="3">
        <v>0.39348228868800006</v>
      </c>
      <c r="N338" s="3">
        <v>0.29995417075440001</v>
      </c>
      <c r="O338" s="3">
        <v>0.37374545520000002</v>
      </c>
      <c r="P338" s="3">
        <v>0.37374663628800003</v>
      </c>
      <c r="Q338" s="3">
        <v>0.19145411545920002</v>
      </c>
      <c r="R338" s="3">
        <v>4.2355180492800005E-4</v>
      </c>
      <c r="S338" s="3">
        <v>6.5616003280800006E-3</v>
      </c>
      <c r="T338" s="3">
        <v>1.1937247229760001E-2</v>
      </c>
      <c r="U338" s="3">
        <v>4.2694060886400001E-2</v>
      </c>
      <c r="V338" s="3">
        <v>3.1802952182160005E-2</v>
      </c>
      <c r="W338" s="3">
        <v>3.7772181760800001E-2</v>
      </c>
      <c r="X338" s="3">
        <v>5.9217777278400005E-3</v>
      </c>
    </row>
    <row r="339" spans="1:24" x14ac:dyDescent="0.25">
      <c r="A339" s="1">
        <f>CPC_US_Unit_mean!A339+1000</f>
        <v>1330</v>
      </c>
      <c r="B339" s="2">
        <v>11</v>
      </c>
      <c r="C339" s="3">
        <v>3.6758563000000001E-2</v>
      </c>
      <c r="D339" s="3">
        <v>0.22789166121840002</v>
      </c>
      <c r="E339" s="3">
        <v>0.33753995714400004</v>
      </c>
      <c r="F339" s="3">
        <v>0.47284513596000005</v>
      </c>
      <c r="G339" s="3">
        <v>0.66041129344799998</v>
      </c>
      <c r="H339" s="3">
        <v>1.082748546216</v>
      </c>
      <c r="I339" s="3">
        <v>1.0852904772480001</v>
      </c>
      <c r="J339" s="3">
        <v>1.1526492710160001</v>
      </c>
      <c r="K339" s="3">
        <v>0.86040197176799993</v>
      </c>
      <c r="L339" s="3">
        <v>0.67047226034400009</v>
      </c>
      <c r="M339" s="3">
        <v>0.35219305979999999</v>
      </c>
      <c r="N339" s="3">
        <v>0.51361819658399999</v>
      </c>
      <c r="O339" s="3">
        <v>0.50180610268800008</v>
      </c>
      <c r="P339" s="3">
        <v>0.461793498696</v>
      </c>
      <c r="Q339" s="3">
        <v>0.24472289683680004</v>
      </c>
      <c r="R339" s="3">
        <v>0.1723796262792</v>
      </c>
      <c r="S339" s="3">
        <v>0.22947256391040002</v>
      </c>
      <c r="T339" s="3">
        <v>2.6567591960400001E-2</v>
      </c>
      <c r="U339" s="3">
        <v>0.12388136103840001</v>
      </c>
      <c r="V339" s="3">
        <v>3.4192668201600003E-2</v>
      </c>
      <c r="W339" s="3">
        <v>2.6567591960400001E-2</v>
      </c>
      <c r="X339" s="3">
        <v>7.3360922224800004E-3</v>
      </c>
    </row>
    <row r="340" spans="1:24" x14ac:dyDescent="0.25">
      <c r="A340" s="1">
        <f>CPC_US_Unit_mean!A340+1000</f>
        <v>1331</v>
      </c>
      <c r="B340" s="2">
        <v>11</v>
      </c>
      <c r="C340" s="3">
        <v>3.6758563000000001E-2</v>
      </c>
      <c r="D340" s="3">
        <v>0.22309440984240003</v>
      </c>
      <c r="E340" s="3">
        <v>0.27628934697360003</v>
      </c>
      <c r="F340" s="3">
        <v>1.2281328347520002</v>
      </c>
      <c r="G340" s="3">
        <v>1.336590899088</v>
      </c>
      <c r="H340" s="3">
        <v>1.0726209790800001</v>
      </c>
      <c r="I340" s="3">
        <v>0.70359206757600012</v>
      </c>
      <c r="J340" s="3">
        <v>0.59559853171200006</v>
      </c>
      <c r="K340" s="3">
        <v>0.33739645495199999</v>
      </c>
      <c r="L340" s="3">
        <v>0.21327724575600002</v>
      </c>
      <c r="M340" s="3">
        <v>0.13711198755360002</v>
      </c>
      <c r="N340" s="3">
        <v>0.13720627774560001</v>
      </c>
      <c r="O340" s="3">
        <v>0.13468643633999999</v>
      </c>
      <c r="P340" s="3">
        <v>0.101327081496</v>
      </c>
      <c r="Q340" s="3">
        <v>6.8623237053600003E-2</v>
      </c>
      <c r="R340" s="3">
        <v>0.13870682052239999</v>
      </c>
      <c r="S340" s="3">
        <v>0.1871666971224</v>
      </c>
      <c r="T340" s="3">
        <v>3.7915618336800003E-2</v>
      </c>
      <c r="U340" s="3">
        <v>0.17611144441679999</v>
      </c>
      <c r="V340" s="3">
        <v>7.8933449606400002E-2</v>
      </c>
      <c r="W340" s="3">
        <v>2.6852028134160002E-3</v>
      </c>
      <c r="X340" s="3">
        <v>4.1640261364800001E-2</v>
      </c>
    </row>
    <row r="341" spans="1:24" x14ac:dyDescent="0.25">
      <c r="A341" s="1">
        <f>CPC_US_Unit_mean!A341+1000</f>
        <v>1332</v>
      </c>
      <c r="B341" s="2">
        <v>11</v>
      </c>
      <c r="C341" s="3">
        <v>3.6758563000000001E-2</v>
      </c>
      <c r="D341" s="3">
        <v>0.73286054368800002</v>
      </c>
      <c r="E341" s="3">
        <v>0.23330618527200003</v>
      </c>
      <c r="F341" s="3">
        <v>0.34153429833600002</v>
      </c>
      <c r="G341" s="3">
        <v>0.58011745356</v>
      </c>
      <c r="H341" s="3">
        <v>0.62271280173599997</v>
      </c>
      <c r="I341" s="3">
        <v>0.407466928344</v>
      </c>
      <c r="J341" s="3">
        <v>0.29934492291360004</v>
      </c>
      <c r="K341" s="3">
        <v>0.1117400257392</v>
      </c>
      <c r="L341" s="3">
        <v>0.2505895676232</v>
      </c>
      <c r="M341" s="3">
        <v>0.22177229337359999</v>
      </c>
      <c r="N341" s="3">
        <v>0.44390687236799997</v>
      </c>
      <c r="O341" s="3">
        <v>0.43352504323199997</v>
      </c>
      <c r="P341" s="3">
        <v>0.42455084133600002</v>
      </c>
      <c r="Q341" s="3">
        <v>0.11870618118720001</v>
      </c>
      <c r="R341" s="3">
        <v>0.10643655020400002</v>
      </c>
      <c r="S341" s="3">
        <v>6.0279575390399999E-2</v>
      </c>
      <c r="T341" s="3">
        <v>1.1937247229760001E-2</v>
      </c>
      <c r="U341" s="3">
        <v>3.5416665784800003E-2</v>
      </c>
      <c r="V341" s="3">
        <v>5.0475268759199998E-2</v>
      </c>
      <c r="W341" s="3">
        <v>2.6567591960400001E-2</v>
      </c>
      <c r="X341" s="3">
        <v>4.6397519788800006E-3</v>
      </c>
    </row>
    <row r="342" spans="1:24" x14ac:dyDescent="0.25">
      <c r="A342" s="1">
        <f>CPC_US_Unit_mean!A342+1000</f>
        <v>1333</v>
      </c>
      <c r="B342" s="2">
        <v>11</v>
      </c>
      <c r="C342" s="3">
        <v>3.6758563000000001E-2</v>
      </c>
      <c r="D342" s="3">
        <v>0.711956303136</v>
      </c>
      <c r="E342" s="3">
        <v>0.26509596274560004</v>
      </c>
      <c r="F342" s="3">
        <v>0.18363691064880003</v>
      </c>
      <c r="G342" s="3">
        <v>0.11636438879760001</v>
      </c>
      <c r="H342" s="3">
        <v>9.8642481595200004E-2</v>
      </c>
      <c r="I342" s="3">
        <v>0.34510836904800002</v>
      </c>
      <c r="J342" s="3">
        <v>0.46120630111200001</v>
      </c>
      <c r="K342" s="3">
        <v>0.68373794548800004</v>
      </c>
      <c r="L342" s="3">
        <v>0.641503419696</v>
      </c>
      <c r="M342" s="3">
        <v>0.72363014412000004</v>
      </c>
      <c r="N342" s="3">
        <v>0.55556509464000003</v>
      </c>
      <c r="O342" s="3">
        <v>0.61258126483200004</v>
      </c>
      <c r="P342" s="3">
        <v>0.65926002792000005</v>
      </c>
      <c r="Q342" s="3">
        <v>0.35927207476799999</v>
      </c>
      <c r="R342" s="3">
        <v>0.10182368634960001</v>
      </c>
      <c r="S342" s="3">
        <v>2.0017431453840002E-2</v>
      </c>
      <c r="T342" s="3">
        <v>0.11697092997840002</v>
      </c>
      <c r="U342" s="3">
        <v>8.0398585989600008E-2</v>
      </c>
      <c r="V342" s="3">
        <v>1.284031006728E-2</v>
      </c>
      <c r="W342" s="3">
        <v>3.1802952182160005E-2</v>
      </c>
      <c r="X342" s="3">
        <v>1.56284320032E-2</v>
      </c>
    </row>
    <row r="343" spans="1:24" x14ac:dyDescent="0.25">
      <c r="A343" s="1">
        <f>CPC_US_Unit_mean!A343+1000</f>
        <v>1334</v>
      </c>
      <c r="B343" s="2">
        <v>11</v>
      </c>
      <c r="C343" s="3">
        <v>3.6758563000000001E-2</v>
      </c>
      <c r="D343" s="3">
        <v>0.70528046568000002</v>
      </c>
      <c r="E343" s="3">
        <v>0.71714570853600013</v>
      </c>
      <c r="F343" s="3">
        <v>0.71483057920799997</v>
      </c>
      <c r="G343" s="3">
        <v>0.69356144808000009</v>
      </c>
      <c r="H343" s="3">
        <v>0.67276406318400006</v>
      </c>
      <c r="I343" s="3">
        <v>0.69231881227200009</v>
      </c>
      <c r="J343" s="3">
        <v>0.70246675317600005</v>
      </c>
      <c r="K343" s="3">
        <v>0.69227993479200001</v>
      </c>
      <c r="L343" s="3">
        <v>0.61037873256000008</v>
      </c>
      <c r="M343" s="3">
        <v>0.70710974133600002</v>
      </c>
      <c r="N343" s="3">
        <v>0.64796449598399997</v>
      </c>
      <c r="O343" s="3">
        <v>0.47060930356800001</v>
      </c>
      <c r="P343" s="3">
        <v>0.43170170582400003</v>
      </c>
      <c r="Q343" s="3">
        <v>0.51365809111200011</v>
      </c>
      <c r="R343" s="3">
        <v>0.66448588300800004</v>
      </c>
      <c r="S343" s="3">
        <v>0.51152589919200009</v>
      </c>
      <c r="T343" s="3">
        <v>0.43779139555199997</v>
      </c>
      <c r="U343" s="3">
        <v>4.5366262644000004E-2</v>
      </c>
      <c r="V343" s="3">
        <v>4.5366262644000004E-2</v>
      </c>
      <c r="W343" s="3">
        <v>6.62151331344E-2</v>
      </c>
      <c r="X343" s="3">
        <v>2.4453589123680002E-2</v>
      </c>
    </row>
    <row r="344" spans="1:24" x14ac:dyDescent="0.25">
      <c r="A344" s="1">
        <f>CPC_US_Unit_mean!A344+1000</f>
        <v>1335</v>
      </c>
      <c r="B344" s="2">
        <v>11</v>
      </c>
      <c r="C344" s="3">
        <v>3.6758563000000001E-2</v>
      </c>
      <c r="D344" s="3">
        <v>1.0286708245440002</v>
      </c>
      <c r="E344" s="3">
        <v>0.92655743371199994</v>
      </c>
      <c r="F344" s="3">
        <v>0.853121614104</v>
      </c>
      <c r="G344" s="3">
        <v>1.1325272716080002</v>
      </c>
      <c r="H344" s="3">
        <v>1.1793233232960001</v>
      </c>
      <c r="I344" s="3">
        <v>1.3814467512720001</v>
      </c>
      <c r="J344" s="3">
        <v>1.329290987856</v>
      </c>
      <c r="K344" s="3">
        <v>0.70528046568000002</v>
      </c>
      <c r="L344" s="3">
        <v>0.41088667022399999</v>
      </c>
      <c r="M344" s="3">
        <v>0.21306160861440002</v>
      </c>
      <c r="N344" s="3">
        <v>0.27427000145040004</v>
      </c>
      <c r="O344" s="3">
        <v>0.2297908966536</v>
      </c>
      <c r="P344" s="3">
        <v>0.19217706270480001</v>
      </c>
      <c r="Q344" s="3">
        <v>0.15206070013199999</v>
      </c>
      <c r="R344" s="3">
        <v>5.0018125368000002E-2</v>
      </c>
      <c r="S344" s="3">
        <v>5.9217777278400005E-3</v>
      </c>
      <c r="T344" s="3">
        <v>7.3360922224800004E-3</v>
      </c>
      <c r="U344" s="3">
        <v>5.3040329431200003E-2</v>
      </c>
      <c r="V344" s="3">
        <v>3.7772181760800001E-2</v>
      </c>
      <c r="W344" s="3">
        <v>3.8343414972000008E-2</v>
      </c>
      <c r="X344" s="3">
        <v>1.7662831477200002E-2</v>
      </c>
    </row>
    <row r="345" spans="1:24" x14ac:dyDescent="0.25">
      <c r="A345" s="1">
        <f>CPC_US_Unit_mean!A345+1000</f>
        <v>1336</v>
      </c>
      <c r="B345" s="2">
        <v>11</v>
      </c>
      <c r="C345" s="3">
        <v>3.6758563000000001E-2</v>
      </c>
      <c r="D345" s="3">
        <v>1.3031014441200002</v>
      </c>
      <c r="E345" s="3">
        <v>1.108357027464</v>
      </c>
      <c r="F345" s="3">
        <v>1.1250992123280001</v>
      </c>
      <c r="G345" s="3">
        <v>1.1462535482640002</v>
      </c>
      <c r="H345" s="3">
        <v>0.95199754430400008</v>
      </c>
      <c r="I345" s="3">
        <v>0.18195874864080003</v>
      </c>
      <c r="J345" s="3">
        <v>0.1765546083192</v>
      </c>
      <c r="K345" s="3">
        <v>0.48128341917600004</v>
      </c>
      <c r="L345" s="3">
        <v>0.51650464442400001</v>
      </c>
      <c r="M345" s="3">
        <v>0.53894206843199999</v>
      </c>
      <c r="N345" s="3">
        <v>0.31877696680080003</v>
      </c>
      <c r="O345" s="3">
        <v>0.28730593545120003</v>
      </c>
      <c r="P345" s="3">
        <v>0.23679276689040002</v>
      </c>
      <c r="Q345" s="3">
        <v>0.24824725686720001</v>
      </c>
      <c r="R345" s="3">
        <v>0.20664444911520002</v>
      </c>
      <c r="S345" s="3">
        <v>8.2665202128000007E-2</v>
      </c>
      <c r="T345" s="3">
        <v>0.17528861977680002</v>
      </c>
      <c r="U345" s="3">
        <v>0.109490827368</v>
      </c>
      <c r="V345" s="3">
        <v>0.11116095141600001</v>
      </c>
      <c r="W345" s="3">
        <v>2.6567591960400001E-2</v>
      </c>
      <c r="X345" s="3">
        <v>1.09967691648E-2</v>
      </c>
    </row>
    <row r="346" spans="1:24" x14ac:dyDescent="0.25">
      <c r="A346" s="1">
        <f>CPC_US_Unit_mean!A346+1000</f>
        <v>1337</v>
      </c>
      <c r="B346" s="2">
        <v>10</v>
      </c>
      <c r="C346" s="3">
        <v>3.3416875999999998E-2</v>
      </c>
      <c r="D346" s="3">
        <v>1.6887454751040003</v>
      </c>
      <c r="E346" s="3">
        <v>1.4935570349760001</v>
      </c>
      <c r="F346" s="3">
        <v>1.2446994311999999</v>
      </c>
      <c r="G346" s="3">
        <v>1.003871224536</v>
      </c>
      <c r="H346" s="3">
        <v>1.026633611784</v>
      </c>
      <c r="I346" s="3">
        <v>1.0108112648160001</v>
      </c>
      <c r="J346" s="3">
        <v>0.86459509663199996</v>
      </c>
      <c r="K346" s="3">
        <v>0.73461357355200008</v>
      </c>
      <c r="L346" s="3">
        <v>0.780982071384</v>
      </c>
      <c r="M346" s="3">
        <v>0.75729423607200008</v>
      </c>
      <c r="N346" s="3">
        <v>0.49711911900000005</v>
      </c>
      <c r="O346" s="3">
        <v>0.46692968952000002</v>
      </c>
      <c r="P346" s="3">
        <v>0.453665349504</v>
      </c>
      <c r="Q346" s="3">
        <v>0.1931027994792</v>
      </c>
      <c r="R346" s="3">
        <v>3.0471872239679999E-2</v>
      </c>
      <c r="S346" s="3">
        <v>1.0346538226560001E-2</v>
      </c>
      <c r="T346" s="3">
        <v>7.95532452192E-2</v>
      </c>
      <c r="U346" s="3">
        <v>4.5366262644000004E-2</v>
      </c>
      <c r="V346" s="3">
        <v>4.1239583822400006E-2</v>
      </c>
      <c r="W346" s="3">
        <v>5.1379470362400002E-2</v>
      </c>
      <c r="X346" s="3">
        <v>4.2355180492800005E-4</v>
      </c>
    </row>
    <row r="347" spans="1:24" x14ac:dyDescent="0.25">
      <c r="A347" s="1">
        <f>CPC_US_Unit_mean!A347+1000</f>
        <v>1338</v>
      </c>
      <c r="B347" s="2">
        <v>10</v>
      </c>
      <c r="C347" s="3">
        <v>3.3416875999999998E-2</v>
      </c>
      <c r="D347" s="3">
        <v>1.8930472886640002</v>
      </c>
      <c r="E347" s="3">
        <v>1.3713784025760001</v>
      </c>
      <c r="F347" s="3">
        <v>1.2643175325360001</v>
      </c>
      <c r="G347" s="3">
        <v>1.3162552211760001</v>
      </c>
      <c r="H347" s="3">
        <v>1.0499842136640001</v>
      </c>
      <c r="I347" s="3">
        <v>0.91014861093599997</v>
      </c>
      <c r="J347" s="3">
        <v>0.82731477568800005</v>
      </c>
      <c r="K347" s="3">
        <v>0.492393356256</v>
      </c>
      <c r="L347" s="3">
        <v>0.19829173572479999</v>
      </c>
      <c r="M347" s="3">
        <v>0.1797335821296</v>
      </c>
      <c r="N347" s="3">
        <v>0.18418452866160001</v>
      </c>
      <c r="O347" s="3">
        <v>0.15624652521599999</v>
      </c>
      <c r="P347" s="3">
        <v>0.1835754284568</v>
      </c>
      <c r="Q347" s="3">
        <v>0.11642381064719999</v>
      </c>
      <c r="R347" s="3">
        <v>7.17247807032E-2</v>
      </c>
      <c r="S347" s="3">
        <v>0.11642381064719999</v>
      </c>
      <c r="T347" s="3">
        <v>9.1774789516800015E-2</v>
      </c>
      <c r="U347" s="3">
        <v>3.9327405631200005E-2</v>
      </c>
      <c r="V347" s="3">
        <v>2.6567591960400001E-2</v>
      </c>
      <c r="W347" s="3">
        <v>4.9557520732800002E-2</v>
      </c>
      <c r="X347" s="3">
        <v>5.3692693545600002E-2</v>
      </c>
    </row>
    <row r="348" spans="1:24" x14ac:dyDescent="0.25">
      <c r="A348" s="1">
        <f>CPC_US_Unit_mean!A348+1000</f>
        <v>1339</v>
      </c>
      <c r="B348" s="2">
        <v>10</v>
      </c>
      <c r="C348" s="3">
        <v>3.3416875999999998E-2</v>
      </c>
      <c r="D348" s="3">
        <v>1.836688492368</v>
      </c>
      <c r="E348" s="3">
        <v>1.6508261199359999</v>
      </c>
      <c r="F348" s="3">
        <v>1.5248698759920001</v>
      </c>
      <c r="G348" s="3">
        <v>1.4427502709040001</v>
      </c>
      <c r="H348" s="3">
        <v>0.73672047050400002</v>
      </c>
      <c r="I348" s="3">
        <v>0.10503685593840001</v>
      </c>
      <c r="J348" s="3">
        <v>0.1160865608112</v>
      </c>
      <c r="K348" s="3">
        <v>0.15710203318560001</v>
      </c>
      <c r="L348" s="3">
        <v>0.11412281172480002</v>
      </c>
      <c r="M348" s="3">
        <v>3.2808000000000004E-3</v>
      </c>
      <c r="N348" s="3">
        <v>0.1916609338104</v>
      </c>
      <c r="O348" s="3">
        <v>0.19166025140400003</v>
      </c>
      <c r="P348" s="3">
        <v>0.122945831076</v>
      </c>
      <c r="Q348" s="3">
        <v>6.6124497753600006E-2</v>
      </c>
      <c r="R348" s="3">
        <v>3.60166617696E-2</v>
      </c>
      <c r="S348" s="3">
        <v>2.6567591960400001E-2</v>
      </c>
      <c r="T348" s="3">
        <v>2.6852028134160002E-3</v>
      </c>
      <c r="U348" s="3">
        <v>1.4273185031760002E-2</v>
      </c>
      <c r="V348" s="3">
        <v>6.62151331344E-2</v>
      </c>
      <c r="W348" s="3">
        <v>8.370434959680001E-2</v>
      </c>
      <c r="X348" s="3">
        <v>2.7671730108720004E-2</v>
      </c>
    </row>
    <row r="349" spans="1:24" x14ac:dyDescent="0.25">
      <c r="A349" s="1">
        <f>CPC_US_Unit_mean!A349+1000</f>
        <v>1340</v>
      </c>
      <c r="B349" s="2">
        <v>10</v>
      </c>
      <c r="C349" s="3">
        <v>3.3416875999999998E-2</v>
      </c>
      <c r="D349" s="3">
        <v>2.3617614053040001</v>
      </c>
      <c r="E349" s="3">
        <v>1.7270756520480002</v>
      </c>
      <c r="F349" s="3">
        <v>0.79122397440000003</v>
      </c>
      <c r="G349" s="3">
        <v>0.38137803955200006</v>
      </c>
      <c r="H349" s="3">
        <v>0.37853099412000002</v>
      </c>
      <c r="I349" s="3">
        <v>0.20648200030320002</v>
      </c>
      <c r="J349" s="3">
        <v>7.4813755608000007E-2</v>
      </c>
      <c r="K349" s="3">
        <v>0.11501532711840001</v>
      </c>
      <c r="L349" s="3">
        <v>0.18883847797440001</v>
      </c>
      <c r="M349" s="3">
        <v>0.23642626216080004</v>
      </c>
      <c r="N349" s="3">
        <v>0.16428007910160003</v>
      </c>
      <c r="O349" s="3">
        <v>0.13935805604160001</v>
      </c>
      <c r="P349" s="3">
        <v>0.12079007645040002</v>
      </c>
      <c r="Q349" s="3">
        <v>9.4856838652800007E-2</v>
      </c>
      <c r="R349" s="3">
        <v>4.5737695135200006E-2</v>
      </c>
      <c r="S349" s="3">
        <v>3.0975999639600002E-2</v>
      </c>
      <c r="T349" s="3">
        <v>6.8005980780000003E-2</v>
      </c>
      <c r="U349" s="3">
        <v>9.4856838652800007E-2</v>
      </c>
      <c r="V349" s="3">
        <v>6.7739960392800003E-2</v>
      </c>
      <c r="W349" s="3">
        <v>5.9390665596000002E-2</v>
      </c>
      <c r="X349" s="3">
        <v>3.60166617696E-2</v>
      </c>
    </row>
    <row r="350" spans="1:24" x14ac:dyDescent="0.25">
      <c r="A350" s="1">
        <f>CPC_US_Unit_mean!A350+1000</f>
        <v>1341</v>
      </c>
      <c r="B350" s="2">
        <v>10</v>
      </c>
      <c r="C350" s="3">
        <v>3.3416875999999998E-2</v>
      </c>
      <c r="D350" s="3">
        <v>2.7902660371440002</v>
      </c>
      <c r="E350" s="3">
        <v>1.864040259504</v>
      </c>
      <c r="F350" s="3">
        <v>0.1724215778688</v>
      </c>
      <c r="G350" s="3">
        <v>0.29991968954640003</v>
      </c>
      <c r="H350" s="3">
        <v>0.31086338849040002</v>
      </c>
      <c r="I350" s="3">
        <v>0.20546297398079999</v>
      </c>
      <c r="J350" s="3">
        <v>0.16974772586880002</v>
      </c>
      <c r="K350" s="3">
        <v>0.20593391969760003</v>
      </c>
      <c r="L350" s="3">
        <v>0.23521300919760002</v>
      </c>
      <c r="M350" s="3">
        <v>0.20603410876800002</v>
      </c>
      <c r="N350" s="3">
        <v>0.20535751594560001</v>
      </c>
      <c r="O350" s="3">
        <v>0.20474281213439999</v>
      </c>
      <c r="P350" s="3">
        <v>0.23338874988479999</v>
      </c>
      <c r="Q350" s="3">
        <v>5.8991959814400002E-2</v>
      </c>
      <c r="R350" s="3">
        <v>2.9617682167439999E-2</v>
      </c>
      <c r="S350" s="3">
        <v>0.13977609885840001</v>
      </c>
      <c r="T350" s="3">
        <v>5.28213852432E-2</v>
      </c>
      <c r="U350" s="3">
        <v>5.28213852432E-2</v>
      </c>
      <c r="V350" s="3">
        <v>6.4381628527200002E-2</v>
      </c>
      <c r="W350" s="3">
        <v>3.9466403284800007E-2</v>
      </c>
      <c r="X350" s="3">
        <v>2.0910325779840002E-2</v>
      </c>
    </row>
    <row r="351" spans="1:24" x14ac:dyDescent="0.25">
      <c r="A351" s="1">
        <f>CPC_US_Unit_mean!A351+1000</f>
        <v>1342</v>
      </c>
      <c r="B351" s="2">
        <v>10</v>
      </c>
      <c r="C351" s="3">
        <v>3.3416875999999998E-2</v>
      </c>
      <c r="D351" s="3">
        <v>0.51817952563200009</v>
      </c>
      <c r="E351" s="3">
        <v>0.65553638553600002</v>
      </c>
      <c r="F351" s="3">
        <v>0.48490404444000001</v>
      </c>
      <c r="G351" s="3">
        <v>0.36841500820800005</v>
      </c>
      <c r="H351" s="3">
        <v>0.69231881227200009</v>
      </c>
      <c r="I351" s="3">
        <v>0.86980812379200012</v>
      </c>
      <c r="J351" s="3">
        <v>0.87904019656800014</v>
      </c>
      <c r="K351" s="3">
        <v>0.73668392239199998</v>
      </c>
      <c r="L351" s="3">
        <v>0.68851482309600009</v>
      </c>
      <c r="M351" s="3">
        <v>0.22713881604239999</v>
      </c>
      <c r="N351" s="3">
        <v>0.18631925335920002</v>
      </c>
      <c r="O351" s="3">
        <v>0.19521212750400002</v>
      </c>
      <c r="P351" s="3">
        <v>0.11337155773680001</v>
      </c>
      <c r="Q351" s="3">
        <v>5.5400901119999998E-2</v>
      </c>
      <c r="R351" s="3">
        <v>9.4061559609599998E-2</v>
      </c>
      <c r="S351" s="3">
        <v>9.1229274496800003E-2</v>
      </c>
      <c r="T351" s="3">
        <v>6.9843573264000008E-2</v>
      </c>
      <c r="U351" s="3">
        <v>3.7772181760800001E-2</v>
      </c>
      <c r="V351" s="3">
        <v>4.6181974509599995E-3</v>
      </c>
      <c r="W351" s="3">
        <v>4.2694060886400001E-2</v>
      </c>
      <c r="X351" s="3">
        <v>5.2601689751999997E-2</v>
      </c>
    </row>
    <row r="352" spans="1:24" x14ac:dyDescent="0.25">
      <c r="A352" s="1">
        <f>CPC_US_Unit_mean!A352+1000</f>
        <v>1343</v>
      </c>
      <c r="B352" s="2">
        <v>10</v>
      </c>
      <c r="C352" s="3">
        <v>3.3416875999999998E-2</v>
      </c>
      <c r="D352" s="3">
        <v>2.0873419076400004</v>
      </c>
      <c r="E352" s="3">
        <v>1.374169707216</v>
      </c>
      <c r="F352" s="3">
        <v>1.4185505979840001</v>
      </c>
      <c r="G352" s="3">
        <v>1.2034769337839999</v>
      </c>
      <c r="H352" s="3">
        <v>0.78457097131200004</v>
      </c>
      <c r="I352" s="3">
        <v>0.36444950524800002</v>
      </c>
      <c r="J352" s="3">
        <v>0.21787082178720002</v>
      </c>
      <c r="K352" s="3">
        <v>0.1580242627848</v>
      </c>
      <c r="L352" s="3">
        <v>0.27904164946320004</v>
      </c>
      <c r="M352" s="3">
        <v>0.21071239177440004</v>
      </c>
      <c r="N352" s="3">
        <v>6.9061214011200009E-2</v>
      </c>
      <c r="O352" s="3">
        <v>6.9060872808000009E-2</v>
      </c>
      <c r="P352" s="3">
        <v>2.8212076556400002E-2</v>
      </c>
      <c r="Q352" s="3">
        <v>2.4453589123680002E-2</v>
      </c>
      <c r="R352" s="3">
        <v>1.933039059576E-2</v>
      </c>
      <c r="S352" s="3">
        <v>4.2301339284000004E-2</v>
      </c>
      <c r="T352" s="3">
        <v>5.9217777278400005E-3</v>
      </c>
      <c r="U352" s="3">
        <v>4.6181974509599995E-3</v>
      </c>
      <c r="V352" s="3">
        <v>1.6151442375600001E-2</v>
      </c>
      <c r="W352" s="3">
        <v>4.2355180492800005E-4</v>
      </c>
      <c r="X352" s="3">
        <v>4.2355180492800005E-4</v>
      </c>
    </row>
    <row r="353" spans="1:24" x14ac:dyDescent="0.25">
      <c r="A353" s="1">
        <f>CPC_US_Unit_mean!A353+1000</f>
        <v>1344</v>
      </c>
      <c r="B353" s="2">
        <v>10</v>
      </c>
      <c r="C353" s="3">
        <v>3.3416875999999998E-2</v>
      </c>
      <c r="D353" s="3">
        <v>0.88875779493600005</v>
      </c>
      <c r="E353" s="3">
        <v>0.98021832974400003</v>
      </c>
      <c r="F353" s="3">
        <v>1.045685250192</v>
      </c>
      <c r="G353" s="3">
        <v>1.0857911929440001</v>
      </c>
      <c r="H353" s="3">
        <v>1.1602163705999999</v>
      </c>
      <c r="I353" s="3">
        <v>1.3414942843440001</v>
      </c>
      <c r="J353" s="3">
        <v>1.3621959683039999</v>
      </c>
      <c r="K353" s="3">
        <v>1.285085685504</v>
      </c>
      <c r="L353" s="3">
        <v>1.29227299968</v>
      </c>
      <c r="M353" s="3">
        <v>0.83501494452000002</v>
      </c>
      <c r="N353" s="3">
        <v>0.63457256565600006</v>
      </c>
      <c r="O353" s="3">
        <v>0.31242927496080003</v>
      </c>
      <c r="P353" s="3">
        <v>0.21878394388559999</v>
      </c>
      <c r="Q353" s="3">
        <v>9.7787259055199999E-2</v>
      </c>
      <c r="R353" s="3">
        <v>4.6106699834400001E-2</v>
      </c>
      <c r="S353" s="3">
        <v>4.6106699834400001E-2</v>
      </c>
      <c r="T353" s="3">
        <v>6.62151331344E-2</v>
      </c>
      <c r="U353" s="3">
        <v>7.3481311180800007E-2</v>
      </c>
      <c r="V353" s="3">
        <v>5.9390665596000002E-2</v>
      </c>
      <c r="W353" s="3">
        <v>2.0910325779840002E-2</v>
      </c>
      <c r="X353" s="3">
        <v>1.3133754333600001E-2</v>
      </c>
    </row>
    <row r="354" spans="1:24" x14ac:dyDescent="0.25">
      <c r="A354" s="1">
        <f>CPC_US_Unit_mean!A354+1000</f>
        <v>1345</v>
      </c>
      <c r="B354" s="2">
        <v>10</v>
      </c>
      <c r="C354" s="3">
        <v>3.3416875999999998E-2</v>
      </c>
      <c r="D354" s="3">
        <v>0.82216615063199994</v>
      </c>
      <c r="E354" s="3">
        <v>0.78422104118400005</v>
      </c>
      <c r="F354" s="3">
        <v>0.73824564880800003</v>
      </c>
      <c r="G354" s="3">
        <v>0.70756600219200005</v>
      </c>
      <c r="H354" s="3">
        <v>0.31141689553920004</v>
      </c>
      <c r="I354" s="3">
        <v>0.18100980676800002</v>
      </c>
      <c r="J354" s="3">
        <v>0.26558274816479999</v>
      </c>
      <c r="K354" s="3">
        <v>0.18963479046960002</v>
      </c>
      <c r="L354" s="3">
        <v>0.25389662714639999</v>
      </c>
      <c r="M354" s="3">
        <v>0.19827122088240001</v>
      </c>
      <c r="N354" s="3">
        <v>0.58179236757599995</v>
      </c>
      <c r="O354" s="3">
        <v>0.59387289652800002</v>
      </c>
      <c r="P354" s="3">
        <v>0.44138423244000002</v>
      </c>
      <c r="Q354" s="3">
        <v>4.8272329667999998E-2</v>
      </c>
      <c r="R354" s="3">
        <v>2.4650983704960001E-2</v>
      </c>
      <c r="S354" s="3">
        <v>4.6351378617600004E-2</v>
      </c>
      <c r="T354" s="3">
        <v>4.2694060886400001E-2</v>
      </c>
      <c r="U354" s="3">
        <v>9.8107993344E-2</v>
      </c>
      <c r="V354" s="3">
        <v>7.8932777042400003E-3</v>
      </c>
      <c r="W354" s="3">
        <v>2.8212076556400002E-2</v>
      </c>
      <c r="X354" s="3">
        <v>1.0346538226560001E-2</v>
      </c>
    </row>
    <row r="355" spans="1:24" x14ac:dyDescent="0.25">
      <c r="A355" s="1">
        <f>CPC_US_Unit_mean!A355+1000</f>
        <v>1346</v>
      </c>
      <c r="B355" s="2">
        <v>9</v>
      </c>
      <c r="C355" s="3">
        <v>3.0075187999999999E-2</v>
      </c>
      <c r="D355" s="3">
        <v>1.480633504464</v>
      </c>
      <c r="E355" s="3">
        <v>1.3981945134960001</v>
      </c>
      <c r="F355" s="3">
        <v>1.4361138358560002</v>
      </c>
      <c r="G355" s="3">
        <v>1.418372286504</v>
      </c>
      <c r="H355" s="3">
        <v>1.304067508488</v>
      </c>
      <c r="I355" s="3">
        <v>0.90141439956000002</v>
      </c>
      <c r="J355" s="3">
        <v>0.86559669206400003</v>
      </c>
      <c r="K355" s="3">
        <v>0.63156043036800003</v>
      </c>
      <c r="L355" s="3">
        <v>0.38748180391200004</v>
      </c>
      <c r="M355" s="3">
        <v>4.4363551740000007E-2</v>
      </c>
      <c r="N355" s="3">
        <v>0.1228414819512</v>
      </c>
      <c r="O355" s="3">
        <v>8.1990656524800004E-2</v>
      </c>
      <c r="P355" s="3">
        <v>3.7772181760800001E-2</v>
      </c>
      <c r="Q355" s="3">
        <v>5.6860207521600002E-2</v>
      </c>
      <c r="R355" s="3">
        <v>8.370434959680001E-2</v>
      </c>
      <c r="S355" s="3">
        <v>3.6461656358400006E-2</v>
      </c>
      <c r="T355" s="3">
        <v>7.3360922224800004E-3</v>
      </c>
      <c r="U355" s="3">
        <v>2.7307240774560003E-2</v>
      </c>
      <c r="V355" s="3">
        <v>1.8389175006960003E-2</v>
      </c>
      <c r="W355" s="3">
        <v>3.0302455008480004E-2</v>
      </c>
      <c r="X355" s="3">
        <v>2.3652697615919999E-2</v>
      </c>
    </row>
    <row r="356" spans="1:24" x14ac:dyDescent="0.25">
      <c r="A356" s="1">
        <f>CPC_US_Unit_mean!A356+1000</f>
        <v>1347</v>
      </c>
      <c r="B356" s="2">
        <v>9</v>
      </c>
      <c r="C356" s="3">
        <v>3.0075187999999999E-2</v>
      </c>
      <c r="D356" s="3">
        <v>2.0877260237040001</v>
      </c>
      <c r="E356" s="3">
        <v>1.3331599040640001</v>
      </c>
      <c r="F356" s="3">
        <v>1.4665507032720002</v>
      </c>
      <c r="G356" s="3">
        <v>1.3938189105359999</v>
      </c>
      <c r="H356" s="3">
        <v>1.3003562347200002</v>
      </c>
      <c r="I356" s="3">
        <v>1.0236622240320001</v>
      </c>
      <c r="J356" s="3">
        <v>0.91998221839200001</v>
      </c>
      <c r="K356" s="3">
        <v>0.71356461691200002</v>
      </c>
      <c r="L356" s="3">
        <v>0.61522657387200008</v>
      </c>
      <c r="M356" s="3">
        <v>0.20808320458560003</v>
      </c>
      <c r="N356" s="3">
        <v>0.1427577194256</v>
      </c>
      <c r="O356" s="3">
        <v>0.1418002540344</v>
      </c>
      <c r="P356" s="3">
        <v>0.10643655020400002</v>
      </c>
      <c r="Q356" s="3">
        <v>6.3165475336800003E-2</v>
      </c>
      <c r="R356" s="3">
        <v>3.7915618336800003E-2</v>
      </c>
      <c r="S356" s="3">
        <v>7.8933449606400002E-2</v>
      </c>
      <c r="T356" s="3">
        <v>4.8976769920800002E-2</v>
      </c>
      <c r="U356" s="3">
        <v>3.4192668201600003E-2</v>
      </c>
      <c r="V356" s="3">
        <v>9.3318153295200001E-3</v>
      </c>
      <c r="W356" s="3">
        <v>1.6151442375600001E-2</v>
      </c>
      <c r="X356" s="3">
        <v>1.9097866192320002E-2</v>
      </c>
    </row>
    <row r="357" spans="1:24" x14ac:dyDescent="0.25">
      <c r="A357" s="1">
        <f>CPC_US_Unit_mean!A357+1000</f>
        <v>1348</v>
      </c>
      <c r="B357" s="2">
        <v>9</v>
      </c>
      <c r="C357" s="3">
        <v>3.0075187999999999E-2</v>
      </c>
      <c r="D357" s="3">
        <v>0.10503685593840001</v>
      </c>
      <c r="E357" s="3">
        <v>5.8688738435999997E-2</v>
      </c>
      <c r="F357" s="3">
        <v>0.26974482681840001</v>
      </c>
      <c r="G357" s="3">
        <v>0.69857165618399997</v>
      </c>
      <c r="H357" s="3">
        <v>0.76053025315200007</v>
      </c>
      <c r="I357" s="3">
        <v>0.72316158026400001</v>
      </c>
      <c r="J357" s="3">
        <v>0.71132862048000001</v>
      </c>
      <c r="K357" s="3">
        <v>0.72923119149600002</v>
      </c>
      <c r="L357" s="3">
        <v>0.69467796993600006</v>
      </c>
      <c r="M357" s="3">
        <v>0.71655893745600008</v>
      </c>
      <c r="N357" s="3">
        <v>0.69078687552000007</v>
      </c>
      <c r="O357" s="3">
        <v>0.614893047744</v>
      </c>
      <c r="P357" s="3">
        <v>0.59127378115200002</v>
      </c>
      <c r="Q357" s="3">
        <v>0.491151737496</v>
      </c>
      <c r="R357" s="3">
        <v>0.20285834357999999</v>
      </c>
      <c r="S357" s="3">
        <v>0.20285834357999999</v>
      </c>
      <c r="T357" s="3">
        <v>2.67538708632E-2</v>
      </c>
      <c r="U357" s="3">
        <v>0.12745935230640001</v>
      </c>
      <c r="V357" s="3">
        <v>0.12455299657200002</v>
      </c>
      <c r="W357" s="3">
        <v>8.2631019472800011E-3</v>
      </c>
      <c r="X357" s="3">
        <v>1.4273185031760002E-2</v>
      </c>
    </row>
    <row r="358" spans="1:24" x14ac:dyDescent="0.25">
      <c r="A358" s="1">
        <f>CPC_US_Unit_mean!A358+1000</f>
        <v>1349</v>
      </c>
      <c r="B358" s="2">
        <v>9</v>
      </c>
      <c r="C358" s="3">
        <v>3.0075187999999999E-2</v>
      </c>
      <c r="D358" s="3">
        <v>0.79018940692799999</v>
      </c>
      <c r="E358" s="3">
        <v>1.299677305968</v>
      </c>
      <c r="F358" s="3">
        <v>1.4446291194480001</v>
      </c>
      <c r="G358" s="3">
        <v>1.409637320544</v>
      </c>
      <c r="H358" s="3">
        <v>1.3020478480080002</v>
      </c>
      <c r="I358" s="3">
        <v>1.0744057014720001</v>
      </c>
      <c r="J358" s="3">
        <v>0.96226490632799999</v>
      </c>
      <c r="K358" s="3">
        <v>0.70989724024800005</v>
      </c>
      <c r="L358" s="3">
        <v>0.67080129177600001</v>
      </c>
      <c r="M358" s="3">
        <v>0.10809091328879999</v>
      </c>
      <c r="N358" s="3">
        <v>5.6550162079200009E-2</v>
      </c>
      <c r="O358" s="3">
        <v>5.6549856964800006E-2</v>
      </c>
      <c r="P358" s="3">
        <v>3.6461656358400006E-2</v>
      </c>
      <c r="Q358" s="3">
        <v>7.8933449606400002E-2</v>
      </c>
      <c r="R358" s="3">
        <v>0.12619222860720003</v>
      </c>
      <c r="S358" s="3">
        <v>0.13711198755360002</v>
      </c>
      <c r="T358" s="3">
        <v>2.3652697615919999E-2</v>
      </c>
      <c r="U358" s="3">
        <v>2.262459233568E-2</v>
      </c>
      <c r="V358" s="3">
        <v>2.619221955648E-2</v>
      </c>
      <c r="W358" s="3">
        <v>2.1347468429999999E-2</v>
      </c>
      <c r="X358" s="3">
        <v>2.9444667539040001E-2</v>
      </c>
    </row>
    <row r="359" spans="1:24" x14ac:dyDescent="0.25">
      <c r="A359" s="1">
        <f>CPC_US_Unit_mean!A359+1000</f>
        <v>1350</v>
      </c>
      <c r="B359" s="2">
        <v>9</v>
      </c>
      <c r="C359" s="3">
        <v>3.0075187999999999E-2</v>
      </c>
      <c r="D359" s="3">
        <v>2.2095208681200003</v>
      </c>
      <c r="E359" s="3">
        <v>2.3132037608640004</v>
      </c>
      <c r="F359" s="3">
        <v>2.3844714637920004</v>
      </c>
      <c r="G359" s="3">
        <v>1.958816272368</v>
      </c>
      <c r="H359" s="3">
        <v>1.6447937457840001</v>
      </c>
      <c r="I359" s="3">
        <v>1.1723846609519999</v>
      </c>
      <c r="J359" s="3">
        <v>1.008380487288</v>
      </c>
      <c r="K359" s="3">
        <v>0.74230957576800005</v>
      </c>
      <c r="L359" s="3">
        <v>0.62456819256000007</v>
      </c>
      <c r="M359" s="3">
        <v>0.36644013064800002</v>
      </c>
      <c r="N359" s="3">
        <v>0.39715763769600004</v>
      </c>
      <c r="O359" s="3">
        <v>0.36527229708000003</v>
      </c>
      <c r="P359" s="3">
        <v>0.35305673040000002</v>
      </c>
      <c r="Q359" s="3">
        <v>0.12496466151360001</v>
      </c>
      <c r="R359" s="3">
        <v>6.9061214011200009E-2</v>
      </c>
      <c r="S359" s="3">
        <v>2.4650983704960001E-2</v>
      </c>
      <c r="T359" s="3">
        <v>7.8932777042400003E-3</v>
      </c>
      <c r="U359" s="3">
        <v>3.9048248920799999E-2</v>
      </c>
      <c r="V359" s="3">
        <v>4.6397519788800006E-3</v>
      </c>
      <c r="W359" s="3">
        <v>3.0975999639600002E-2</v>
      </c>
      <c r="X359" s="3">
        <v>7.3149566527200005E-2</v>
      </c>
    </row>
    <row r="360" spans="1:24" x14ac:dyDescent="0.25">
      <c r="A360" s="1">
        <f>CPC_US_Unit_mean!A360+1000</f>
        <v>1351</v>
      </c>
      <c r="B360" s="2">
        <v>9</v>
      </c>
      <c r="C360" s="3">
        <v>3.0075187999999999E-2</v>
      </c>
      <c r="D360" s="3">
        <v>0.58954069855200009</v>
      </c>
      <c r="E360" s="3">
        <v>1.7111472368160001</v>
      </c>
      <c r="F360" s="3">
        <v>1.2811808117280001</v>
      </c>
      <c r="G360" s="3">
        <v>1.1280276544080001</v>
      </c>
      <c r="H360" s="3">
        <v>0.91944974455200001</v>
      </c>
      <c r="I360" s="3">
        <v>0.82124923264799998</v>
      </c>
      <c r="J360" s="3">
        <v>0.75831919079999999</v>
      </c>
      <c r="K360" s="3">
        <v>0.54852190600799999</v>
      </c>
      <c r="L360" s="3">
        <v>0.53432742638399999</v>
      </c>
      <c r="M360" s="3">
        <v>0.33525356762399999</v>
      </c>
      <c r="N360" s="3">
        <v>2.7671730108720004E-2</v>
      </c>
      <c r="O360" s="3">
        <v>3.1802714980320002E-2</v>
      </c>
      <c r="P360" s="3">
        <v>3.1802952182160005E-2</v>
      </c>
      <c r="Q360" s="3">
        <v>2.9617682167439999E-2</v>
      </c>
      <c r="R360" s="3">
        <v>3.9048248920799999E-2</v>
      </c>
      <c r="S360" s="3">
        <v>9.7594361138400004E-2</v>
      </c>
      <c r="T360" s="3">
        <v>8.1463271205599999E-2</v>
      </c>
      <c r="U360" s="3">
        <v>0.10505993636640001</v>
      </c>
      <c r="V360" s="3">
        <v>5.6550162079200009E-2</v>
      </c>
      <c r="W360" s="3">
        <v>1.56284320032E-2</v>
      </c>
      <c r="X360" s="3">
        <v>2.1347468429999999E-2</v>
      </c>
    </row>
    <row r="361" spans="1:24" x14ac:dyDescent="0.25">
      <c r="A361" s="1">
        <f>CPC_US_Unit_mean!A361+1000</f>
        <v>1352</v>
      </c>
      <c r="B361" s="2">
        <v>9</v>
      </c>
      <c r="C361" s="3">
        <v>3.0075187999999999E-2</v>
      </c>
      <c r="D361" s="3">
        <v>1.228378205784</v>
      </c>
      <c r="E361" s="3">
        <v>0.86000155012800006</v>
      </c>
      <c r="F361" s="3">
        <v>0.5215749895920001</v>
      </c>
      <c r="G361" s="3">
        <v>0.31550314178159999</v>
      </c>
      <c r="H361" s="3">
        <v>0.62066115345600004</v>
      </c>
      <c r="I361" s="3">
        <v>0.71194117864799999</v>
      </c>
      <c r="J361" s="3">
        <v>0.77084144666400001</v>
      </c>
      <c r="K361" s="3">
        <v>0.93287864949600019</v>
      </c>
      <c r="L361" s="3">
        <v>0.92289087724800001</v>
      </c>
      <c r="M361" s="3">
        <v>0.89260039912800015</v>
      </c>
      <c r="N361" s="3">
        <v>0.54259658436000002</v>
      </c>
      <c r="O361" s="3">
        <v>0.21716726735040004</v>
      </c>
      <c r="P361" s="3">
        <v>6.4844172115200008E-2</v>
      </c>
      <c r="Q361" s="3">
        <v>0.16973304428880001</v>
      </c>
      <c r="R361" s="3">
        <v>9.8555438690399996E-2</v>
      </c>
      <c r="S361" s="3">
        <v>0.10064063315040001</v>
      </c>
      <c r="T361" s="3">
        <v>0.13795844051520001</v>
      </c>
      <c r="U361" s="3">
        <v>8.4293049787200008E-2</v>
      </c>
      <c r="V361" s="3">
        <v>7.1130900129600008E-2</v>
      </c>
      <c r="W361" s="3">
        <v>7.8932777042400003E-3</v>
      </c>
      <c r="X361" s="3">
        <v>4.9093369552800005E-2</v>
      </c>
    </row>
    <row r="362" spans="1:24" x14ac:dyDescent="0.25">
      <c r="A362" s="1">
        <f>CPC_US_Unit_mean!A362+1000</f>
        <v>1353</v>
      </c>
      <c r="B362" s="2">
        <v>9</v>
      </c>
      <c r="C362" s="3">
        <v>3.0075187999999999E-2</v>
      </c>
      <c r="D362" s="3">
        <v>0.80576877784800005</v>
      </c>
      <c r="E362" s="3">
        <v>0.74146808337600001</v>
      </c>
      <c r="F362" s="3">
        <v>0.99017680444799994</v>
      </c>
      <c r="G362" s="3">
        <v>1.4159570271600002</v>
      </c>
      <c r="H362" s="3">
        <v>1.3630530444960001</v>
      </c>
      <c r="I362" s="3">
        <v>0.99189282688800007</v>
      </c>
      <c r="J362" s="3">
        <v>0.86354248476000006</v>
      </c>
      <c r="K362" s="3">
        <v>0.84198398707200006</v>
      </c>
      <c r="L362" s="3">
        <v>0.76591050268799998</v>
      </c>
      <c r="M362" s="3">
        <v>0.77269493462400007</v>
      </c>
      <c r="N362" s="3">
        <v>0.72805187512799996</v>
      </c>
      <c r="O362" s="3">
        <v>0.62782402567200013</v>
      </c>
      <c r="P362" s="3">
        <v>0.60361241064000004</v>
      </c>
      <c r="Q362" s="3">
        <v>0.38139736346399999</v>
      </c>
      <c r="R362" s="3">
        <v>4.47416901864E-2</v>
      </c>
      <c r="S362" s="3">
        <v>6.4288778606400004E-2</v>
      </c>
      <c r="T362" s="3">
        <v>2.3039584992719998E-2</v>
      </c>
      <c r="U362" s="3">
        <v>3.4655530027200003E-2</v>
      </c>
      <c r="V362" s="3">
        <v>4.9093369552800005E-2</v>
      </c>
      <c r="W362" s="3">
        <v>6.1060484529600001E-2</v>
      </c>
      <c r="X362" s="3">
        <v>3.4192668201600003E-2</v>
      </c>
    </row>
    <row r="363" spans="1:24" x14ac:dyDescent="0.25">
      <c r="A363" s="1">
        <f>CPC_US_Unit_mean!A363+1000</f>
        <v>1354</v>
      </c>
      <c r="B363" s="2">
        <v>9</v>
      </c>
      <c r="C363" s="3">
        <v>3.0075187999999999E-2</v>
      </c>
      <c r="D363" s="3">
        <v>0.71677786523999998</v>
      </c>
      <c r="E363" s="3">
        <v>1.3691632392240001</v>
      </c>
      <c r="F363" s="3">
        <v>0.97545201631200007</v>
      </c>
      <c r="G363" s="3">
        <v>0.61710447098400001</v>
      </c>
      <c r="H363" s="3">
        <v>0.35964812006399999</v>
      </c>
      <c r="I363" s="3">
        <v>0.42005775292800007</v>
      </c>
      <c r="J363" s="3">
        <v>0.31757738821199999</v>
      </c>
      <c r="K363" s="3">
        <v>4.6397519788800006E-3</v>
      </c>
      <c r="L363" s="3">
        <v>9.8697024895200006E-2</v>
      </c>
      <c r="M363" s="3">
        <v>0.18916497990960002</v>
      </c>
      <c r="N363" s="3">
        <v>0.25880259767280001</v>
      </c>
      <c r="O363" s="3">
        <v>0.24485851526639998</v>
      </c>
      <c r="P363" s="3">
        <v>0.129562368072</v>
      </c>
      <c r="Q363" s="3">
        <v>6.62151331344E-2</v>
      </c>
      <c r="R363" s="3">
        <v>6.53955171168E-2</v>
      </c>
      <c r="S363" s="3">
        <v>6.53955171168E-2</v>
      </c>
      <c r="T363" s="3">
        <v>4.1105336767200004E-2</v>
      </c>
      <c r="U363" s="3">
        <v>1.09967691648E-2</v>
      </c>
      <c r="V363" s="3">
        <v>4.7199626176800007E-2</v>
      </c>
      <c r="W363" s="3">
        <v>4.3599387804000002E-2</v>
      </c>
      <c r="X363" s="3">
        <v>7.8932777042400003E-3</v>
      </c>
    </row>
    <row r="364" spans="1:24" x14ac:dyDescent="0.25">
      <c r="A364" s="1">
        <f>CPC_US_Unit_mean!A364+1000</f>
        <v>1355</v>
      </c>
      <c r="B364" s="2">
        <v>9</v>
      </c>
      <c r="C364" s="3">
        <v>3.0075187999999999E-2</v>
      </c>
      <c r="D364" s="3">
        <v>1.486951865952</v>
      </c>
      <c r="E364" s="3">
        <v>1.3751406599760001</v>
      </c>
      <c r="F364" s="3">
        <v>0.94817393594400001</v>
      </c>
      <c r="G364" s="3">
        <v>0.89760319262400001</v>
      </c>
      <c r="H364" s="3">
        <v>0.79067965687200004</v>
      </c>
      <c r="I364" s="3">
        <v>0.72392771268</v>
      </c>
      <c r="J364" s="3">
        <v>0.69943398165600001</v>
      </c>
      <c r="K364" s="3">
        <v>0.62034022560000002</v>
      </c>
      <c r="L364" s="3">
        <v>0.64224963765600007</v>
      </c>
      <c r="M364" s="3">
        <v>0.68854648281600006</v>
      </c>
      <c r="N364" s="3">
        <v>0.23662367773920001</v>
      </c>
      <c r="O364" s="3">
        <v>0.30403390132800001</v>
      </c>
      <c r="P364" s="3">
        <v>0.24716796552960002</v>
      </c>
      <c r="Q364" s="3">
        <v>0.23198505304320002</v>
      </c>
      <c r="R364" s="3">
        <v>0.20302151416800002</v>
      </c>
      <c r="S364" s="3">
        <v>7.1893676287200003E-2</v>
      </c>
      <c r="T364" s="3">
        <v>6.1736883784800009E-2</v>
      </c>
      <c r="U364" s="3">
        <v>2.6003096856240002E-2</v>
      </c>
      <c r="V364" s="3">
        <v>2.8921100414880004E-2</v>
      </c>
      <c r="W364" s="3">
        <v>1.6409175461999999E-2</v>
      </c>
      <c r="X364" s="3">
        <v>2.6852028134160002E-3</v>
      </c>
    </row>
    <row r="365" spans="1:24" x14ac:dyDescent="0.25">
      <c r="A365" s="1">
        <f>CPC_US_Unit_mean!A365+1000</f>
        <v>1356</v>
      </c>
      <c r="B365" s="2">
        <v>9</v>
      </c>
      <c r="C365" s="3">
        <v>3.0075187999999999E-2</v>
      </c>
      <c r="D365" s="3">
        <v>1.5888864531839999</v>
      </c>
      <c r="E365" s="3">
        <v>1.634562997488</v>
      </c>
      <c r="F365" s="3">
        <v>1.7454658483680001</v>
      </c>
      <c r="G365" s="3">
        <v>1.59301343712</v>
      </c>
      <c r="H365" s="3">
        <v>1.4534277985440001</v>
      </c>
      <c r="I365" s="3">
        <v>1.3233383043360001</v>
      </c>
      <c r="J365" s="3">
        <v>1.2751512590640002</v>
      </c>
      <c r="K365" s="3">
        <v>1.1289004128240001</v>
      </c>
      <c r="L365" s="3">
        <v>1.1200365442320002</v>
      </c>
      <c r="M365" s="3">
        <v>1.0449769254720001</v>
      </c>
      <c r="N365" s="3">
        <v>0.67910788368000008</v>
      </c>
      <c r="O365" s="3">
        <v>0.59928159060000008</v>
      </c>
      <c r="P365" s="3">
        <v>0.53590135737599998</v>
      </c>
      <c r="Q365" s="3">
        <v>0.34900861689599999</v>
      </c>
      <c r="R365" s="3">
        <v>0.20779621004400001</v>
      </c>
      <c r="S365" s="3">
        <v>0.23752415235360003</v>
      </c>
      <c r="T365" s="3">
        <v>3.1474113333120002E-2</v>
      </c>
      <c r="U365" s="3">
        <v>0.1144900743192</v>
      </c>
      <c r="V365" s="3">
        <v>4.8272329667999998E-2</v>
      </c>
      <c r="W365" s="3">
        <v>2.3652697615919999E-2</v>
      </c>
      <c r="X365" s="3">
        <v>1.284031006728E-2</v>
      </c>
    </row>
    <row r="366" spans="1:24" x14ac:dyDescent="0.25">
      <c r="A366" s="1">
        <f>CPC_US_Unit_mean!A366+1000</f>
        <v>1357</v>
      </c>
      <c r="B366" s="2">
        <v>9</v>
      </c>
      <c r="C366" s="3">
        <v>3.0075187999999999E-2</v>
      </c>
      <c r="D366" s="3">
        <v>1.738081095648</v>
      </c>
      <c r="E366" s="3">
        <v>1.9471984346400002</v>
      </c>
      <c r="F366" s="3">
        <v>1.8877035216240001</v>
      </c>
      <c r="G366" s="3">
        <v>1.725704015184</v>
      </c>
      <c r="H366" s="3">
        <v>1.4280829623840001</v>
      </c>
      <c r="I366" s="3">
        <v>1.1656124664</v>
      </c>
      <c r="J366" s="3">
        <v>0.99675871260000004</v>
      </c>
      <c r="K366" s="3">
        <v>0.68813169127200002</v>
      </c>
      <c r="L366" s="3">
        <v>0.42040351644000001</v>
      </c>
      <c r="M366" s="3">
        <v>0.10524042301680001</v>
      </c>
      <c r="N366" s="3">
        <v>0.10524042301680001</v>
      </c>
      <c r="O366" s="3">
        <v>0.10896732651600001</v>
      </c>
      <c r="P366" s="3">
        <v>8.8456736032800007E-2</v>
      </c>
      <c r="Q366" s="3">
        <v>0.10064063315040001</v>
      </c>
      <c r="R366" s="3">
        <v>8.0780251296000014E-2</v>
      </c>
      <c r="S366" s="3">
        <v>0.10791476385600002</v>
      </c>
      <c r="T366" s="3">
        <v>6.3165475336800003E-2</v>
      </c>
      <c r="U366" s="3">
        <v>2.1347468429999999E-2</v>
      </c>
      <c r="V366" s="3">
        <v>1.933039059576E-2</v>
      </c>
      <c r="W366" s="3">
        <v>3.2934412504800004E-2</v>
      </c>
      <c r="X366" s="3">
        <v>4.2694060886400001E-2</v>
      </c>
    </row>
    <row r="367" spans="1:24" x14ac:dyDescent="0.25">
      <c r="A367" s="1">
        <f>CPC_US_Unit_mean!A367+1000</f>
        <v>1358</v>
      </c>
      <c r="B367" s="2">
        <v>9</v>
      </c>
      <c r="C367" s="3">
        <v>3.0075187999999999E-2</v>
      </c>
      <c r="D367" s="3">
        <v>1.5334643909040002</v>
      </c>
      <c r="E367" s="3">
        <v>1.2987203950320001</v>
      </c>
      <c r="F367" s="3">
        <v>0.35520627775200003</v>
      </c>
      <c r="G367" s="3">
        <v>0.30518496016560004</v>
      </c>
      <c r="H367" s="3">
        <v>0.17755768011120002</v>
      </c>
      <c r="I367" s="3">
        <v>8.6117099128800001E-2</v>
      </c>
      <c r="J367" s="3">
        <v>4.5578333556000002E-2</v>
      </c>
      <c r="K367" s="3">
        <v>0.12811934100000003</v>
      </c>
      <c r="L367" s="3">
        <v>1.3123200656160001E-2</v>
      </c>
      <c r="M367" s="3">
        <v>0.30225751544880003</v>
      </c>
      <c r="N367" s="3">
        <v>0.2218622496288</v>
      </c>
      <c r="O367" s="3">
        <v>0.22186148520239998</v>
      </c>
      <c r="P367" s="3">
        <v>0.15372260905680002</v>
      </c>
      <c r="Q367" s="3">
        <v>7.7759635140000005E-2</v>
      </c>
      <c r="R367" s="3">
        <v>4.75593855816E-2</v>
      </c>
      <c r="S367" s="3">
        <v>8.8456736032800007E-2</v>
      </c>
      <c r="T367" s="3">
        <v>4.8272329667999998E-2</v>
      </c>
      <c r="U367" s="3">
        <v>1.56284320032E-2</v>
      </c>
      <c r="V367" s="3">
        <v>3.5416665784800003E-2</v>
      </c>
      <c r="W367" s="3">
        <v>3.6461656358400006E-2</v>
      </c>
      <c r="X367" s="3">
        <v>1.284031006728E-2</v>
      </c>
    </row>
    <row r="368" spans="1:24" x14ac:dyDescent="0.25">
      <c r="A368" s="1">
        <f>CPC_US_Unit_mean!A368+1000</f>
        <v>1359</v>
      </c>
      <c r="B368" s="2">
        <v>9</v>
      </c>
      <c r="C368" s="3">
        <v>3.0075187999999999E-2</v>
      </c>
      <c r="D368" s="3">
        <v>0.77132999059200003</v>
      </c>
      <c r="E368" s="3">
        <v>0.77173457884800001</v>
      </c>
      <c r="F368" s="3">
        <v>0.75650727057600009</v>
      </c>
      <c r="G368" s="3">
        <v>0.56194657872000009</v>
      </c>
      <c r="H368" s="3">
        <v>0.20311836338399999</v>
      </c>
      <c r="I368" s="3">
        <v>4.6048226136000001E-2</v>
      </c>
      <c r="J368" s="3">
        <v>0.1131281551848</v>
      </c>
      <c r="K368" s="3">
        <v>9.6491228227200007E-2</v>
      </c>
      <c r="L368" s="3">
        <v>0.11636438879760001</v>
      </c>
      <c r="M368" s="3">
        <v>0.1423483412016</v>
      </c>
      <c r="N368" s="3">
        <v>0.58899887443200005</v>
      </c>
      <c r="O368" s="3">
        <v>0.61429079128800013</v>
      </c>
      <c r="P368" s="3">
        <v>0.58918489579200006</v>
      </c>
      <c r="Q368" s="3">
        <v>5.1826672929600005E-2</v>
      </c>
      <c r="R368" s="3">
        <v>8.0398585989600008E-2</v>
      </c>
      <c r="S368" s="3">
        <v>6.4751889772799998E-2</v>
      </c>
      <c r="T368" s="3">
        <v>6.0279575390399999E-2</v>
      </c>
      <c r="U368" s="3">
        <v>1.3133754333600001E-2</v>
      </c>
      <c r="V368" s="3">
        <v>3.4808776195200002E-2</v>
      </c>
      <c r="W368" s="3">
        <v>1.7662831477200002E-2</v>
      </c>
      <c r="X368" s="3">
        <v>1.7662831477200002E-2</v>
      </c>
    </row>
    <row r="369" spans="1:24" x14ac:dyDescent="0.25">
      <c r="A369" s="1">
        <f>CPC_US_Unit_mean!A369+1000</f>
        <v>1360</v>
      </c>
      <c r="B369" s="2">
        <v>8</v>
      </c>
      <c r="C369" s="3">
        <v>2.67335E-2</v>
      </c>
      <c r="D369" s="3">
        <v>0.72252874675200007</v>
      </c>
      <c r="E369" s="3">
        <v>0.676592953632</v>
      </c>
      <c r="F369" s="3">
        <v>0.10042678732560001</v>
      </c>
      <c r="G369" s="3">
        <v>0.43685180724</v>
      </c>
      <c r="H369" s="3">
        <v>0.69634934068800003</v>
      </c>
      <c r="I369" s="3">
        <v>0.72627312379200004</v>
      </c>
      <c r="J369" s="3">
        <v>0.735287253024</v>
      </c>
      <c r="K369" s="3">
        <v>0.69547546680000005</v>
      </c>
      <c r="L369" s="3">
        <v>0.68080359796800005</v>
      </c>
      <c r="M369" s="3">
        <v>0.72559337483999997</v>
      </c>
      <c r="N369" s="3">
        <v>0.67335165446400003</v>
      </c>
      <c r="O369" s="3">
        <v>0.63976968093600006</v>
      </c>
      <c r="P369" s="3">
        <v>0.60379403572800006</v>
      </c>
      <c r="Q369" s="3">
        <v>0.33527371173600001</v>
      </c>
      <c r="R369" s="3">
        <v>0.27463678504799999</v>
      </c>
      <c r="S369" s="3">
        <v>0.183324066684</v>
      </c>
      <c r="T369" s="3">
        <v>5.9390665596000002E-2</v>
      </c>
      <c r="U369" s="3">
        <v>5.6030220895199996E-2</v>
      </c>
      <c r="V369" s="3">
        <v>2.3652697615919999E-2</v>
      </c>
      <c r="W369" s="3">
        <v>2.1347468429999999E-2</v>
      </c>
      <c r="X369" s="3">
        <v>2.0910325779840002E-2</v>
      </c>
    </row>
    <row r="370" spans="1:24" x14ac:dyDescent="0.25">
      <c r="A370" s="1">
        <f>CPC_US_Unit_mean!A370+1000</f>
        <v>1361</v>
      </c>
      <c r="B370" s="2">
        <v>8</v>
      </c>
      <c r="C370" s="3">
        <v>2.67335E-2</v>
      </c>
      <c r="D370" s="3">
        <v>1.4376494799120001</v>
      </c>
      <c r="E370" s="3">
        <v>1.453512968112</v>
      </c>
      <c r="F370" s="3">
        <v>1.4329587233040002</v>
      </c>
      <c r="G370" s="3">
        <v>1.395879252936</v>
      </c>
      <c r="H370" s="3">
        <v>1.328825311104</v>
      </c>
      <c r="I370" s="3">
        <v>1.3961915194800001</v>
      </c>
      <c r="J370" s="3">
        <v>1.364659061712</v>
      </c>
      <c r="K370" s="3">
        <v>1.3047235372560002</v>
      </c>
      <c r="L370" s="3">
        <v>1.220373873984</v>
      </c>
      <c r="M370" s="3">
        <v>0.36098324162400003</v>
      </c>
      <c r="N370" s="3">
        <v>0.21814503761279999</v>
      </c>
      <c r="O370" s="3">
        <v>0.16223565842400001</v>
      </c>
      <c r="P370" s="3">
        <v>0.129612055788</v>
      </c>
      <c r="Q370" s="3">
        <v>0.129612055788</v>
      </c>
      <c r="R370" s="3">
        <v>5.4552381254400005E-2</v>
      </c>
      <c r="S370" s="3">
        <v>9.7787259055199999E-2</v>
      </c>
      <c r="T370" s="3">
        <v>6.53955171168E-2</v>
      </c>
      <c r="U370" s="3">
        <v>5.3692693545600002E-2</v>
      </c>
      <c r="V370" s="3">
        <v>4.5241907200800006E-2</v>
      </c>
      <c r="W370" s="3">
        <v>3.7915618336800003E-2</v>
      </c>
      <c r="X370" s="3">
        <v>4.1584146561600005E-3</v>
      </c>
    </row>
    <row r="371" spans="1:24" x14ac:dyDescent="0.25">
      <c r="A371" s="1">
        <f>CPC_US_Unit_mean!A371+1000</f>
        <v>1362</v>
      </c>
      <c r="B371" s="2">
        <v>8</v>
      </c>
      <c r="C371" s="3">
        <v>2.67335E-2</v>
      </c>
      <c r="D371" s="3">
        <v>2.2011821899920001</v>
      </c>
      <c r="E371" s="3">
        <v>1.9542033035280002</v>
      </c>
      <c r="F371" s="3">
        <v>0.94337123844000015</v>
      </c>
      <c r="G371" s="3">
        <v>0.88484340684000007</v>
      </c>
      <c r="H371" s="3">
        <v>0.82864074381600006</v>
      </c>
      <c r="I371" s="3">
        <v>0.71073066187200007</v>
      </c>
      <c r="J371" s="3">
        <v>0.69234210595200008</v>
      </c>
      <c r="K371" s="3">
        <v>0.64055471076000003</v>
      </c>
      <c r="L371" s="3">
        <v>0.64685033630400002</v>
      </c>
      <c r="M371" s="3">
        <v>0.3258749546352</v>
      </c>
      <c r="N371" s="3">
        <v>0.21835820431199998</v>
      </c>
      <c r="O371" s="3">
        <v>0.14719030331999999</v>
      </c>
      <c r="P371" s="3">
        <v>0.1722653527344</v>
      </c>
      <c r="Q371" s="3">
        <v>0.1620345847536</v>
      </c>
      <c r="R371" s="3">
        <v>0.10785598832400002</v>
      </c>
      <c r="S371" s="3">
        <v>0.10281038366879999</v>
      </c>
      <c r="T371" s="3">
        <v>8.4439655616000003E-2</v>
      </c>
      <c r="U371" s="3">
        <v>6.3353875276800004E-2</v>
      </c>
      <c r="V371" s="3">
        <v>4.0018591452000006E-2</v>
      </c>
      <c r="W371" s="3">
        <v>9.3318153295200001E-3</v>
      </c>
      <c r="X371" s="3">
        <v>2.3039584992719998E-2</v>
      </c>
    </row>
    <row r="372" spans="1:24" x14ac:dyDescent="0.25">
      <c r="A372" s="1">
        <f>CPC_US_Unit_mean!A372+1000</f>
        <v>1363</v>
      </c>
      <c r="B372" s="2">
        <v>8</v>
      </c>
      <c r="C372" s="3">
        <v>2.67335E-2</v>
      </c>
      <c r="D372" s="3">
        <v>0.779761384128</v>
      </c>
      <c r="E372" s="3">
        <v>0.65435309939999997</v>
      </c>
      <c r="F372" s="3">
        <v>0.74963950631999998</v>
      </c>
      <c r="G372" s="3">
        <v>0.80054213536800001</v>
      </c>
      <c r="H372" s="3">
        <v>0.7849001667840001</v>
      </c>
      <c r="I372" s="3">
        <v>0.90504903384000002</v>
      </c>
      <c r="J372" s="3">
        <v>0.90069767599200012</v>
      </c>
      <c r="K372" s="3">
        <v>0.85099933019999996</v>
      </c>
      <c r="L372" s="3">
        <v>0.65682406672799998</v>
      </c>
      <c r="M372" s="3">
        <v>0.15578714760000001</v>
      </c>
      <c r="N372" s="3">
        <v>0.10619830178880001</v>
      </c>
      <c r="O372" s="3">
        <v>4.5737419548000001E-2</v>
      </c>
      <c r="P372" s="3">
        <v>4.1105336767200004E-2</v>
      </c>
      <c r="Q372" s="3">
        <v>0.111560667684</v>
      </c>
      <c r="R372" s="3">
        <v>0.13425480444960003</v>
      </c>
      <c r="S372" s="3">
        <v>7.0789598505600002E-2</v>
      </c>
      <c r="T372" s="3">
        <v>5.5295433242400001E-2</v>
      </c>
      <c r="U372" s="3">
        <v>3.4655530027200003E-2</v>
      </c>
      <c r="V372" s="3">
        <v>0.13040468394480001</v>
      </c>
      <c r="W372" s="3">
        <v>5.9390665596000002E-2</v>
      </c>
      <c r="X372" s="3">
        <v>1.8389175006960003E-2</v>
      </c>
    </row>
    <row r="373" spans="1:24" x14ac:dyDescent="0.25">
      <c r="A373" s="1">
        <f>CPC_US_Unit_mean!A373+1000</f>
        <v>1364</v>
      </c>
      <c r="B373" s="2">
        <v>8</v>
      </c>
      <c r="C373" s="3">
        <v>2.67335E-2</v>
      </c>
      <c r="D373" s="3">
        <v>1.43585147028</v>
      </c>
      <c r="E373" s="3">
        <v>0.65439424063200002</v>
      </c>
      <c r="F373" s="3">
        <v>1.303497863184</v>
      </c>
      <c r="G373" s="3">
        <v>1.378951177944</v>
      </c>
      <c r="H373" s="3">
        <v>1.2609630785760002</v>
      </c>
      <c r="I373" s="3">
        <v>1.0188086413200002</v>
      </c>
      <c r="J373" s="3">
        <v>1.052006859672</v>
      </c>
      <c r="K373" s="3">
        <v>0.90054229730400004</v>
      </c>
      <c r="L373" s="3">
        <v>0.66979766224799997</v>
      </c>
      <c r="M373" s="3">
        <v>0.27328959998640001</v>
      </c>
      <c r="N373" s="3">
        <v>0.2919502785816</v>
      </c>
      <c r="O373" s="3">
        <v>0.29561336067840005</v>
      </c>
      <c r="P373" s="3">
        <v>0.18801052872480001</v>
      </c>
      <c r="Q373" s="3">
        <v>6.8447369769600003E-2</v>
      </c>
      <c r="R373" s="3">
        <v>1.4273185031760002E-2</v>
      </c>
      <c r="S373" s="3">
        <v>4.7319795319200005E-2</v>
      </c>
      <c r="T373" s="3">
        <v>9.9064576200000004E-2</v>
      </c>
      <c r="U373" s="3">
        <v>7.4386939932000004E-2</v>
      </c>
      <c r="V373" s="3">
        <v>6.3353875276800004E-2</v>
      </c>
      <c r="W373" s="3">
        <v>5.1826672929600005E-2</v>
      </c>
      <c r="X373" s="3">
        <v>4.1105336767200004E-2</v>
      </c>
    </row>
    <row r="374" spans="1:24" x14ac:dyDescent="0.25">
      <c r="A374" s="1">
        <f>CPC_US_Unit_mean!A374+1000</f>
        <v>1365</v>
      </c>
      <c r="B374" s="2">
        <v>8</v>
      </c>
      <c r="C374" s="3">
        <v>2.67335E-2</v>
      </c>
      <c r="D374" s="3">
        <v>0.71038981956000002</v>
      </c>
      <c r="E374" s="3">
        <v>0.18932235332400002</v>
      </c>
      <c r="F374" s="3">
        <v>0.18582192672960002</v>
      </c>
      <c r="G374" s="3">
        <v>0.30027835972560002</v>
      </c>
      <c r="H374" s="3">
        <v>0.71162363001600004</v>
      </c>
      <c r="I374" s="3">
        <v>0.79966770374399998</v>
      </c>
      <c r="J374" s="3">
        <v>0.75199774535999997</v>
      </c>
      <c r="K374" s="3">
        <v>0.75799973930400011</v>
      </c>
      <c r="L374" s="3">
        <v>0.689163306024</v>
      </c>
      <c r="M374" s="3">
        <v>0.71228881221600004</v>
      </c>
      <c r="N374" s="3">
        <v>0.6640829679600001</v>
      </c>
      <c r="O374" s="3">
        <v>0.66242534376000006</v>
      </c>
      <c r="P374" s="3">
        <v>0.63373986580800001</v>
      </c>
      <c r="Q374" s="3">
        <v>0.49925685547199999</v>
      </c>
      <c r="R374" s="3">
        <v>0.12745935230640001</v>
      </c>
      <c r="S374" s="3">
        <v>6.2787231904799998E-2</v>
      </c>
      <c r="T374" s="3">
        <v>9.7013603764800005E-2</v>
      </c>
      <c r="U374" s="3">
        <v>4.6181974509599995E-3</v>
      </c>
      <c r="V374" s="3">
        <v>1.56284320032E-2</v>
      </c>
      <c r="W374" s="3">
        <v>7.2146376626400013E-2</v>
      </c>
      <c r="X374" s="3">
        <v>4.6181974509599995E-3</v>
      </c>
    </row>
    <row r="375" spans="1:24" x14ac:dyDescent="0.25">
      <c r="A375" s="1">
        <f>CPC_US_Unit_mean!A375+1000</f>
        <v>1366</v>
      </c>
      <c r="B375" s="2">
        <v>8</v>
      </c>
      <c r="C375" s="3">
        <v>2.67335E-2</v>
      </c>
      <c r="D375" s="3">
        <v>0.87721994311200002</v>
      </c>
      <c r="E375" s="3">
        <v>0.8025899451120001</v>
      </c>
      <c r="F375" s="3">
        <v>0.86814213355200009</v>
      </c>
      <c r="G375" s="3">
        <v>1.250174299008</v>
      </c>
      <c r="H375" s="3">
        <v>1.3064424796080001</v>
      </c>
      <c r="I375" s="3">
        <v>1.2016912927680001</v>
      </c>
      <c r="J375" s="3">
        <v>1.2049294095600001</v>
      </c>
      <c r="K375" s="3">
        <v>1.0819927811280001</v>
      </c>
      <c r="L375" s="3">
        <v>0.78742621874399998</v>
      </c>
      <c r="M375" s="3">
        <v>0.32076036787919998</v>
      </c>
      <c r="N375" s="3">
        <v>0.53540356159200009</v>
      </c>
      <c r="O375" s="3">
        <v>0.42125265309600007</v>
      </c>
      <c r="P375" s="3">
        <v>0.51751398254400005</v>
      </c>
      <c r="Q375" s="3">
        <v>0.82497746815200013</v>
      </c>
      <c r="R375" s="3">
        <v>0.26943325908480004</v>
      </c>
      <c r="S375" s="3">
        <v>0.17885292682800003</v>
      </c>
      <c r="T375" s="3">
        <v>0.18965273972640001</v>
      </c>
      <c r="U375" s="3">
        <v>3.7048545547200003E-2</v>
      </c>
      <c r="V375" s="3">
        <v>3.7048545547200003E-2</v>
      </c>
      <c r="W375" s="3">
        <v>6.0573416961599999E-2</v>
      </c>
      <c r="X375" s="3">
        <v>2.6003096856240002E-2</v>
      </c>
    </row>
    <row r="376" spans="1:24" x14ac:dyDescent="0.25">
      <c r="A376" s="1">
        <f>CPC_US_Unit_mean!A376+1000</f>
        <v>1367</v>
      </c>
      <c r="B376" s="2">
        <v>8</v>
      </c>
      <c r="C376" s="3">
        <v>2.67335E-2</v>
      </c>
      <c r="D376" s="3">
        <v>1.6229883350880001</v>
      </c>
      <c r="E376" s="3">
        <v>1.0705718898240002</v>
      </c>
      <c r="F376" s="3">
        <v>0.1456172712672</v>
      </c>
      <c r="G376" s="3">
        <v>8.7173027889600005E-2</v>
      </c>
      <c r="H376" s="3">
        <v>0.23624039499840002</v>
      </c>
      <c r="I376" s="3">
        <v>0.37281498751200004</v>
      </c>
      <c r="J376" s="3">
        <v>0.365113407936</v>
      </c>
      <c r="K376" s="3">
        <v>0.44750161212</v>
      </c>
      <c r="L376" s="3">
        <v>0.46924619678400004</v>
      </c>
      <c r="M376" s="3">
        <v>0.43895601393600003</v>
      </c>
      <c r="N376" s="3">
        <v>0.39320614375200003</v>
      </c>
      <c r="O376" s="3">
        <v>0.37194557551200003</v>
      </c>
      <c r="P376" s="3">
        <v>0.36671735824800006</v>
      </c>
      <c r="Q376" s="3">
        <v>0.2949534802512</v>
      </c>
      <c r="R376" s="3">
        <v>0.31492384764480003</v>
      </c>
      <c r="S376" s="3">
        <v>0.25025889579120003</v>
      </c>
      <c r="T376" s="3">
        <v>0.122945831076</v>
      </c>
      <c r="U376" s="3">
        <v>2.4650983704960001E-2</v>
      </c>
      <c r="V376" s="3">
        <v>0.10554060637439999</v>
      </c>
      <c r="W376" s="3">
        <v>7.17247807032E-2</v>
      </c>
      <c r="X376" s="3">
        <v>9.3260204524800008E-2</v>
      </c>
    </row>
    <row r="377" spans="1:24" x14ac:dyDescent="0.25">
      <c r="A377" s="1">
        <f>CPC_US_Unit_mean!A377+1000</f>
        <v>1368</v>
      </c>
      <c r="B377" s="2">
        <v>8</v>
      </c>
      <c r="C377" s="3">
        <v>2.67335E-2</v>
      </c>
      <c r="D377" s="3">
        <v>1.628738035512</v>
      </c>
      <c r="E377" s="3">
        <v>0.65763471960000008</v>
      </c>
      <c r="F377" s="3">
        <v>0.49453096149600001</v>
      </c>
      <c r="G377" s="3">
        <v>0.68367498693600004</v>
      </c>
      <c r="H377" s="3">
        <v>0.55025580880800007</v>
      </c>
      <c r="I377" s="3">
        <v>0.50283010598400002</v>
      </c>
      <c r="J377" s="3">
        <v>0.54960991771199996</v>
      </c>
      <c r="K377" s="3">
        <v>0.61036990720800011</v>
      </c>
      <c r="L377" s="3">
        <v>0.58696074304800006</v>
      </c>
      <c r="M377" s="3">
        <v>0.56148234552000009</v>
      </c>
      <c r="N377" s="3">
        <v>0.56898950488800004</v>
      </c>
      <c r="O377" s="3">
        <v>0.64945371671999996</v>
      </c>
      <c r="P377" s="3">
        <v>0.63466984137600002</v>
      </c>
      <c r="Q377" s="3">
        <v>0.47854303255199998</v>
      </c>
      <c r="R377" s="3">
        <v>0.42201205987200002</v>
      </c>
      <c r="S377" s="3">
        <v>0.27755424957120001</v>
      </c>
      <c r="T377" s="3">
        <v>0.22189222957920002</v>
      </c>
      <c r="U377" s="3">
        <v>1.933039059576E-2</v>
      </c>
      <c r="V377" s="3">
        <v>7.4468792611199999E-2</v>
      </c>
      <c r="W377" s="3">
        <v>6.2787231904799998E-2</v>
      </c>
      <c r="X377" s="3">
        <v>4.3083921631199999E-2</v>
      </c>
    </row>
    <row r="378" spans="1:24" x14ac:dyDescent="0.25">
      <c r="A378" s="1">
        <f>CPC_US_Unit_mean!A378+1000</f>
        <v>1369</v>
      </c>
      <c r="B378" s="2">
        <v>8</v>
      </c>
      <c r="C378" s="3">
        <v>2.67335E-2</v>
      </c>
      <c r="D378" s="3">
        <v>3.3217125602399999</v>
      </c>
      <c r="E378" s="3">
        <v>2.8585730477280005</v>
      </c>
      <c r="F378" s="3">
        <v>2.8778676949920001</v>
      </c>
      <c r="G378" s="3">
        <v>3.0778959056640001</v>
      </c>
      <c r="H378" s="3">
        <v>2.9667758986320001</v>
      </c>
      <c r="I378" s="3">
        <v>2.6771590463999999</v>
      </c>
      <c r="J378" s="3">
        <v>2.5177784713680005</v>
      </c>
      <c r="K378" s="3">
        <v>2.2539120934080001</v>
      </c>
      <c r="L378" s="3">
        <v>1.9399546250880002</v>
      </c>
      <c r="M378" s="3">
        <v>1.2699230089919999</v>
      </c>
      <c r="N378" s="3">
        <v>1.0447126242240001</v>
      </c>
      <c r="O378" s="3">
        <v>0.85892636635200004</v>
      </c>
      <c r="P378" s="3">
        <v>0.72171881565600005</v>
      </c>
      <c r="Q378" s="3">
        <v>0.43405978082399999</v>
      </c>
      <c r="R378" s="3">
        <v>0.35219305979999999</v>
      </c>
      <c r="S378" s="3">
        <v>0.20979732088080003</v>
      </c>
      <c r="T378" s="3">
        <v>0.18418452866160001</v>
      </c>
      <c r="U378" s="3">
        <v>0.15955492002480001</v>
      </c>
      <c r="V378" s="3">
        <v>8.8667360112000007E-2</v>
      </c>
      <c r="W378" s="3">
        <v>2.4453589123680002E-2</v>
      </c>
      <c r="X378" s="3">
        <v>3.7915618336800003E-2</v>
      </c>
    </row>
    <row r="379" spans="1:24" x14ac:dyDescent="0.25">
      <c r="A379" s="1">
        <f>CPC_US_Unit_mean!A379+1000</f>
        <v>1370</v>
      </c>
      <c r="B379" s="2">
        <v>8</v>
      </c>
      <c r="C379" s="3">
        <v>2.67335E-2</v>
      </c>
      <c r="D379" s="3">
        <v>3.5020909442399999</v>
      </c>
      <c r="E379" s="3">
        <v>3.066802405392</v>
      </c>
      <c r="F379" s="3">
        <v>2.82622416288</v>
      </c>
      <c r="G379" s="3">
        <v>2.9199416256240003</v>
      </c>
      <c r="H379" s="3">
        <v>2.8576070817840002</v>
      </c>
      <c r="I379" s="3">
        <v>2.6908522197840004</v>
      </c>
      <c r="J379" s="3">
        <v>2.605494497904</v>
      </c>
      <c r="K379" s="3">
        <v>2.4811288514159999</v>
      </c>
      <c r="L379" s="3">
        <v>2.2999181284560004</v>
      </c>
      <c r="M379" s="3">
        <v>1.784758283952</v>
      </c>
      <c r="N379" s="3">
        <v>1.4957073041040001</v>
      </c>
      <c r="O379" s="3">
        <v>1.02003812112</v>
      </c>
      <c r="P379" s="3">
        <v>0.78995302528800004</v>
      </c>
      <c r="Q379" s="3">
        <v>0.49342546312800001</v>
      </c>
      <c r="R379" s="3">
        <v>0.47338456509600002</v>
      </c>
      <c r="S379" s="3">
        <v>0.20445208404240001</v>
      </c>
      <c r="T379" s="3">
        <v>0.134543048976</v>
      </c>
      <c r="U379" s="3">
        <v>0.1144900743192</v>
      </c>
      <c r="V379" s="3">
        <v>5.0475268759199998E-2</v>
      </c>
      <c r="W379" s="3">
        <v>2.8921100414880004E-2</v>
      </c>
      <c r="X379" s="3">
        <v>2.6852028134160002E-3</v>
      </c>
    </row>
    <row r="380" spans="1:24" x14ac:dyDescent="0.25">
      <c r="A380" s="1">
        <f>CPC_US_Unit_mean!A380+1000</f>
        <v>1371</v>
      </c>
      <c r="B380" s="2">
        <v>7</v>
      </c>
      <c r="C380" s="3">
        <v>2.3391813000000001E-2</v>
      </c>
      <c r="D380" s="3">
        <v>1.3924281794160001</v>
      </c>
      <c r="E380" s="3">
        <v>0.44513822222400001</v>
      </c>
      <c r="F380" s="3">
        <v>0.55305570914400004</v>
      </c>
      <c r="G380" s="3">
        <v>0.71785826548800002</v>
      </c>
      <c r="H380" s="3">
        <v>0.83322635078399998</v>
      </c>
      <c r="I380" s="3">
        <v>0.78713225906400008</v>
      </c>
      <c r="J380" s="3">
        <v>0.76189477068</v>
      </c>
      <c r="K380" s="3">
        <v>0.64043706127199995</v>
      </c>
      <c r="L380" s="3">
        <v>0.42208994606399997</v>
      </c>
      <c r="M380" s="3">
        <v>7.64102158536E-2</v>
      </c>
      <c r="N380" s="3">
        <v>0.15795046118879999</v>
      </c>
      <c r="O380" s="3">
        <v>0.107147958876</v>
      </c>
      <c r="P380" s="3">
        <v>8.887753472160001E-2</v>
      </c>
      <c r="Q380" s="3">
        <v>2.1129645619440002E-2</v>
      </c>
      <c r="R380" s="3">
        <v>8.2814360419200012E-2</v>
      </c>
      <c r="S380" s="3">
        <v>3.9327405631200005E-2</v>
      </c>
      <c r="T380" s="3">
        <v>5.0475268759199998E-2</v>
      </c>
      <c r="U380" s="3">
        <v>4.6181974509599995E-3</v>
      </c>
      <c r="V380" s="3">
        <v>7.3360922224800004E-3</v>
      </c>
      <c r="W380" s="3">
        <v>1.029636626448E-3</v>
      </c>
      <c r="X380" s="3">
        <v>2.6852028134160002E-3</v>
      </c>
    </row>
    <row r="381" spans="1:24" x14ac:dyDescent="0.25">
      <c r="A381" s="1">
        <f>CPC_US_Unit_mean!A381+1000</f>
        <v>1372</v>
      </c>
      <c r="B381" s="2">
        <v>7</v>
      </c>
      <c r="C381" s="3">
        <v>2.3391813000000001E-2</v>
      </c>
      <c r="D381" s="3">
        <v>1.1228295876959999</v>
      </c>
      <c r="E381" s="3">
        <v>1.23877906356</v>
      </c>
      <c r="F381" s="3">
        <v>1.220373873984</v>
      </c>
      <c r="G381" s="3">
        <v>1.3101406301760001</v>
      </c>
      <c r="H381" s="3">
        <v>1.3491909099120001</v>
      </c>
      <c r="I381" s="3">
        <v>1.4335632763200001</v>
      </c>
      <c r="J381" s="3">
        <v>1.3812792008160002</v>
      </c>
      <c r="K381" s="3">
        <v>1.355641553256</v>
      </c>
      <c r="L381" s="3">
        <v>1.3618126724400001</v>
      </c>
      <c r="M381" s="3">
        <v>1.2468699100559999</v>
      </c>
      <c r="N381" s="3">
        <v>1.262889367488</v>
      </c>
      <c r="O381" s="3">
        <v>1.093963600128</v>
      </c>
      <c r="P381" s="3">
        <v>0.87906522907200002</v>
      </c>
      <c r="Q381" s="3">
        <v>0.64323601017599996</v>
      </c>
      <c r="R381" s="3">
        <v>0.41137413148800006</v>
      </c>
      <c r="S381" s="3">
        <v>0.30276954662400002</v>
      </c>
      <c r="T381" s="3">
        <v>0.13564273704720001</v>
      </c>
      <c r="U381" s="3">
        <v>3.4347482592000003E-2</v>
      </c>
      <c r="V381" s="3">
        <v>7.8932777042400003E-3</v>
      </c>
      <c r="W381" s="3">
        <v>8.6109684520800006E-2</v>
      </c>
      <c r="X381" s="3">
        <v>0.1029944365488</v>
      </c>
    </row>
    <row r="382" spans="1:24" x14ac:dyDescent="0.25">
      <c r="A382" s="1">
        <f>CPC_US_Unit_mean!A382+1000</f>
        <v>1373</v>
      </c>
      <c r="B382" s="2">
        <v>7</v>
      </c>
      <c r="C382" s="3">
        <v>2.3391813000000001E-2</v>
      </c>
      <c r="D382" s="3">
        <v>0.22930422606240003</v>
      </c>
      <c r="E382" s="3">
        <v>0.66374406132000008</v>
      </c>
      <c r="F382" s="3">
        <v>1.37067575364</v>
      </c>
      <c r="G382" s="3">
        <v>1.4141732890080001</v>
      </c>
      <c r="H382" s="3">
        <v>0.69356144808000009</v>
      </c>
      <c r="I382" s="3">
        <v>0.17499309515520001</v>
      </c>
      <c r="J382" s="3">
        <v>7.0135495567200001E-2</v>
      </c>
      <c r="K382" s="3">
        <v>0.16022267109120003</v>
      </c>
      <c r="L382" s="3">
        <v>0.16186019711040001</v>
      </c>
      <c r="M382" s="3">
        <v>0.1101847100064</v>
      </c>
      <c r="N382" s="3">
        <v>0.1101847100064</v>
      </c>
      <c r="O382" s="3">
        <v>0.20919499880880002</v>
      </c>
      <c r="P382" s="3">
        <v>0.12079007645040002</v>
      </c>
      <c r="Q382" s="3">
        <v>0.14033098056240001</v>
      </c>
      <c r="R382" s="3">
        <v>8.7254667316800011E-2</v>
      </c>
      <c r="S382" s="3">
        <v>1.6151442375600001E-2</v>
      </c>
      <c r="T382" s="3">
        <v>1.029636626448E-3</v>
      </c>
      <c r="U382" s="3">
        <v>3.7915618336800003E-2</v>
      </c>
      <c r="V382" s="3">
        <v>2.3039584992719998E-2</v>
      </c>
      <c r="W382" s="3">
        <v>1.933039059576E-2</v>
      </c>
      <c r="X382" s="3">
        <v>7.8932777042400003E-3</v>
      </c>
    </row>
    <row r="383" spans="1:24" x14ac:dyDescent="0.25">
      <c r="A383" s="1">
        <f>CPC_US_Unit_mean!A383+1000</f>
        <v>1374</v>
      </c>
      <c r="B383" s="2">
        <v>7</v>
      </c>
      <c r="C383" s="3">
        <v>2.3391813000000001E-2</v>
      </c>
      <c r="D383" s="3">
        <v>0.35078490763199999</v>
      </c>
      <c r="E383" s="3">
        <v>4.4138652900000006E-2</v>
      </c>
      <c r="F383" s="3">
        <v>0.57873351369600001</v>
      </c>
      <c r="G383" s="3">
        <v>0.82637748393600008</v>
      </c>
      <c r="H383" s="3">
        <v>0.99086682230400014</v>
      </c>
      <c r="I383" s="3">
        <v>0.84319115743200013</v>
      </c>
      <c r="J383" s="3">
        <v>0.79426537442400003</v>
      </c>
      <c r="K383" s="3">
        <v>1.0188720263760001</v>
      </c>
      <c r="L383" s="3">
        <v>1.1555125235999999</v>
      </c>
      <c r="M383" s="3">
        <v>0.1846490308872</v>
      </c>
      <c r="N383" s="3">
        <v>0.29822103566160002</v>
      </c>
      <c r="O383" s="3">
        <v>0.362143430928</v>
      </c>
      <c r="P383" s="3">
        <v>0.401206669824</v>
      </c>
      <c r="Q383" s="3">
        <v>0.21899652004080003</v>
      </c>
      <c r="R383" s="3">
        <v>0.30064920167280001</v>
      </c>
      <c r="S383" s="3">
        <v>0.2185407611472</v>
      </c>
      <c r="T383" s="3">
        <v>0.13425480444960003</v>
      </c>
      <c r="U383" s="3">
        <v>0.1192973255736</v>
      </c>
      <c r="V383" s="3">
        <v>8.1614368449600003E-2</v>
      </c>
      <c r="W383" s="3">
        <v>1.933039059576E-2</v>
      </c>
      <c r="X383" s="3">
        <v>1.029636626448E-3</v>
      </c>
    </row>
    <row r="384" spans="1:24" x14ac:dyDescent="0.25">
      <c r="A384" s="1">
        <f>CPC_US_Unit_mean!A384+1000</f>
        <v>1375</v>
      </c>
      <c r="B384" s="2">
        <v>7</v>
      </c>
      <c r="C384" s="3">
        <v>2.3391813000000001E-2</v>
      </c>
      <c r="D384" s="3">
        <v>0.23300611346160002</v>
      </c>
      <c r="E384" s="3">
        <v>0.35856909775200002</v>
      </c>
      <c r="F384" s="3">
        <v>0.51512743020000007</v>
      </c>
      <c r="G384" s="3">
        <v>0.740683775328</v>
      </c>
      <c r="H384" s="3">
        <v>0.21588562611120002</v>
      </c>
      <c r="I384" s="3">
        <v>0.22824562344960003</v>
      </c>
      <c r="J384" s="3">
        <v>0.39946351516799999</v>
      </c>
      <c r="K384" s="3">
        <v>0.55098887076000003</v>
      </c>
      <c r="L384" s="3">
        <v>0.41186782627200008</v>
      </c>
      <c r="M384" s="3">
        <v>0.73254112500000002</v>
      </c>
      <c r="N384" s="3">
        <v>0.70399406399999997</v>
      </c>
      <c r="O384" s="3">
        <v>0.46023987585600001</v>
      </c>
      <c r="P384" s="3">
        <v>0.46024128660000002</v>
      </c>
      <c r="Q384" s="3">
        <v>0.500690663496</v>
      </c>
      <c r="R384" s="3">
        <v>0.24996482456400002</v>
      </c>
      <c r="S384" s="3">
        <v>0.1125260135568</v>
      </c>
      <c r="T384" s="3">
        <v>0.1083253756608</v>
      </c>
      <c r="U384" s="3">
        <v>8.370434959680001E-2</v>
      </c>
      <c r="V384" s="3">
        <v>4.8272329667999998E-2</v>
      </c>
      <c r="W384" s="3">
        <v>4.1584146561600005E-3</v>
      </c>
      <c r="X384" s="3">
        <v>7.3360922224800004E-3</v>
      </c>
    </row>
    <row r="385" spans="1:24" x14ac:dyDescent="0.25">
      <c r="A385" s="1">
        <f>CPC_US_Unit_mean!A385+1000</f>
        <v>1376</v>
      </c>
      <c r="B385" s="2">
        <v>7</v>
      </c>
      <c r="C385" s="3">
        <v>2.3391813000000001E-2</v>
      </c>
      <c r="D385" s="3">
        <v>0.97528646714400002</v>
      </c>
      <c r="E385" s="3">
        <v>1.381999828536</v>
      </c>
      <c r="F385" s="3">
        <v>1.4474613684720001</v>
      </c>
      <c r="G385" s="3">
        <v>1.3820932985279999</v>
      </c>
      <c r="H385" s="3">
        <v>1.15316740776</v>
      </c>
      <c r="I385" s="3">
        <v>1.278864140424</v>
      </c>
      <c r="J385" s="3">
        <v>1.4220556406639999</v>
      </c>
      <c r="K385" s="3">
        <v>1.343013885288</v>
      </c>
      <c r="L385" s="3">
        <v>1.3821477926160002</v>
      </c>
      <c r="M385" s="3">
        <v>1.213621856352</v>
      </c>
      <c r="N385" s="3">
        <v>0.754464939768</v>
      </c>
      <c r="O385" s="3">
        <v>0.54035957088000008</v>
      </c>
      <c r="P385" s="3">
        <v>0.37476102684000001</v>
      </c>
      <c r="Q385" s="3">
        <v>0.1949078693928</v>
      </c>
      <c r="R385" s="3">
        <v>0.16247796190799998</v>
      </c>
      <c r="S385" s="3">
        <v>0.11559868944720002</v>
      </c>
      <c r="T385" s="3">
        <v>6.9670373270400002E-2</v>
      </c>
      <c r="U385" s="3">
        <v>3.1474113333120002E-2</v>
      </c>
      <c r="V385" s="3">
        <v>2.3039584992719998E-2</v>
      </c>
      <c r="W385" s="3">
        <v>4.0018591452000006E-2</v>
      </c>
      <c r="X385" s="3">
        <v>3.7915618336800003E-2</v>
      </c>
    </row>
    <row r="386" spans="1:24" x14ac:dyDescent="0.25">
      <c r="A386" s="1">
        <f>CPC_US_Unit_mean!A386+1000</f>
        <v>1377</v>
      </c>
      <c r="B386" s="2">
        <v>7</v>
      </c>
      <c r="C386" s="3">
        <v>2.3391813000000001E-2</v>
      </c>
      <c r="D386" s="3">
        <v>1.5608128772400001</v>
      </c>
      <c r="E386" s="3">
        <v>0.99228340612800003</v>
      </c>
      <c r="F386" s="3">
        <v>0.97867428683999991</v>
      </c>
      <c r="G386" s="3">
        <v>1.3325098135440001</v>
      </c>
      <c r="H386" s="3">
        <v>1.1236680617520001</v>
      </c>
      <c r="I386" s="3">
        <v>0.69299478830399996</v>
      </c>
      <c r="J386" s="3">
        <v>0.58029369813600007</v>
      </c>
      <c r="K386" s="3">
        <v>0.1741298412168</v>
      </c>
      <c r="L386" s="3">
        <v>5.4603397694400008E-2</v>
      </c>
      <c r="M386" s="3">
        <v>0.42106020136799999</v>
      </c>
      <c r="N386" s="3">
        <v>0.400681544976</v>
      </c>
      <c r="O386" s="3">
        <v>0.42260660644800002</v>
      </c>
      <c r="P386" s="3">
        <v>0.40785694984800003</v>
      </c>
      <c r="Q386" s="3">
        <v>0.27991512637440003</v>
      </c>
      <c r="R386" s="3">
        <v>0.22168230102960002</v>
      </c>
      <c r="S386" s="3">
        <v>0.17984338066320002</v>
      </c>
      <c r="T386" s="3">
        <v>9.9064576200000004E-2</v>
      </c>
      <c r="U386" s="3">
        <v>0.1241400783648</v>
      </c>
      <c r="V386" s="3">
        <v>0.15051142763280001</v>
      </c>
      <c r="W386" s="3">
        <v>6.2597375289600007E-2</v>
      </c>
      <c r="X386" s="3">
        <v>3.1802952182160005E-2</v>
      </c>
    </row>
    <row r="387" spans="1:24" x14ac:dyDescent="0.25">
      <c r="A387" s="1">
        <f>CPC_US_Unit_mean!A387+1000</f>
        <v>1378</v>
      </c>
      <c r="B387" s="2">
        <v>7</v>
      </c>
      <c r="C387" s="3">
        <v>2.3391813000000001E-2</v>
      </c>
      <c r="D387" s="3">
        <v>1.5578654065199999</v>
      </c>
      <c r="E387" s="3">
        <v>1.268261611872</v>
      </c>
      <c r="F387" s="3">
        <v>2.0679453587280001</v>
      </c>
      <c r="G387" s="3">
        <v>2.0219127163920003</v>
      </c>
      <c r="H387" s="3">
        <v>1.350813429552</v>
      </c>
      <c r="I387" s="3">
        <v>1.3665664860240001</v>
      </c>
      <c r="J387" s="3">
        <v>1.188306547392</v>
      </c>
      <c r="K387" s="3">
        <v>0.93889370102400005</v>
      </c>
      <c r="L387" s="3">
        <v>0.60517203734400005</v>
      </c>
      <c r="M387" s="3">
        <v>0.30727494131280003</v>
      </c>
      <c r="N387" s="3">
        <v>0.20843346279360003</v>
      </c>
      <c r="O387" s="3">
        <v>0.19176358348080003</v>
      </c>
      <c r="P387" s="3">
        <v>0.18061018892399999</v>
      </c>
      <c r="Q387" s="3">
        <v>0.17408524530239999</v>
      </c>
      <c r="R387" s="3">
        <v>9.7787259055199999E-2</v>
      </c>
      <c r="S387" s="3">
        <v>6.6124497753600006E-2</v>
      </c>
      <c r="T387" s="3">
        <v>2.9444667539040001E-2</v>
      </c>
      <c r="U387" s="3">
        <v>2.8921100414880004E-2</v>
      </c>
      <c r="V387" s="3">
        <v>1.7662831477200002E-2</v>
      </c>
      <c r="W387" s="3">
        <v>4.2694060886400001E-2</v>
      </c>
      <c r="X387" s="3">
        <v>6.62151331344E-2</v>
      </c>
    </row>
    <row r="388" spans="1:24" x14ac:dyDescent="0.25">
      <c r="A388" s="1">
        <f>CPC_US_Unit_mean!A388+1000</f>
        <v>1379</v>
      </c>
      <c r="B388" s="2">
        <v>7</v>
      </c>
      <c r="C388" s="3">
        <v>2.3391813000000001E-2</v>
      </c>
      <c r="D388" s="3">
        <v>1.6323291335760002</v>
      </c>
      <c r="E388" s="3">
        <v>1.3376092266000001</v>
      </c>
      <c r="F388" s="3">
        <v>0.50384587447200002</v>
      </c>
      <c r="G388" s="3">
        <v>0.46083274922400003</v>
      </c>
      <c r="H388" s="3">
        <v>0.13527085508640002</v>
      </c>
      <c r="I388" s="3">
        <v>0.59160934137599996</v>
      </c>
      <c r="J388" s="3">
        <v>0.59992013270400002</v>
      </c>
      <c r="K388" s="3">
        <v>0.64645083328800002</v>
      </c>
      <c r="L388" s="3">
        <v>0.56415455712000007</v>
      </c>
      <c r="M388" s="3">
        <v>0.3220201885176</v>
      </c>
      <c r="N388" s="3">
        <v>0.34095103771200003</v>
      </c>
      <c r="O388" s="3">
        <v>8.6325009986399998E-2</v>
      </c>
      <c r="P388" s="3">
        <v>9.4393658589599999E-2</v>
      </c>
      <c r="Q388" s="3">
        <v>0.18202617236160001</v>
      </c>
      <c r="R388" s="3">
        <v>8.9783225808000008E-2</v>
      </c>
      <c r="S388" s="3">
        <v>7.8855671680800002E-2</v>
      </c>
      <c r="T388" s="3">
        <v>0.134543048976</v>
      </c>
      <c r="U388" s="3">
        <v>0.1015756578696</v>
      </c>
      <c r="V388" s="3">
        <v>8.2590534400799998E-2</v>
      </c>
      <c r="W388" s="3">
        <v>5.5400901119999998E-2</v>
      </c>
      <c r="X388" s="3">
        <v>3.7915618336800003E-2</v>
      </c>
    </row>
    <row r="389" spans="1:24" x14ac:dyDescent="0.25">
      <c r="A389" s="1">
        <f>CPC_US_Unit_mean!A389+1000</f>
        <v>1380</v>
      </c>
      <c r="B389" s="2">
        <v>7</v>
      </c>
      <c r="C389" s="3">
        <v>2.3391813000000001E-2</v>
      </c>
      <c r="D389" s="3">
        <v>2.4679730730720002</v>
      </c>
      <c r="E389" s="3">
        <v>1.5699168675840001</v>
      </c>
      <c r="F389" s="3">
        <v>0.580988866848</v>
      </c>
      <c r="G389" s="3">
        <v>0.52808655739200006</v>
      </c>
      <c r="H389" s="3">
        <v>0.53805123280800005</v>
      </c>
      <c r="I389" s="3">
        <v>0.30581914864799997</v>
      </c>
      <c r="J389" s="3">
        <v>0.33793834468800005</v>
      </c>
      <c r="K389" s="3">
        <v>0.10296695984880001</v>
      </c>
      <c r="L389" s="3">
        <v>6.8974873197599998E-2</v>
      </c>
      <c r="M389" s="3">
        <v>0.42999608352000002</v>
      </c>
      <c r="N389" s="3">
        <v>0.43864574868000006</v>
      </c>
      <c r="O389" s="3">
        <v>0.54087816693599999</v>
      </c>
      <c r="P389" s="3">
        <v>0.5387009624400001</v>
      </c>
      <c r="Q389" s="3">
        <v>0.44641560170400008</v>
      </c>
      <c r="R389" s="3">
        <v>0.2185103448504</v>
      </c>
      <c r="S389" s="3">
        <v>0.21483065206320001</v>
      </c>
      <c r="T389" s="3">
        <v>0.17528861977680002</v>
      </c>
      <c r="U389" s="3">
        <v>0.11999250740880001</v>
      </c>
      <c r="V389" s="3">
        <v>9.6038654990399999E-2</v>
      </c>
      <c r="W389" s="3">
        <v>3.0302455008480004E-2</v>
      </c>
      <c r="X389" s="3">
        <v>3.0302455008480004E-2</v>
      </c>
    </row>
    <row r="390" spans="1:24" x14ac:dyDescent="0.25">
      <c r="A390" s="1">
        <f>CPC_US_Unit_mean!A390+1000</f>
        <v>1381</v>
      </c>
      <c r="B390" s="2">
        <v>7</v>
      </c>
      <c r="C390" s="3">
        <v>2.3391813000000001E-2</v>
      </c>
      <c r="D390" s="3">
        <v>2.5657954727760002</v>
      </c>
      <c r="E390" s="3">
        <v>1.777388426064</v>
      </c>
      <c r="F390" s="3">
        <v>1.0949470855440002</v>
      </c>
      <c r="G390" s="3">
        <v>0.914190130032</v>
      </c>
      <c r="H390" s="3">
        <v>0.83747203406400006</v>
      </c>
      <c r="I390" s="3">
        <v>0.51474072230400003</v>
      </c>
      <c r="J390" s="3">
        <v>0.40671336139200004</v>
      </c>
      <c r="K390" s="3">
        <v>0.25592344305120002</v>
      </c>
      <c r="L390" s="3">
        <v>0.1183364186232</v>
      </c>
      <c r="M390" s="3">
        <v>2.6003096856240002E-2</v>
      </c>
      <c r="N390" s="3">
        <v>6.9409871188800001E-2</v>
      </c>
      <c r="O390" s="3">
        <v>3.0975765062400001E-2</v>
      </c>
      <c r="P390" s="3">
        <v>0.15461056741920001</v>
      </c>
      <c r="Q390" s="3">
        <v>0.13119288630240003</v>
      </c>
      <c r="R390" s="3">
        <v>0.2455133006112</v>
      </c>
      <c r="S390" s="3">
        <v>0.23903634525120002</v>
      </c>
      <c r="T390" s="3">
        <v>0.19477219190879999</v>
      </c>
      <c r="U390" s="3">
        <v>0.12921405865920002</v>
      </c>
      <c r="V390" s="3">
        <v>0.1353089254896</v>
      </c>
      <c r="W390" s="3">
        <v>4.4363551740000007E-2</v>
      </c>
      <c r="X390" s="3">
        <v>3.2934412504800004E-2</v>
      </c>
    </row>
    <row r="391" spans="1:24" x14ac:dyDescent="0.25">
      <c r="A391" s="1">
        <f>CPC_US_Unit_mean!A391+1000</f>
        <v>1382</v>
      </c>
      <c r="B391" s="2">
        <v>7</v>
      </c>
      <c r="C391" s="3">
        <v>2.3391813000000001E-2</v>
      </c>
      <c r="D391" s="3">
        <v>2.1149967878879998</v>
      </c>
      <c r="E391" s="3">
        <v>1.9554009267599999</v>
      </c>
      <c r="F391" s="3">
        <v>0.78988288178400001</v>
      </c>
      <c r="G391" s="3">
        <v>0.78941261191200007</v>
      </c>
      <c r="H391" s="3">
        <v>0.679537602864</v>
      </c>
      <c r="I391" s="3">
        <v>0.27417755178719999</v>
      </c>
      <c r="J391" s="3">
        <v>0.24712941612959999</v>
      </c>
      <c r="K391" s="3">
        <v>0.27977358610080005</v>
      </c>
      <c r="L391" s="3">
        <v>0.24614748253200003</v>
      </c>
      <c r="M391" s="3">
        <v>0.29328359898240003</v>
      </c>
      <c r="N391" s="3">
        <v>0.15465273226080001</v>
      </c>
      <c r="O391" s="3">
        <v>6.9060872808000009E-2</v>
      </c>
      <c r="P391" s="3">
        <v>8.7822173539199994E-2</v>
      </c>
      <c r="Q391" s="3">
        <v>2.7307240774560003E-2</v>
      </c>
      <c r="R391" s="3">
        <v>8.4659144416800003E-2</v>
      </c>
      <c r="S391" s="3">
        <v>8.4659144416800003E-2</v>
      </c>
      <c r="T391" s="3">
        <v>5.5295433242400001E-2</v>
      </c>
      <c r="U391" s="3">
        <v>3.1802952182160005E-2</v>
      </c>
      <c r="V391" s="3">
        <v>5.6030220895199996E-2</v>
      </c>
      <c r="W391" s="3">
        <v>2.7671730108720004E-2</v>
      </c>
      <c r="X391" s="3">
        <v>3.7772181760800001E-2</v>
      </c>
    </row>
    <row r="392" spans="1:24" x14ac:dyDescent="0.25">
      <c r="A392" s="1">
        <f>CPC_US_Unit_mean!A392+1000</f>
        <v>1383</v>
      </c>
      <c r="B392" s="2">
        <v>7</v>
      </c>
      <c r="C392" s="3">
        <v>2.3391813000000001E-2</v>
      </c>
      <c r="D392" s="3">
        <v>2.781085341696</v>
      </c>
      <c r="E392" s="3">
        <v>2.6187485690160002</v>
      </c>
      <c r="F392" s="3">
        <v>2.8973106344160002</v>
      </c>
      <c r="G392" s="3">
        <v>2.7858185846640002</v>
      </c>
      <c r="H392" s="3">
        <v>2.383080732672</v>
      </c>
      <c r="I392" s="3">
        <v>2.1061255046880003</v>
      </c>
      <c r="J392" s="3">
        <v>1.984211567232</v>
      </c>
      <c r="K392" s="3">
        <v>1.8442678949519999</v>
      </c>
      <c r="L392" s="3">
        <v>1.7014578861360004</v>
      </c>
      <c r="M392" s="3">
        <v>1.16627568012</v>
      </c>
      <c r="N392" s="3">
        <v>0.94368655612800001</v>
      </c>
      <c r="O392" s="3">
        <v>0.77643147055200001</v>
      </c>
      <c r="P392" s="3">
        <v>0.66010263578399997</v>
      </c>
      <c r="Q392" s="3">
        <v>0.42421426406400009</v>
      </c>
      <c r="R392" s="3">
        <v>0.26408051249520004</v>
      </c>
      <c r="S392" s="3">
        <v>0.25859554638479998</v>
      </c>
      <c r="T392" s="3">
        <v>0.10013873308560001</v>
      </c>
      <c r="U392" s="3">
        <v>0.16637906604479999</v>
      </c>
      <c r="V392" s="3">
        <v>0.10524042301680001</v>
      </c>
      <c r="W392" s="3">
        <v>7.2733036159200001E-2</v>
      </c>
      <c r="X392" s="3">
        <v>3.4192668201600003E-2</v>
      </c>
    </row>
    <row r="393" spans="1:24" x14ac:dyDescent="0.25">
      <c r="A393" s="1">
        <f>CPC_US_Unit_mean!A393+1000</f>
        <v>1384</v>
      </c>
      <c r="B393" s="2">
        <v>7</v>
      </c>
      <c r="C393" s="3">
        <v>2.3391813000000001E-2</v>
      </c>
      <c r="D393" s="3">
        <v>0.10905885099360001</v>
      </c>
      <c r="E393" s="3">
        <v>0.76973053497600008</v>
      </c>
      <c r="F393" s="3">
        <v>0.81427979640000003</v>
      </c>
      <c r="G393" s="3">
        <v>0.71316475300799997</v>
      </c>
      <c r="H393" s="3">
        <v>0.42179657692800004</v>
      </c>
      <c r="I393" s="3">
        <v>0.38542070692800001</v>
      </c>
      <c r="J393" s="3">
        <v>0.34702120668000003</v>
      </c>
      <c r="K393" s="3">
        <v>0.2873089439448</v>
      </c>
      <c r="L393" s="3">
        <v>0.18611132281680001</v>
      </c>
      <c r="M393" s="3">
        <v>0.13507002091439999</v>
      </c>
      <c r="N393" s="3">
        <v>0.116697662304</v>
      </c>
      <c r="O393" s="3">
        <v>0.16888039061520002</v>
      </c>
      <c r="P393" s="3">
        <v>0.18217081627200002</v>
      </c>
      <c r="Q393" s="3">
        <v>0.1213719033648</v>
      </c>
      <c r="R393" s="3">
        <v>0.11116095141600001</v>
      </c>
      <c r="S393" s="3">
        <v>4.8272329667999998E-2</v>
      </c>
      <c r="T393" s="3">
        <v>9.0129402700799999E-2</v>
      </c>
      <c r="U393" s="3">
        <v>7.1893676287200003E-2</v>
      </c>
      <c r="V393" s="3">
        <v>3.1802952182160005E-2</v>
      </c>
      <c r="W393" s="3">
        <v>2.4650983704960001E-2</v>
      </c>
      <c r="X393" s="3">
        <v>1.933039059576E-2</v>
      </c>
    </row>
    <row r="394" spans="1:24" x14ac:dyDescent="0.25">
      <c r="A394" s="1">
        <f>CPC_US_Unit_mean!A394+1000</f>
        <v>1385</v>
      </c>
      <c r="B394" s="2">
        <v>7</v>
      </c>
      <c r="C394" s="3">
        <v>2.3391813000000001E-2</v>
      </c>
      <c r="D394" s="3">
        <v>2.0751936301680001</v>
      </c>
      <c r="E394" s="3">
        <v>1.043376977736</v>
      </c>
      <c r="F394" s="3">
        <v>0.81838702992000012</v>
      </c>
      <c r="G394" s="3">
        <v>0.74380883575200007</v>
      </c>
      <c r="H394" s="3">
        <v>0.65209564653599994</v>
      </c>
      <c r="I394" s="3">
        <v>0.76914300931200008</v>
      </c>
      <c r="J394" s="3">
        <v>0.75186894115200009</v>
      </c>
      <c r="K394" s="3">
        <v>0.66155934379199999</v>
      </c>
      <c r="L394" s="3">
        <v>0.64411559265599994</v>
      </c>
      <c r="M394" s="3">
        <v>0.1160394222768</v>
      </c>
      <c r="N394" s="3">
        <v>0.11269558498560002</v>
      </c>
      <c r="O394" s="3">
        <v>0.11886718972800001</v>
      </c>
      <c r="P394" s="3">
        <v>0.1035448169952</v>
      </c>
      <c r="Q394" s="3">
        <v>3.0302455008480004E-2</v>
      </c>
      <c r="R394" s="3">
        <v>2.8212076556400002E-2</v>
      </c>
      <c r="S394" s="3">
        <v>2.8212076556400002E-2</v>
      </c>
      <c r="T394" s="3">
        <v>1.6409175461999999E-2</v>
      </c>
      <c r="U394" s="3">
        <v>4.0018591452000006E-2</v>
      </c>
      <c r="V394" s="3">
        <v>6.4381628527200002E-2</v>
      </c>
      <c r="W394" s="3">
        <v>1.6151442375600001E-2</v>
      </c>
      <c r="X394" s="3">
        <v>1.1937247229760001E-2</v>
      </c>
    </row>
    <row r="395" spans="1:24" x14ac:dyDescent="0.25">
      <c r="A395" s="1">
        <f>CPC_US_Unit_mean!A395+1000</f>
        <v>1386</v>
      </c>
      <c r="B395" s="2">
        <v>7</v>
      </c>
      <c r="C395" s="3">
        <v>2.3391813000000001E-2</v>
      </c>
      <c r="D395" s="3">
        <v>0.86455152760800003</v>
      </c>
      <c r="E395" s="3">
        <v>1.3096023821280001</v>
      </c>
      <c r="F395" s="3">
        <v>1.425793620144</v>
      </c>
      <c r="G395" s="3">
        <v>1.3814662064160002</v>
      </c>
      <c r="H395" s="3">
        <v>0.87452250216000005</v>
      </c>
      <c r="I395" s="3">
        <v>0.40836409591200001</v>
      </c>
      <c r="J395" s="3">
        <v>0.37118016487200001</v>
      </c>
      <c r="K395" s="3">
        <v>0.2586843838872</v>
      </c>
      <c r="L395" s="3">
        <v>0.22918684560000002</v>
      </c>
      <c r="M395" s="3">
        <v>0.10182368634960001</v>
      </c>
      <c r="N395" s="3">
        <v>0.10182368634960001</v>
      </c>
      <c r="O395" s="3">
        <v>7.3893806164800013E-2</v>
      </c>
      <c r="P395" s="3">
        <v>0.12126630753600001</v>
      </c>
      <c r="Q395" s="3">
        <v>0.20302151416800002</v>
      </c>
      <c r="R395" s="3">
        <v>2.3039584992719998E-2</v>
      </c>
      <c r="S395" s="3">
        <v>5.6860207521600002E-2</v>
      </c>
      <c r="T395" s="3">
        <v>3.2934412504800004E-2</v>
      </c>
      <c r="U395" s="3">
        <v>1.284031006728E-2</v>
      </c>
      <c r="V395" s="3">
        <v>2.6852028134160002E-3</v>
      </c>
      <c r="W395" s="3">
        <v>7.7995639488000007E-2</v>
      </c>
      <c r="X395" s="3">
        <v>4.6106699834400001E-2</v>
      </c>
    </row>
    <row r="396" spans="1:24" x14ac:dyDescent="0.25">
      <c r="A396" s="1">
        <f>CPC_US_Unit_mean!A396+1000</f>
        <v>1387</v>
      </c>
      <c r="B396" s="2">
        <v>7</v>
      </c>
      <c r="C396" s="3">
        <v>2.3391813000000001E-2</v>
      </c>
      <c r="D396" s="3">
        <v>0.11101521828000001</v>
      </c>
      <c r="E396" s="3">
        <v>0.21081534327840001</v>
      </c>
      <c r="F396" s="3">
        <v>1.226286564552</v>
      </c>
      <c r="G396" s="3">
        <v>1.199108909472</v>
      </c>
      <c r="H396" s="3">
        <v>1.1924659456319999</v>
      </c>
      <c r="I396" s="3">
        <v>1.1755753045680002</v>
      </c>
      <c r="J396" s="3">
        <v>1.04719215444</v>
      </c>
      <c r="K396" s="3">
        <v>0.88929656791200007</v>
      </c>
      <c r="L396" s="3">
        <v>0.85634539379999997</v>
      </c>
      <c r="M396" s="3">
        <v>0.53661532507200005</v>
      </c>
      <c r="N396" s="3">
        <v>0.65113319104800005</v>
      </c>
      <c r="O396" s="3">
        <v>0.47207040784800003</v>
      </c>
      <c r="P396" s="3">
        <v>0.45764282738400003</v>
      </c>
      <c r="Q396" s="3">
        <v>0.41913397807200004</v>
      </c>
      <c r="R396" s="3">
        <v>0.1671255038184</v>
      </c>
      <c r="S396" s="3">
        <v>0.11620430216160001</v>
      </c>
      <c r="T396" s="3">
        <v>9.4393658589599999E-2</v>
      </c>
      <c r="U396" s="3">
        <v>3.60166617696E-2</v>
      </c>
      <c r="V396" s="3">
        <v>4.2301339284000004E-2</v>
      </c>
      <c r="W396" s="3">
        <v>4.4363551740000007E-2</v>
      </c>
      <c r="X396" s="3">
        <v>4.9557520732800002E-2</v>
      </c>
    </row>
    <row r="397" spans="1:24" x14ac:dyDescent="0.25">
      <c r="A397" s="1">
        <f>CPC_US_Unit_mean!A397+1000</f>
        <v>1388</v>
      </c>
      <c r="B397" s="2">
        <v>7</v>
      </c>
      <c r="C397" s="3">
        <v>2.3391813000000001E-2</v>
      </c>
      <c r="D397" s="3">
        <v>0.26248451812320001</v>
      </c>
      <c r="E397" s="3">
        <v>0.28482560800080003</v>
      </c>
      <c r="F397" s="3">
        <v>0.73707830736000002</v>
      </c>
      <c r="G397" s="3">
        <v>0.72061938676799997</v>
      </c>
      <c r="H397" s="3">
        <v>0.582635369136</v>
      </c>
      <c r="I397" s="3">
        <v>0.72506424741600006</v>
      </c>
      <c r="J397" s="3">
        <v>0.71321002804800004</v>
      </c>
      <c r="K397" s="3">
        <v>0.16186019711040001</v>
      </c>
      <c r="L397" s="3">
        <v>0.17434605577920001</v>
      </c>
      <c r="M397" s="3">
        <v>0.30403489541040002</v>
      </c>
      <c r="N397" s="3">
        <v>0.22020747644400002</v>
      </c>
      <c r="O397" s="3">
        <v>8.7254276901600009E-2</v>
      </c>
      <c r="P397" s="3">
        <v>0.15795046118879999</v>
      </c>
      <c r="Q397" s="3">
        <v>0.4819519806</v>
      </c>
      <c r="R397" s="3">
        <v>0.42740927114400007</v>
      </c>
      <c r="S397" s="3">
        <v>0.23430111083760002</v>
      </c>
      <c r="T397" s="3">
        <v>0.13507002091439999</v>
      </c>
      <c r="U397" s="3">
        <v>0.14626095438480002</v>
      </c>
      <c r="V397" s="3">
        <v>8.7254667316800011E-2</v>
      </c>
      <c r="W397" s="3">
        <v>4.6181974509599995E-3</v>
      </c>
      <c r="X397" s="3">
        <v>1.6409175461999999E-2</v>
      </c>
    </row>
    <row r="398" spans="1:24" x14ac:dyDescent="0.25">
      <c r="A398" s="1">
        <f>CPC_US_Unit_mean!A398+1000</f>
        <v>1389</v>
      </c>
      <c r="B398" s="2">
        <v>7</v>
      </c>
      <c r="C398" s="3">
        <v>2.3391813000000001E-2</v>
      </c>
      <c r="D398" s="3">
        <v>0.7918223267040001</v>
      </c>
      <c r="E398" s="3">
        <v>1.3319240595120001</v>
      </c>
      <c r="F398" s="3">
        <v>1.3685695784640002</v>
      </c>
      <c r="G398" s="3">
        <v>1.111847634624</v>
      </c>
      <c r="H398" s="3">
        <v>0.922044922968</v>
      </c>
      <c r="I398" s="3">
        <v>0.78180853771199998</v>
      </c>
      <c r="J398" s="3">
        <v>0.79533524330400007</v>
      </c>
      <c r="K398" s="3">
        <v>0.76513013159999999</v>
      </c>
      <c r="L398" s="3">
        <v>0.70896414792000007</v>
      </c>
      <c r="M398" s="3">
        <v>0.83395875657600005</v>
      </c>
      <c r="N398" s="3">
        <v>0.63897776143200002</v>
      </c>
      <c r="O398" s="3">
        <v>0.65156310707999998</v>
      </c>
      <c r="P398" s="3">
        <v>0.6515650755600001</v>
      </c>
      <c r="Q398" s="3">
        <v>0.55624198929600011</v>
      </c>
      <c r="R398" s="3">
        <v>0.40190019813600003</v>
      </c>
      <c r="S398" s="3">
        <v>0.34292840868000002</v>
      </c>
      <c r="T398" s="3">
        <v>0.34292840868000002</v>
      </c>
      <c r="U398" s="3">
        <v>0.11800405389840002</v>
      </c>
      <c r="V398" s="3">
        <v>0.10505993636640001</v>
      </c>
      <c r="W398" s="3">
        <v>8.8104702911999996E-2</v>
      </c>
      <c r="X398" s="3">
        <v>1.09967691648E-2</v>
      </c>
    </row>
    <row r="399" spans="1:24" x14ac:dyDescent="0.25">
      <c r="A399" s="1">
        <f>CPC_US_Unit_mean!A399+1000</f>
        <v>1390</v>
      </c>
      <c r="B399" s="2">
        <v>7</v>
      </c>
      <c r="C399" s="3">
        <v>2.3391813000000001E-2</v>
      </c>
      <c r="D399" s="3">
        <v>1.53294838668</v>
      </c>
      <c r="E399" s="3">
        <v>1.4392844337840001</v>
      </c>
      <c r="F399" s="3">
        <v>0.79955326944000005</v>
      </c>
      <c r="G399" s="3">
        <v>0.43911277056000003</v>
      </c>
      <c r="H399" s="3">
        <v>0.20480708628720001</v>
      </c>
      <c r="I399" s="3">
        <v>0.1129853452416</v>
      </c>
      <c r="J399" s="3">
        <v>0.12862242871440002</v>
      </c>
      <c r="K399" s="3">
        <v>0.26576506222079999</v>
      </c>
      <c r="L399" s="3">
        <v>0.462685876296</v>
      </c>
      <c r="M399" s="3">
        <v>0.64961411503200006</v>
      </c>
      <c r="N399" s="3">
        <v>0.65780115458400001</v>
      </c>
      <c r="O399" s="3">
        <v>0.65424286452000002</v>
      </c>
      <c r="P399" s="3">
        <v>0.639321162768</v>
      </c>
      <c r="Q399" s="3">
        <v>0.65896849603200003</v>
      </c>
      <c r="R399" s="3">
        <v>0.61325409129600006</v>
      </c>
      <c r="S399" s="3">
        <v>0.42723414203999999</v>
      </c>
      <c r="T399" s="3">
        <v>4.6397519788800006E-3</v>
      </c>
      <c r="U399" s="3">
        <v>0.21334185783120002</v>
      </c>
      <c r="V399" s="3">
        <v>0.18202617236160001</v>
      </c>
      <c r="W399" s="3">
        <v>2.9617682167439999E-2</v>
      </c>
      <c r="X399" s="3">
        <v>2.9617682167439999E-2</v>
      </c>
    </row>
    <row r="400" spans="1:24" x14ac:dyDescent="0.25">
      <c r="A400" s="1">
        <f>CPC_US_Unit_mean!A400+1000</f>
        <v>1391</v>
      </c>
      <c r="B400" s="2">
        <v>7</v>
      </c>
      <c r="C400" s="3">
        <v>2.3391813000000001E-2</v>
      </c>
      <c r="D400" s="3">
        <v>1.8061482797520001</v>
      </c>
      <c r="E400" s="3">
        <v>1.689688508256</v>
      </c>
      <c r="F400" s="3">
        <v>1.5086330655600002</v>
      </c>
      <c r="G400" s="3">
        <v>1.492731618504</v>
      </c>
      <c r="H400" s="3">
        <v>1.4801900059200002</v>
      </c>
      <c r="I400" s="3">
        <v>1.45973487408</v>
      </c>
      <c r="J400" s="3">
        <v>1.475769423192</v>
      </c>
      <c r="K400" s="3">
        <v>1.7447226159360003</v>
      </c>
      <c r="L400" s="3">
        <v>1.5279162300240001</v>
      </c>
      <c r="M400" s="3">
        <v>1.0376781953280001</v>
      </c>
      <c r="N400" s="3">
        <v>0.98104833933600011</v>
      </c>
      <c r="O400" s="3">
        <v>0.85116097521600009</v>
      </c>
      <c r="P400" s="3">
        <v>0.76302090527999999</v>
      </c>
      <c r="Q400" s="3">
        <v>0.53092861600800001</v>
      </c>
      <c r="R400" s="3">
        <v>0.35639605987200002</v>
      </c>
      <c r="S400" s="3">
        <v>0.1949078693928</v>
      </c>
      <c r="T400" s="3">
        <v>9.7979812488000001E-2</v>
      </c>
      <c r="U400" s="3">
        <v>4.1239583822400006E-2</v>
      </c>
      <c r="V400" s="3">
        <v>1.56284320032E-2</v>
      </c>
      <c r="W400" s="3">
        <v>7.1893676287200003E-2</v>
      </c>
      <c r="X400" s="3">
        <v>0.145236127608</v>
      </c>
    </row>
    <row r="401" spans="1:24" x14ac:dyDescent="0.25">
      <c r="A401" s="1">
        <f>CPC_US_Unit_mean!A401+1000</f>
        <v>1392</v>
      </c>
      <c r="B401" s="2">
        <v>7</v>
      </c>
      <c r="C401" s="3">
        <v>2.3391813000000001E-2</v>
      </c>
      <c r="D401" s="3">
        <v>1.6777820913600001</v>
      </c>
      <c r="E401" s="3">
        <v>1.7464029432719999</v>
      </c>
      <c r="F401" s="3">
        <v>2.0338447235279999</v>
      </c>
      <c r="G401" s="3">
        <v>2.0426347085040004</v>
      </c>
      <c r="H401" s="3">
        <v>1.9505729670960001</v>
      </c>
      <c r="I401" s="3">
        <v>1.690016555448</v>
      </c>
      <c r="J401" s="3">
        <v>1.6268832680400001</v>
      </c>
      <c r="K401" s="3">
        <v>1.4455080457680001</v>
      </c>
      <c r="L401" s="3">
        <v>1.1785792378560001</v>
      </c>
      <c r="M401" s="3">
        <v>0.77783240496000006</v>
      </c>
      <c r="N401" s="3">
        <v>0.737534896296</v>
      </c>
      <c r="O401" s="3">
        <v>0.66946459543199999</v>
      </c>
      <c r="P401" s="3">
        <v>0.52377427387200004</v>
      </c>
      <c r="Q401" s="3">
        <v>0.23856127556880002</v>
      </c>
      <c r="R401" s="3">
        <v>0.15561957417840003</v>
      </c>
      <c r="S401" s="3">
        <v>5.0018125368000002E-2</v>
      </c>
      <c r="T401" s="3">
        <v>3.4192668201600003E-2</v>
      </c>
      <c r="U401" s="3">
        <v>1.284031006728E-2</v>
      </c>
      <c r="V401" s="3">
        <v>1.284031006728E-2</v>
      </c>
      <c r="W401" s="3">
        <v>5.0018125368000002E-2</v>
      </c>
      <c r="X401" s="3">
        <v>4.6181974509599995E-3</v>
      </c>
    </row>
    <row r="402" spans="1:24" x14ac:dyDescent="0.25">
      <c r="A402" s="1">
        <f>CPC_US_Unit_mean!A402+1000</f>
        <v>1393</v>
      </c>
      <c r="B402" s="2">
        <v>7</v>
      </c>
      <c r="C402" s="3">
        <v>2.3391813000000001E-2</v>
      </c>
      <c r="D402" s="3">
        <v>1.6446105131039999</v>
      </c>
      <c r="E402" s="3">
        <v>1.9224481122479999</v>
      </c>
      <c r="F402" s="3">
        <v>1.5354705672960001</v>
      </c>
      <c r="G402" s="3">
        <v>1.280411857824</v>
      </c>
      <c r="H402" s="3">
        <v>0.92122741322400004</v>
      </c>
      <c r="I402" s="3">
        <v>0.99495368205599999</v>
      </c>
      <c r="J402" s="3">
        <v>0.98697024895200003</v>
      </c>
      <c r="K402" s="3">
        <v>0.77724504333600009</v>
      </c>
      <c r="L402" s="3">
        <v>0.54426683964</v>
      </c>
      <c r="M402" s="3">
        <v>0.38315406782400002</v>
      </c>
      <c r="N402" s="3">
        <v>0.35904583080000002</v>
      </c>
      <c r="O402" s="3">
        <v>0.34231552243199997</v>
      </c>
      <c r="P402" s="3">
        <v>0.38029317741599999</v>
      </c>
      <c r="Q402" s="3">
        <v>0.26024754401279998</v>
      </c>
      <c r="R402" s="3">
        <v>0.13640289184560001</v>
      </c>
      <c r="S402" s="3">
        <v>0.1182205013976</v>
      </c>
      <c r="T402" s="3">
        <v>0.11246943944160001</v>
      </c>
      <c r="U402" s="3">
        <v>5.4552381254400005E-2</v>
      </c>
      <c r="V402" s="3">
        <v>4.9557520732800002E-2</v>
      </c>
      <c r="W402" s="3">
        <v>1.6409175461999999E-2</v>
      </c>
      <c r="X402" s="3">
        <v>7.8932777042400003E-3</v>
      </c>
    </row>
    <row r="403" spans="1:24" x14ac:dyDescent="0.25">
      <c r="A403" s="1">
        <f>CPC_US_Unit_mean!A403+1000</f>
        <v>1394</v>
      </c>
      <c r="B403" s="2">
        <v>7</v>
      </c>
      <c r="C403" s="3">
        <v>2.3391813000000001E-2</v>
      </c>
      <c r="D403" s="3">
        <v>1.7291310732480001</v>
      </c>
      <c r="E403" s="3">
        <v>2.048662030224</v>
      </c>
      <c r="F403" s="3">
        <v>0.66298957574400008</v>
      </c>
      <c r="G403" s="3">
        <v>0.51503336966400004</v>
      </c>
      <c r="H403" s="3">
        <v>0.56848796899200005</v>
      </c>
      <c r="I403" s="3">
        <v>0.75278457962400003</v>
      </c>
      <c r="J403" s="3">
        <v>0.72435132957600001</v>
      </c>
      <c r="K403" s="3">
        <v>0.65797018140000008</v>
      </c>
      <c r="L403" s="3">
        <v>0.65566771596000006</v>
      </c>
      <c r="M403" s="3">
        <v>0.48784764381600004</v>
      </c>
      <c r="N403" s="3">
        <v>0.45994506316800005</v>
      </c>
      <c r="O403" s="3">
        <v>0.30125230457520003</v>
      </c>
      <c r="P403" s="3">
        <v>0.19477219190879999</v>
      </c>
      <c r="Q403" s="3">
        <v>0.17465029748640001</v>
      </c>
      <c r="R403" s="3">
        <v>0.27328959998640001</v>
      </c>
      <c r="S403" s="3">
        <v>0.1946703722808</v>
      </c>
      <c r="T403" s="3">
        <v>4.6181974509599995E-3</v>
      </c>
      <c r="U403" s="3">
        <v>7.5201962829600011E-2</v>
      </c>
      <c r="V403" s="3">
        <v>9.0818219784000009E-2</v>
      </c>
      <c r="W403" s="3">
        <v>2.262459233568E-2</v>
      </c>
      <c r="X403" s="3">
        <v>6.5616003280800006E-3</v>
      </c>
    </row>
    <row r="404" spans="1:24" x14ac:dyDescent="0.25">
      <c r="A404" s="1">
        <f>CPC_US_Unit_mean!A404+1000</f>
        <v>1395</v>
      </c>
      <c r="B404" s="2">
        <v>6</v>
      </c>
      <c r="C404" s="3">
        <v>2.0050124999999999E-2</v>
      </c>
      <c r="D404" s="3">
        <v>1.97747628168</v>
      </c>
      <c r="E404" s="3">
        <v>2.5065398941200003</v>
      </c>
      <c r="F404" s="3">
        <v>2.6517816975120003</v>
      </c>
      <c r="G404" s="3">
        <v>2.6516193307200004</v>
      </c>
      <c r="H404" s="3">
        <v>2.6179264005360001</v>
      </c>
      <c r="I404" s="3">
        <v>2.3937276504480001</v>
      </c>
      <c r="J404" s="3">
        <v>2.2288516041839999</v>
      </c>
      <c r="K404" s="3">
        <v>2.1709924980480002</v>
      </c>
      <c r="L404" s="3">
        <v>1.8145227514080002</v>
      </c>
      <c r="M404" s="3">
        <v>1.0811091960720001</v>
      </c>
      <c r="N404" s="3">
        <v>0.90828364017599994</v>
      </c>
      <c r="O404" s="3">
        <v>0.66415330831200003</v>
      </c>
      <c r="P404" s="3">
        <v>0.53390745117600003</v>
      </c>
      <c r="Q404" s="3">
        <v>0.36421482962400004</v>
      </c>
      <c r="R404" s="3">
        <v>0.26086445252160001</v>
      </c>
      <c r="S404" s="3">
        <v>0.14679300172080001</v>
      </c>
      <c r="T404" s="3">
        <v>0.12126630753600001</v>
      </c>
      <c r="U404" s="3">
        <v>9.6754479619200001E-2</v>
      </c>
      <c r="V404" s="3">
        <v>0.10855937544000001</v>
      </c>
      <c r="W404" s="3">
        <v>4.1640261364800001E-2</v>
      </c>
      <c r="X404" s="3">
        <v>1.3133754333600001E-2</v>
      </c>
    </row>
    <row r="405" spans="1:24" x14ac:dyDescent="0.25">
      <c r="A405" s="1">
        <f>CPC_US_Unit_mean!A405+1000</f>
        <v>1396</v>
      </c>
      <c r="B405" s="2">
        <v>6</v>
      </c>
      <c r="C405" s="3">
        <v>2.0050124999999999E-2</v>
      </c>
      <c r="D405" s="3">
        <v>1.7456354329199999</v>
      </c>
      <c r="E405" s="3">
        <v>3.0915235942799999</v>
      </c>
      <c r="F405" s="3">
        <v>2.8251423190799998</v>
      </c>
      <c r="G405" s="3">
        <v>2.8023967951439999</v>
      </c>
      <c r="H405" s="3">
        <v>2.7357270349920002</v>
      </c>
      <c r="I405" s="3">
        <v>2.7392657714880002</v>
      </c>
      <c r="J405" s="3">
        <v>2.6909042204640001</v>
      </c>
      <c r="K405" s="3">
        <v>2.4941871900000003</v>
      </c>
      <c r="L405" s="3">
        <v>2.2825717514640003</v>
      </c>
      <c r="M405" s="3">
        <v>1.478694879744</v>
      </c>
      <c r="N405" s="3">
        <v>1.0992023815680001</v>
      </c>
      <c r="O405" s="3">
        <v>0.9034646699040001</v>
      </c>
      <c r="P405" s="3">
        <v>0.78062223324000002</v>
      </c>
      <c r="Q405" s="3">
        <v>0.55237881448799997</v>
      </c>
      <c r="R405" s="3">
        <v>0.35706029064</v>
      </c>
      <c r="S405" s="3">
        <v>0.1696170942552</v>
      </c>
      <c r="T405" s="3">
        <v>0.101327081496</v>
      </c>
      <c r="U405" s="3">
        <v>7.6089658727999998E-2</v>
      </c>
      <c r="V405" s="3">
        <v>6.53955171168E-2</v>
      </c>
      <c r="W405" s="3">
        <v>4.2355180492800005E-4</v>
      </c>
      <c r="X405" s="3">
        <v>1.5363003472320001E-2</v>
      </c>
    </row>
    <row r="406" spans="1:24" x14ac:dyDescent="0.25">
      <c r="A406" s="1">
        <f>CPC_US_Unit_mean!A406+1000</f>
        <v>1397</v>
      </c>
      <c r="B406" s="2">
        <v>6</v>
      </c>
      <c r="C406" s="3">
        <v>2.0050124999999999E-2</v>
      </c>
      <c r="D406" s="3">
        <v>2.3374429018080001</v>
      </c>
      <c r="E406" s="3">
        <v>1.496465693832</v>
      </c>
      <c r="F406" s="3">
        <v>0.44774209475999999</v>
      </c>
      <c r="G406" s="3">
        <v>0.398924250072</v>
      </c>
      <c r="H406" s="3">
        <v>0.76467984180000004</v>
      </c>
      <c r="I406" s="3">
        <v>0.70519654281600008</v>
      </c>
      <c r="J406" s="3">
        <v>0.64137753540000009</v>
      </c>
      <c r="K406" s="3">
        <v>0.64967300539200001</v>
      </c>
      <c r="L406" s="3">
        <v>0.68279277981600006</v>
      </c>
      <c r="M406" s="3">
        <v>0.29376491530799997</v>
      </c>
      <c r="N406" s="3">
        <v>0.50376326392800008</v>
      </c>
      <c r="O406" s="3">
        <v>0.46160016115200003</v>
      </c>
      <c r="P406" s="3">
        <v>0.47419059204000003</v>
      </c>
      <c r="Q406" s="3">
        <v>0.43020172406400004</v>
      </c>
      <c r="R406" s="3">
        <v>0.36109580587200002</v>
      </c>
      <c r="S406" s="3">
        <v>0.30205693061760003</v>
      </c>
      <c r="T406" s="3">
        <v>0.116094405204</v>
      </c>
      <c r="U406" s="3">
        <v>7.95532452192E-2</v>
      </c>
      <c r="V406" s="3">
        <v>0.20285834357999999</v>
      </c>
      <c r="W406" s="3">
        <v>1.1937247229760001E-2</v>
      </c>
      <c r="X406" s="3">
        <v>3.8343414972000008E-2</v>
      </c>
    </row>
    <row r="407" spans="1:24" x14ac:dyDescent="0.25">
      <c r="A407" s="1">
        <f>CPC_US_Unit_mean!A407+1000</f>
        <v>1398</v>
      </c>
      <c r="B407" s="2">
        <v>6</v>
      </c>
      <c r="C407" s="3">
        <v>2.0050124999999999E-2</v>
      </c>
      <c r="D407" s="3">
        <v>2.1158287003440002</v>
      </c>
      <c r="E407" s="3">
        <v>1.7068266200640001</v>
      </c>
      <c r="F407" s="3">
        <v>1.1947384245600001</v>
      </c>
      <c r="G407" s="3">
        <v>1.1712870036960001</v>
      </c>
      <c r="H407" s="3">
        <v>1.04053098216</v>
      </c>
      <c r="I407" s="3">
        <v>1.063708062528</v>
      </c>
      <c r="J407" s="3">
        <v>1.0264081880160001</v>
      </c>
      <c r="K407" s="3">
        <v>0.96046791374399998</v>
      </c>
      <c r="L407" s="3">
        <v>0.77422713384000008</v>
      </c>
      <c r="M407" s="3">
        <v>0.92488225723200013</v>
      </c>
      <c r="N407" s="3">
        <v>0.84196266187199997</v>
      </c>
      <c r="O407" s="3">
        <v>0.73999851463200006</v>
      </c>
      <c r="P407" s="3">
        <v>0.64674577720800008</v>
      </c>
      <c r="Q407" s="3">
        <v>0.39427512681600002</v>
      </c>
      <c r="R407" s="3">
        <v>0.19840463133360001</v>
      </c>
      <c r="S407" s="3">
        <v>0.14626095438480002</v>
      </c>
      <c r="T407" s="3">
        <v>0.13487861576160001</v>
      </c>
      <c r="U407" s="3">
        <v>1.09967691648E-2</v>
      </c>
      <c r="V407" s="3">
        <v>5.5400901119999998E-2</v>
      </c>
      <c r="W407" s="3">
        <v>4.2355180492800005E-4</v>
      </c>
      <c r="X407" s="3">
        <v>3.4192668201600003E-2</v>
      </c>
    </row>
    <row r="408" spans="1:24" x14ac:dyDescent="0.25">
      <c r="A408" s="1">
        <f>CPC_US_Unit_mean!A408+1000</f>
        <v>1399</v>
      </c>
      <c r="B408" s="2">
        <v>6</v>
      </c>
      <c r="C408" s="3">
        <v>2.0050124999999999E-2</v>
      </c>
      <c r="D408" s="3">
        <v>2.4747434631840002</v>
      </c>
      <c r="E408" s="3">
        <v>2.7276257555519998</v>
      </c>
      <c r="F408" s="3">
        <v>1.6015984705200002</v>
      </c>
      <c r="G408" s="3">
        <v>1.0348051331520001</v>
      </c>
      <c r="H408" s="3">
        <v>1.209276403944</v>
      </c>
      <c r="I408" s="3">
        <v>1.052298424368</v>
      </c>
      <c r="J408" s="3">
        <v>0.92161874704800006</v>
      </c>
      <c r="K408" s="3">
        <v>0.61246486204799999</v>
      </c>
      <c r="L408" s="3">
        <v>0.34385854828800005</v>
      </c>
      <c r="M408" s="3">
        <v>0.11041512059040001</v>
      </c>
      <c r="N408" s="3">
        <v>0.11041512059040001</v>
      </c>
      <c r="O408" s="3">
        <v>0.1104146645592</v>
      </c>
      <c r="P408" s="3">
        <v>0.14125128105119999</v>
      </c>
      <c r="Q408" s="3">
        <v>0.1709652373104</v>
      </c>
      <c r="R408" s="3">
        <v>0.2407890798432</v>
      </c>
      <c r="S408" s="3">
        <v>0.2407890798432</v>
      </c>
      <c r="T408" s="3">
        <v>0.12619222860720003</v>
      </c>
      <c r="U408" s="3">
        <v>6.62151331344E-2</v>
      </c>
      <c r="V408" s="3">
        <v>7.6649861889600004E-2</v>
      </c>
      <c r="W408" s="3">
        <v>6.4381628527200002E-2</v>
      </c>
      <c r="X408" s="3">
        <v>1.56284320032E-2</v>
      </c>
    </row>
    <row r="409" spans="1:24" x14ac:dyDescent="0.25">
      <c r="A409" s="1">
        <f>CPC_US_Unit_mean!A409+1000</f>
        <v>1400</v>
      </c>
      <c r="B409" s="2">
        <v>6</v>
      </c>
      <c r="C409" s="3">
        <v>2.0050124999999999E-2</v>
      </c>
      <c r="D409" s="3">
        <v>2.4315222696000003</v>
      </c>
      <c r="E409" s="3">
        <v>2.9659195442160002</v>
      </c>
      <c r="F409" s="3">
        <v>3.0283224927360002</v>
      </c>
      <c r="G409" s="3">
        <v>2.9593981340160003</v>
      </c>
      <c r="H409" s="3">
        <v>2.8477345312320002</v>
      </c>
      <c r="I409" s="3">
        <v>2.5428317756399998</v>
      </c>
      <c r="J409" s="3">
        <v>2.3819422622639999</v>
      </c>
      <c r="K409" s="3">
        <v>2.3229547905840002</v>
      </c>
      <c r="L409" s="3">
        <v>1.9360084788480003</v>
      </c>
      <c r="M409" s="3">
        <v>1.3184612967120002</v>
      </c>
      <c r="N409" s="3">
        <v>0.97014499423200007</v>
      </c>
      <c r="O409" s="3">
        <v>0.79619766720000007</v>
      </c>
      <c r="P409" s="3">
        <v>0.68277808183200006</v>
      </c>
      <c r="Q409" s="3">
        <v>0.42931515347999999</v>
      </c>
      <c r="R409" s="3">
        <v>0.249375691308</v>
      </c>
      <c r="S409" s="3">
        <v>0.16728224731919999</v>
      </c>
      <c r="T409" s="3">
        <v>3.7048545547200003E-2</v>
      </c>
      <c r="U409" s="3">
        <v>3.0975999639600002E-2</v>
      </c>
      <c r="V409" s="3">
        <v>2.3652697615919999E-2</v>
      </c>
      <c r="W409" s="3">
        <v>2.6852028134160002E-3</v>
      </c>
      <c r="X409" s="3">
        <v>2.3039584992719998E-2</v>
      </c>
    </row>
    <row r="410" spans="1:24" x14ac:dyDescent="0.25">
      <c r="A410" s="1">
        <f>CPC_US_Unit_mean!A410+1000</f>
        <v>1401</v>
      </c>
      <c r="B410" s="2">
        <v>6</v>
      </c>
      <c r="C410" s="3">
        <v>2.0050124999999999E-2</v>
      </c>
      <c r="D410" s="3">
        <v>2.6459200561920002</v>
      </c>
      <c r="E410" s="3">
        <v>2.2971458852639999</v>
      </c>
      <c r="F410" s="3">
        <v>1.9304100889200002</v>
      </c>
      <c r="G410" s="3">
        <v>1.8492337138320001</v>
      </c>
      <c r="H410" s="3">
        <v>1.5259248172320001</v>
      </c>
      <c r="I410" s="3">
        <v>1.372190499</v>
      </c>
      <c r="J410" s="3">
        <v>1.3527483469679999</v>
      </c>
      <c r="K410" s="3">
        <v>1.1623713312720001</v>
      </c>
      <c r="L410" s="3">
        <v>0.836346686856</v>
      </c>
      <c r="M410" s="3">
        <v>0.48199446696000003</v>
      </c>
      <c r="N410" s="3">
        <v>0.42067241080800005</v>
      </c>
      <c r="O410" s="3">
        <v>0.32231241265440003</v>
      </c>
      <c r="P410" s="3">
        <v>0.31076441331600002</v>
      </c>
      <c r="Q410" s="3">
        <v>0.14630536001280001</v>
      </c>
      <c r="R410" s="3">
        <v>1.9097866192320002E-2</v>
      </c>
      <c r="S410" s="3">
        <v>6.62151331344E-2</v>
      </c>
      <c r="T410" s="3">
        <v>8.6325397120800007E-2</v>
      </c>
      <c r="U410" s="3">
        <v>5.3475973740000002E-2</v>
      </c>
      <c r="V410" s="3">
        <v>3.4192668201600003E-2</v>
      </c>
      <c r="W410" s="3">
        <v>6.1351147005600001E-2</v>
      </c>
      <c r="X410" s="3">
        <v>9.3318153295200001E-3</v>
      </c>
    </row>
    <row r="411" spans="1:24" x14ac:dyDescent="0.25">
      <c r="A411" s="1">
        <f>CPC_US_Unit_mean!A411+1000</f>
        <v>1402</v>
      </c>
      <c r="B411" s="2">
        <v>6</v>
      </c>
      <c r="C411" s="3">
        <v>2.0050124999999999E-2</v>
      </c>
      <c r="D411" s="3">
        <v>3.0474130414320002</v>
      </c>
      <c r="E411" s="3">
        <v>2.8217055826560005</v>
      </c>
      <c r="F411" s="3">
        <v>2.1290800483919998</v>
      </c>
      <c r="G411" s="3">
        <v>1.4188616834400001</v>
      </c>
      <c r="H411" s="3">
        <v>0.89795686286400012</v>
      </c>
      <c r="I411" s="3">
        <v>0.66764886948000002</v>
      </c>
      <c r="J411" s="3">
        <v>0.85073368382400005</v>
      </c>
      <c r="K411" s="3">
        <v>0.60192624348000001</v>
      </c>
      <c r="L411" s="3">
        <v>0.30300813624239997</v>
      </c>
      <c r="M411" s="3">
        <v>0.10879291918800002</v>
      </c>
      <c r="N411" s="3">
        <v>0.10524042301680001</v>
      </c>
      <c r="O411" s="3">
        <v>0.107147958876</v>
      </c>
      <c r="P411" s="3">
        <v>0.14824695057600001</v>
      </c>
      <c r="Q411" s="3">
        <v>0.14964425970000003</v>
      </c>
      <c r="R411" s="3">
        <v>7.5201962829600011E-2</v>
      </c>
      <c r="S411" s="3">
        <v>8.6969680624799997E-2</v>
      </c>
      <c r="T411" s="3">
        <v>8.2590534400799998E-2</v>
      </c>
      <c r="U411" s="3">
        <v>8.0398585989600008E-2</v>
      </c>
      <c r="V411" s="3">
        <v>8.4439655616000003E-2</v>
      </c>
      <c r="W411" s="3">
        <v>0.10281038366879999</v>
      </c>
      <c r="X411" s="3">
        <v>9.11608796592E-2</v>
      </c>
    </row>
    <row r="412" spans="1:24" x14ac:dyDescent="0.25">
      <c r="A412" s="1">
        <f>CPC_US_Unit_mean!A412+1000</f>
        <v>1403</v>
      </c>
      <c r="B412" s="2">
        <v>6</v>
      </c>
      <c r="C412" s="3">
        <v>2.0050124999999999E-2</v>
      </c>
      <c r="D412" s="3">
        <v>1.531821005376</v>
      </c>
      <c r="E412" s="3">
        <v>1.9728551108400001</v>
      </c>
      <c r="F412" s="3">
        <v>1.158498806184</v>
      </c>
      <c r="G412" s="3">
        <v>0.88749737719200006</v>
      </c>
      <c r="H412" s="3">
        <v>0.86097099372000008</v>
      </c>
      <c r="I412" s="3">
        <v>0.79639691018400005</v>
      </c>
      <c r="J412" s="3">
        <v>0.70212190828800003</v>
      </c>
      <c r="K412" s="3">
        <v>0.552305915112</v>
      </c>
      <c r="L412" s="3">
        <v>0.31105376675280005</v>
      </c>
      <c r="M412" s="3">
        <v>0.3238176568176</v>
      </c>
      <c r="N412" s="3">
        <v>0.15955492002480001</v>
      </c>
      <c r="O412" s="3">
        <v>9.4856425272E-2</v>
      </c>
      <c r="P412" s="3">
        <v>0.131927874084</v>
      </c>
      <c r="Q412" s="3">
        <v>7.3894160491199998E-2</v>
      </c>
      <c r="R412" s="3">
        <v>0.110817287616</v>
      </c>
      <c r="S412" s="3">
        <v>2.9617682167439999E-2</v>
      </c>
      <c r="T412" s="3">
        <v>1.1628140424239999E-2</v>
      </c>
      <c r="U412" s="3">
        <v>2.4650983704960001E-2</v>
      </c>
      <c r="V412" s="3">
        <v>1.6151442375600001E-2</v>
      </c>
      <c r="W412" s="3">
        <v>9.2795042858400019E-3</v>
      </c>
      <c r="X412" s="3">
        <v>3.4347482592000003E-2</v>
      </c>
    </row>
    <row r="413" spans="1:24" x14ac:dyDescent="0.25">
      <c r="A413" s="1">
        <f>CPC_US_Unit_mean!A413+1000</f>
        <v>1404</v>
      </c>
      <c r="B413" s="2">
        <v>6</v>
      </c>
      <c r="C413" s="3">
        <v>2.0050124999999999E-2</v>
      </c>
      <c r="D413" s="3">
        <v>0.138300417984</v>
      </c>
      <c r="E413" s="3">
        <v>0.75158256012000002</v>
      </c>
      <c r="F413" s="3">
        <v>0.90424589400000011</v>
      </c>
      <c r="G413" s="3">
        <v>0.76161216256800002</v>
      </c>
      <c r="H413" s="3">
        <v>0.42846798530399999</v>
      </c>
      <c r="I413" s="3">
        <v>0.41344592388000001</v>
      </c>
      <c r="J413" s="3">
        <v>0.42056991861600002</v>
      </c>
      <c r="K413" s="3">
        <v>0.44908630413600004</v>
      </c>
      <c r="L413" s="3">
        <v>0.54315822451200002</v>
      </c>
      <c r="M413" s="3">
        <v>0.78104512836000006</v>
      </c>
      <c r="N413" s="3">
        <v>0.688985158584</v>
      </c>
      <c r="O413" s="3">
        <v>0.59629035400800001</v>
      </c>
      <c r="P413" s="3">
        <v>0.38380858742400004</v>
      </c>
      <c r="Q413" s="3">
        <v>0.24605698822559999</v>
      </c>
      <c r="R413" s="3">
        <v>8.1991033816800007E-2</v>
      </c>
      <c r="S413" s="3">
        <v>0.11620430216160001</v>
      </c>
      <c r="T413" s="3">
        <v>0.13507002091439999</v>
      </c>
      <c r="U413" s="3">
        <v>0.13861347848159999</v>
      </c>
      <c r="V413" s="3">
        <v>6.4751889772799998E-2</v>
      </c>
      <c r="W413" s="3">
        <v>3.4192668201600003E-2</v>
      </c>
      <c r="X413" s="3">
        <v>2.6852028134160002E-3</v>
      </c>
    </row>
    <row r="414" spans="1:24" x14ac:dyDescent="0.25">
      <c r="A414" s="1">
        <f>CPC_US_Unit_mean!A414+1000</f>
        <v>1405</v>
      </c>
      <c r="B414" s="2">
        <v>6</v>
      </c>
      <c r="C414" s="3">
        <v>2.0050124999999999E-2</v>
      </c>
      <c r="D414" s="3">
        <v>0.808203000216</v>
      </c>
      <c r="E414" s="3">
        <v>1.3756884551520001</v>
      </c>
      <c r="F414" s="3">
        <v>1.4398228130640001</v>
      </c>
      <c r="G414" s="3">
        <v>0.88107658912800002</v>
      </c>
      <c r="H414" s="3">
        <v>0.72934923468000001</v>
      </c>
      <c r="I414" s="3">
        <v>0.68467399053600009</v>
      </c>
      <c r="J414" s="3">
        <v>0.65695513468800004</v>
      </c>
      <c r="K414" s="3">
        <v>0.38003507687999999</v>
      </c>
      <c r="L414" s="3">
        <v>0.23578433099040003</v>
      </c>
      <c r="M414" s="3">
        <v>7.5201962829600011E-2</v>
      </c>
      <c r="N414" s="3">
        <v>0.11625921291120001</v>
      </c>
      <c r="O414" s="3">
        <v>0.11609393276879999</v>
      </c>
      <c r="P414" s="3">
        <v>0.1430300323872</v>
      </c>
      <c r="Q414" s="3">
        <v>0.12695390241599999</v>
      </c>
      <c r="R414" s="3">
        <v>2.6003096856240002E-2</v>
      </c>
      <c r="S414" s="3">
        <v>1.6151442375600001E-2</v>
      </c>
      <c r="T414" s="3">
        <v>2.0910325779840002E-2</v>
      </c>
      <c r="U414" s="3">
        <v>2.0910325779840002E-2</v>
      </c>
      <c r="V414" s="3">
        <v>9.3318153295200001E-3</v>
      </c>
      <c r="W414" s="3">
        <v>2.7307240774560003E-2</v>
      </c>
      <c r="X414" s="3">
        <v>1.029636626448E-3</v>
      </c>
    </row>
    <row r="415" spans="1:24" x14ac:dyDescent="0.25">
      <c r="A415" s="1">
        <f>CPC_US_Unit_mean!A415+1000</f>
        <v>1406</v>
      </c>
      <c r="B415" s="2">
        <v>6</v>
      </c>
      <c r="C415" s="3">
        <v>2.0050124999999999E-2</v>
      </c>
      <c r="D415" s="3">
        <v>0.69748453029599999</v>
      </c>
      <c r="E415" s="3">
        <v>0.88919368202400006</v>
      </c>
      <c r="F415" s="3">
        <v>1.1386078407119999</v>
      </c>
      <c r="G415" s="3">
        <v>1.383517756272</v>
      </c>
      <c r="H415" s="3">
        <v>0.66484588519200005</v>
      </c>
      <c r="I415" s="3">
        <v>0.461975812752</v>
      </c>
      <c r="J415" s="3">
        <v>0.27402047364479998</v>
      </c>
      <c r="K415" s="3">
        <v>0.29970428206080002</v>
      </c>
      <c r="L415" s="3">
        <v>0.20679453587280003</v>
      </c>
      <c r="M415" s="3">
        <v>0.1771905717144</v>
      </c>
      <c r="N415" s="3">
        <v>8.3482639694399993E-2</v>
      </c>
      <c r="O415" s="3">
        <v>5.0017839938400005E-2</v>
      </c>
      <c r="P415" s="3">
        <v>4.5241907200800006E-2</v>
      </c>
      <c r="Q415" s="3">
        <v>4.8272329667999998E-2</v>
      </c>
      <c r="R415" s="3">
        <v>4.2694060886400001E-2</v>
      </c>
      <c r="S415" s="3">
        <v>5.2711632640799998E-2</v>
      </c>
      <c r="T415" s="3">
        <v>1.6409175461999999E-2</v>
      </c>
      <c r="U415" s="3">
        <v>2.6852028134160002E-3</v>
      </c>
      <c r="V415" s="3">
        <v>7.3360922224800004E-3</v>
      </c>
      <c r="W415" s="3">
        <v>4.9557520732800002E-2</v>
      </c>
      <c r="X415" s="3">
        <v>2.7307240774560003E-2</v>
      </c>
    </row>
    <row r="416" spans="1:24" x14ac:dyDescent="0.25">
      <c r="A416" s="1">
        <f>CPC_US_Unit_mean!A416+1000</f>
        <v>1407</v>
      </c>
      <c r="B416" s="2">
        <v>6</v>
      </c>
      <c r="C416" s="3">
        <v>2.0050124999999999E-2</v>
      </c>
      <c r="D416" s="3">
        <v>0.10791788061600001</v>
      </c>
      <c r="E416" s="3">
        <v>0.65448469228799999</v>
      </c>
      <c r="F416" s="3">
        <v>0.77472745584000002</v>
      </c>
      <c r="G416" s="3">
        <v>0.43939455847200004</v>
      </c>
      <c r="H416" s="3">
        <v>6.3362776087200007E-2</v>
      </c>
      <c r="I416" s="3">
        <v>0.1711056030576</v>
      </c>
      <c r="J416" s="3">
        <v>0.17012775733680002</v>
      </c>
      <c r="K416" s="3">
        <v>0.25799691849360001</v>
      </c>
      <c r="L416" s="3">
        <v>0.45204853845600007</v>
      </c>
      <c r="M416" s="3">
        <v>0.29358164653920005</v>
      </c>
      <c r="N416" s="3">
        <v>0.40862262295200003</v>
      </c>
      <c r="O416" s="3">
        <v>0.55031752065600004</v>
      </c>
      <c r="P416" s="3">
        <v>0.60587865604800006</v>
      </c>
      <c r="Q416" s="3">
        <v>0.62076430180800002</v>
      </c>
      <c r="R416" s="3">
        <v>0.53936060008800002</v>
      </c>
      <c r="S416" s="3">
        <v>0.37483336847999998</v>
      </c>
      <c r="T416" s="3">
        <v>0.15321304504320002</v>
      </c>
      <c r="U416" s="3">
        <v>1.029636626448E-3</v>
      </c>
      <c r="V416" s="3">
        <v>3.7915618336800003E-2</v>
      </c>
      <c r="W416" s="3">
        <v>1.9097866192320002E-2</v>
      </c>
      <c r="X416" s="3">
        <v>4.5241907200800006E-2</v>
      </c>
    </row>
    <row r="417" spans="1:24" x14ac:dyDescent="0.25">
      <c r="A417" s="1">
        <f>CPC_US_Unit_mean!A417+1000</f>
        <v>1408</v>
      </c>
      <c r="B417" s="2">
        <v>6</v>
      </c>
      <c r="C417" s="3">
        <v>2.0050124999999999E-2</v>
      </c>
      <c r="D417" s="3">
        <v>0.20213563255200001</v>
      </c>
      <c r="E417" s="3">
        <v>1.465199604216</v>
      </c>
      <c r="F417" s="3">
        <v>1.6966019740559999</v>
      </c>
      <c r="G417" s="3">
        <v>1.554732373752</v>
      </c>
      <c r="H417" s="3">
        <v>1.2900596735760002</v>
      </c>
      <c r="I417" s="3">
        <v>1.1896101732720001</v>
      </c>
      <c r="J417" s="3">
        <v>1.1528733496560002</v>
      </c>
      <c r="K417" s="3">
        <v>0.99877063039200009</v>
      </c>
      <c r="L417" s="3">
        <v>0.72967383703200006</v>
      </c>
      <c r="M417" s="3">
        <v>0.38550180830400005</v>
      </c>
      <c r="N417" s="3">
        <v>0.34561961611200004</v>
      </c>
      <c r="O417" s="3">
        <v>0.34561850064000005</v>
      </c>
      <c r="P417" s="3">
        <v>0.23752415235360003</v>
      </c>
      <c r="Q417" s="3">
        <v>9.7787259055199999E-2</v>
      </c>
      <c r="R417" s="3">
        <v>7.14707877288E-2</v>
      </c>
      <c r="S417" s="3">
        <v>7.14707877288E-2</v>
      </c>
      <c r="T417" s="3">
        <v>8.0092100215199996E-2</v>
      </c>
      <c r="U417" s="3">
        <v>0.14465388731279999</v>
      </c>
      <c r="V417" s="3">
        <v>4.2694060886400001E-2</v>
      </c>
      <c r="W417" s="3">
        <v>3.2774574881519997E-2</v>
      </c>
      <c r="X417" s="3">
        <v>2.3039584992719998E-2</v>
      </c>
    </row>
    <row r="418" spans="1:24" x14ac:dyDescent="0.25">
      <c r="A418" s="1">
        <f>CPC_US_Unit_mean!A418+1000</f>
        <v>1409</v>
      </c>
      <c r="B418" s="2">
        <v>5</v>
      </c>
      <c r="C418" s="3">
        <v>1.6708437999999999E-2</v>
      </c>
      <c r="D418" s="3">
        <v>1.0486763555520002</v>
      </c>
      <c r="E418" s="3">
        <v>0.66700370015999999</v>
      </c>
      <c r="F418" s="3">
        <v>1.4014355502</v>
      </c>
      <c r="G418" s="3">
        <v>1.4761887422400002</v>
      </c>
      <c r="H418" s="3">
        <v>0.77249434651200011</v>
      </c>
      <c r="I418" s="3">
        <v>0.331604333784</v>
      </c>
      <c r="J418" s="3">
        <v>0.28186255348080003</v>
      </c>
      <c r="K418" s="3">
        <v>0.29067963458400004</v>
      </c>
      <c r="L418" s="3">
        <v>0.16407281128080001</v>
      </c>
      <c r="M418" s="3">
        <v>0.22126187963280003</v>
      </c>
      <c r="N418" s="3">
        <v>0.17763530055840002</v>
      </c>
      <c r="O418" s="3">
        <v>0.10966421764800001</v>
      </c>
      <c r="P418" s="3">
        <v>3.2774574881519997E-2</v>
      </c>
      <c r="Q418" s="3">
        <v>7.95532452192E-2</v>
      </c>
      <c r="R418" s="3">
        <v>7.3481311180800007E-2</v>
      </c>
      <c r="S418" s="3">
        <v>5.3040329431200003E-2</v>
      </c>
      <c r="T418" s="3">
        <v>6.0963336760799999E-2</v>
      </c>
      <c r="U418" s="3">
        <v>1.9097866192320002E-2</v>
      </c>
      <c r="V418" s="3">
        <v>2.0910325779840002E-2</v>
      </c>
      <c r="W418" s="3">
        <v>2.8212076556400002E-2</v>
      </c>
      <c r="X418" s="3">
        <v>3.9466403284800007E-2</v>
      </c>
    </row>
    <row r="419" spans="1:24" x14ac:dyDescent="0.25">
      <c r="A419" s="1">
        <f>CPC_US_Unit_mean!A419+1000</f>
        <v>1410</v>
      </c>
      <c r="B419" s="2">
        <v>5</v>
      </c>
      <c r="C419" s="3">
        <v>1.6708437999999999E-2</v>
      </c>
      <c r="D419" s="3">
        <v>1.159404339792</v>
      </c>
      <c r="E419" s="3">
        <v>1.1312815518479999</v>
      </c>
      <c r="F419" s="3">
        <v>1.677040925832</v>
      </c>
      <c r="G419" s="3">
        <v>1.7842395566640001</v>
      </c>
      <c r="H419" s="3">
        <v>1.6942307430480001</v>
      </c>
      <c r="I419" s="3">
        <v>0.8560625560320001</v>
      </c>
      <c r="J419" s="3">
        <v>0.75595215921600001</v>
      </c>
      <c r="K419" s="3">
        <v>0.66951639926399997</v>
      </c>
      <c r="L419" s="3">
        <v>0.62848520529600005</v>
      </c>
      <c r="M419" s="3">
        <v>0.65103834312000008</v>
      </c>
      <c r="N419" s="3">
        <v>0.65103834312000008</v>
      </c>
      <c r="O419" s="3">
        <v>0.64753891060800006</v>
      </c>
      <c r="P419" s="3">
        <v>0.50657500795199994</v>
      </c>
      <c r="Q419" s="3">
        <v>0.31158761196720003</v>
      </c>
      <c r="R419" s="3">
        <v>0.25753188805920002</v>
      </c>
      <c r="S419" s="3">
        <v>0.10064063315040001</v>
      </c>
      <c r="T419" s="3">
        <v>0.13635549740880001</v>
      </c>
      <c r="U419" s="3">
        <v>0.16057551456960001</v>
      </c>
      <c r="V419" s="3">
        <v>0.13621322223599999</v>
      </c>
      <c r="W419" s="3">
        <v>8.6969680624799997E-2</v>
      </c>
      <c r="X419" s="3">
        <v>2.7307240774560003E-2</v>
      </c>
    </row>
    <row r="420" spans="1:24" x14ac:dyDescent="0.25">
      <c r="A420" s="1">
        <f>CPC_US_Unit_mean!A420+1000</f>
        <v>1411</v>
      </c>
      <c r="B420" s="2">
        <v>5</v>
      </c>
      <c r="C420" s="3">
        <v>1.6708437999999999E-2</v>
      </c>
      <c r="D420" s="3">
        <v>1.2095656720800001</v>
      </c>
      <c r="E420" s="3">
        <v>0.42046752484799998</v>
      </c>
      <c r="F420" s="3">
        <v>0.56894219575200011</v>
      </c>
      <c r="G420" s="3">
        <v>1.0929004568880001</v>
      </c>
      <c r="H420" s="3">
        <v>1.3633056989040002</v>
      </c>
      <c r="I420" s="3">
        <v>1.0543217593440002</v>
      </c>
      <c r="J420" s="3">
        <v>0.93398565703200009</v>
      </c>
      <c r="K420" s="3">
        <v>0.830878413456</v>
      </c>
      <c r="L420" s="3">
        <v>0.76883507342400004</v>
      </c>
      <c r="M420" s="3">
        <v>0.44998662127200001</v>
      </c>
      <c r="N420" s="3">
        <v>0.7030469298480001</v>
      </c>
      <c r="O420" s="3">
        <v>0.64196378155199996</v>
      </c>
      <c r="P420" s="3">
        <v>0.610599596016</v>
      </c>
      <c r="Q420" s="3">
        <v>0.49881906552000005</v>
      </c>
      <c r="R420" s="3">
        <v>0.2469515672424</v>
      </c>
      <c r="S420" s="3">
        <v>0.14679300172080001</v>
      </c>
      <c r="T420" s="3">
        <v>9.8107993344E-2</v>
      </c>
      <c r="U420" s="3">
        <v>1.09967691648E-2</v>
      </c>
      <c r="V420" s="3">
        <v>5.0475268759199998E-2</v>
      </c>
      <c r="W420" s="3">
        <v>2.8212076556400002E-2</v>
      </c>
      <c r="X420" s="3">
        <v>5.0646444499199998E-3</v>
      </c>
    </row>
    <row r="421" spans="1:24" x14ac:dyDescent="0.25">
      <c r="A421" s="1">
        <f>CPC_US_Unit_mean!A421+1000</f>
        <v>1412</v>
      </c>
      <c r="B421" s="2">
        <v>5</v>
      </c>
      <c r="C421" s="3">
        <v>1.6708437999999999E-2</v>
      </c>
      <c r="D421" s="3">
        <v>1.3901652804240001</v>
      </c>
      <c r="E421" s="3">
        <v>1.2435314664000001</v>
      </c>
      <c r="F421" s="3">
        <v>1.195841527944</v>
      </c>
      <c r="G421" s="3">
        <v>1.181821455648</v>
      </c>
      <c r="H421" s="3">
        <v>1.14928261248</v>
      </c>
      <c r="I421" s="3">
        <v>1.353221700792</v>
      </c>
      <c r="J421" s="3">
        <v>1.2011134454640002</v>
      </c>
      <c r="K421" s="3">
        <v>1.3560345274800001</v>
      </c>
      <c r="L421" s="3">
        <v>1.286082031656</v>
      </c>
      <c r="M421" s="3">
        <v>0.71430197671200002</v>
      </c>
      <c r="N421" s="3">
        <v>0.64400338929600009</v>
      </c>
      <c r="O421" s="3">
        <v>0.34503094216800001</v>
      </c>
      <c r="P421" s="3">
        <v>0.2078919175416</v>
      </c>
      <c r="Q421" s="3">
        <v>0.19103983900080002</v>
      </c>
      <c r="R421" s="3">
        <v>0.2464911102432</v>
      </c>
      <c r="S421" s="3">
        <v>5.1379470362400002E-2</v>
      </c>
      <c r="T421" s="3">
        <v>3.60166617696E-2</v>
      </c>
      <c r="U421" s="3">
        <v>0.1147125781752</v>
      </c>
      <c r="V421" s="3">
        <v>4.7319795319200005E-2</v>
      </c>
      <c r="W421" s="3">
        <v>1.933039059576E-2</v>
      </c>
      <c r="X421" s="3">
        <v>1.8389175006960003E-2</v>
      </c>
    </row>
    <row r="422" spans="1:24" x14ac:dyDescent="0.25">
      <c r="A422" s="1">
        <f>CPC_US_Unit_mean!A422+1000</f>
        <v>1413</v>
      </c>
      <c r="B422" s="2">
        <v>5</v>
      </c>
      <c r="C422" s="3">
        <v>1.6708437999999999E-2</v>
      </c>
      <c r="D422" s="3">
        <v>2.3931857279040001</v>
      </c>
      <c r="E422" s="3">
        <v>2.2543299032879998</v>
      </c>
      <c r="F422" s="3">
        <v>1.0798767635519999</v>
      </c>
      <c r="G422" s="3">
        <v>1.0167146379120002</v>
      </c>
      <c r="H422" s="3">
        <v>1.011519163032</v>
      </c>
      <c r="I422" s="3">
        <v>1.0851317849520001</v>
      </c>
      <c r="J422" s="3">
        <v>0.98656119880800008</v>
      </c>
      <c r="K422" s="3">
        <v>0.61961106779999997</v>
      </c>
      <c r="L422" s="3">
        <v>0.77084840196000004</v>
      </c>
      <c r="M422" s="3">
        <v>0.85500659774400001</v>
      </c>
      <c r="N422" s="3">
        <v>0.81124522044000003</v>
      </c>
      <c r="O422" s="3">
        <v>0.80372500348800002</v>
      </c>
      <c r="P422" s="3">
        <v>0.706507123992</v>
      </c>
      <c r="Q422" s="3">
        <v>0.349338009216</v>
      </c>
      <c r="R422" s="3">
        <v>6.3916220800800005E-2</v>
      </c>
      <c r="S422" s="3">
        <v>0.20677272183360002</v>
      </c>
      <c r="T422" s="3">
        <v>0.22649301352800003</v>
      </c>
      <c r="U422" s="3">
        <v>0.13449504759120001</v>
      </c>
      <c r="V422" s="3">
        <v>0.1597186253832</v>
      </c>
      <c r="W422" s="3">
        <v>4.2037900886400005E-2</v>
      </c>
      <c r="X422" s="3">
        <v>4.2037900886400005E-2</v>
      </c>
    </row>
    <row r="423" spans="1:24" x14ac:dyDescent="0.25">
      <c r="A423" s="1">
        <f>CPC_US_Unit_mean!A423+1000</f>
        <v>1414</v>
      </c>
      <c r="B423" s="2">
        <v>5</v>
      </c>
      <c r="C423" s="3">
        <v>1.6708437999999999E-2</v>
      </c>
      <c r="D423" s="3">
        <v>2.5216230768480004</v>
      </c>
      <c r="E423" s="3">
        <v>1.9469856091440001</v>
      </c>
      <c r="F423" s="3">
        <v>0.80223447043200002</v>
      </c>
      <c r="G423" s="3">
        <v>0.807563473872</v>
      </c>
      <c r="H423" s="3">
        <v>0.82687229419200003</v>
      </c>
      <c r="I423" s="3">
        <v>1.01953205772</v>
      </c>
      <c r="J423" s="3">
        <v>0.94313731740000017</v>
      </c>
      <c r="K423" s="3">
        <v>0.74170033120800005</v>
      </c>
      <c r="L423" s="3">
        <v>0.69321217411200009</v>
      </c>
      <c r="M423" s="3">
        <v>0.27719118312000002</v>
      </c>
      <c r="N423" s="3">
        <v>0.24711388154160002</v>
      </c>
      <c r="O423" s="3">
        <v>0.18126436404000001</v>
      </c>
      <c r="P423" s="3">
        <v>0.13564273704720001</v>
      </c>
      <c r="Q423" s="3">
        <v>7.8309339741600009E-2</v>
      </c>
      <c r="R423" s="3">
        <v>0.15461056741920001</v>
      </c>
      <c r="S423" s="3">
        <v>0.18899049056160003</v>
      </c>
      <c r="T423" s="3">
        <v>9.5383715448000006E-2</v>
      </c>
      <c r="U423" s="3">
        <v>9.9128053118400006E-2</v>
      </c>
      <c r="V423" s="3">
        <v>9.9064576200000004E-2</v>
      </c>
      <c r="W423" s="3">
        <v>6.1060484529600001E-2</v>
      </c>
      <c r="X423" s="3">
        <v>5.9217777278400005E-3</v>
      </c>
    </row>
    <row r="424" spans="1:24" x14ac:dyDescent="0.25">
      <c r="A424" s="1">
        <f>CPC_US_Unit_mean!A424+1000</f>
        <v>1415</v>
      </c>
      <c r="B424" s="2">
        <v>5</v>
      </c>
      <c r="C424" s="3">
        <v>1.6708437999999999E-2</v>
      </c>
      <c r="D424" s="3">
        <v>2.4047727917280004</v>
      </c>
      <c r="E424" s="3">
        <v>2.2841203218719999</v>
      </c>
      <c r="F424" s="3">
        <v>2.2186870296240002</v>
      </c>
      <c r="G424" s="3">
        <v>1.9444547344079999</v>
      </c>
      <c r="H424" s="3">
        <v>1.7098257633840002</v>
      </c>
      <c r="I424" s="3">
        <v>1.7266393384560002</v>
      </c>
      <c r="J424" s="3">
        <v>1.6696178533679999</v>
      </c>
      <c r="K424" s="3">
        <v>1.285625836416</v>
      </c>
      <c r="L424" s="3">
        <v>1.12414692732</v>
      </c>
      <c r="M424" s="3">
        <v>0.83541064180800007</v>
      </c>
      <c r="N424" s="3">
        <v>0.74200465821600003</v>
      </c>
      <c r="O424" s="3">
        <v>0.56454375842399995</v>
      </c>
      <c r="P424" s="3">
        <v>0.45434063656800006</v>
      </c>
      <c r="Q424" s="3">
        <v>0.2590611936096</v>
      </c>
      <c r="R424" s="3">
        <v>0.11173157439840002</v>
      </c>
      <c r="S424" s="3">
        <v>0.15811572492720002</v>
      </c>
      <c r="T424" s="3">
        <v>0.1125260135568</v>
      </c>
      <c r="U424" s="3">
        <v>9.4988802271200004E-2</v>
      </c>
      <c r="V424" s="3">
        <v>0.10589981132400002</v>
      </c>
      <c r="W424" s="3">
        <v>5.3040329431200003E-2</v>
      </c>
      <c r="X424" s="3">
        <v>2.1347468429999999E-2</v>
      </c>
    </row>
    <row r="425" spans="1:24" x14ac:dyDescent="0.25">
      <c r="A425" s="1">
        <f>CPC_US_Unit_mean!A425+1000</f>
        <v>1416</v>
      </c>
      <c r="B425" s="2">
        <v>5</v>
      </c>
      <c r="C425" s="3">
        <v>1.6708437999999999E-2</v>
      </c>
      <c r="D425" s="3">
        <v>2.2586587548480002</v>
      </c>
      <c r="E425" s="3">
        <v>2.3186229534959999</v>
      </c>
      <c r="F425" s="3">
        <v>2.3842299641040001</v>
      </c>
      <c r="G425" s="3">
        <v>2.4517303572000002</v>
      </c>
      <c r="H425" s="3">
        <v>2.398300823184</v>
      </c>
      <c r="I425" s="3">
        <v>2.2174447547040002</v>
      </c>
      <c r="J425" s="3">
        <v>2.0665812020879999</v>
      </c>
      <c r="K425" s="3">
        <v>1.7999278173360003</v>
      </c>
      <c r="L425" s="3">
        <v>1.2101172401760001</v>
      </c>
      <c r="M425" s="3">
        <v>0.81458140034400006</v>
      </c>
      <c r="N425" s="3">
        <v>0.61489488499199996</v>
      </c>
      <c r="O425" s="3">
        <v>0.43648206108000004</v>
      </c>
      <c r="P425" s="3">
        <v>0.31458104669520004</v>
      </c>
      <c r="Q425" s="3">
        <v>0.15578714760000001</v>
      </c>
      <c r="R425" s="3">
        <v>0.11133241586640001</v>
      </c>
      <c r="S425" s="3">
        <v>0.11133241586640001</v>
      </c>
      <c r="T425" s="3">
        <v>9.4922841787200007E-2</v>
      </c>
      <c r="U425" s="3">
        <v>4.1105336767200004E-2</v>
      </c>
      <c r="V425" s="3">
        <v>6.5851942012799994E-2</v>
      </c>
      <c r="W425" s="3">
        <v>5.5716307389599998E-2</v>
      </c>
      <c r="X425" s="3">
        <v>6.5616003280800006E-3</v>
      </c>
    </row>
    <row r="426" spans="1:24" x14ac:dyDescent="0.25">
      <c r="A426" s="1">
        <f>CPC_US_Unit_mean!A426+1000</f>
        <v>1417</v>
      </c>
      <c r="B426" s="2">
        <v>5</v>
      </c>
      <c r="C426" s="3">
        <v>1.6708437999999999E-2</v>
      </c>
      <c r="D426" s="3">
        <v>2.7632246008800001</v>
      </c>
      <c r="E426" s="3">
        <v>0.95552424026400018</v>
      </c>
      <c r="F426" s="3">
        <v>0.59426875785599997</v>
      </c>
      <c r="G426" s="3">
        <v>0.65198836437600005</v>
      </c>
      <c r="H426" s="3">
        <v>0.57101946708000006</v>
      </c>
      <c r="I426" s="3">
        <v>0.50505143724000001</v>
      </c>
      <c r="J426" s="3">
        <v>0.46058741100000006</v>
      </c>
      <c r="K426" s="3">
        <v>0.34554474825600001</v>
      </c>
      <c r="L426" s="3">
        <v>0.26806365959759998</v>
      </c>
      <c r="M426" s="3">
        <v>0.17969697168240001</v>
      </c>
      <c r="N426" s="3">
        <v>0.17969697168240001</v>
      </c>
      <c r="O426" s="3">
        <v>0.33754264740000001</v>
      </c>
      <c r="P426" s="3">
        <v>0.32843416236</v>
      </c>
      <c r="Q426" s="3">
        <v>0.16775166090239998</v>
      </c>
      <c r="R426" s="3">
        <v>0.13569036442079999</v>
      </c>
      <c r="S426" s="3">
        <v>9.0129402700799999E-2</v>
      </c>
      <c r="T426" s="3">
        <v>6.8623237053600003E-2</v>
      </c>
      <c r="U426" s="3">
        <v>4.1105336767200004E-2</v>
      </c>
      <c r="V426" s="3">
        <v>2.67538708632E-2</v>
      </c>
      <c r="W426" s="3">
        <v>7.8932777042400003E-3</v>
      </c>
      <c r="X426" s="3">
        <v>1.3133754333600001E-2</v>
      </c>
    </row>
    <row r="427" spans="1:24" x14ac:dyDescent="0.25">
      <c r="A427" s="1">
        <f>CPC_US_Unit_mean!A427+1000</f>
        <v>1418</v>
      </c>
      <c r="B427" s="2">
        <v>5</v>
      </c>
      <c r="C427" s="3">
        <v>1.6708437999999999E-2</v>
      </c>
      <c r="D427" s="3">
        <v>2.8194216209280003</v>
      </c>
      <c r="E427" s="3">
        <v>2.4983180124720001</v>
      </c>
      <c r="F427" s="3">
        <v>2.397548962248</v>
      </c>
      <c r="G427" s="3">
        <v>2.244472575648</v>
      </c>
      <c r="H427" s="3">
        <v>2.0900782916880001</v>
      </c>
      <c r="I427" s="3">
        <v>1.7984800659120002</v>
      </c>
      <c r="J427" s="3">
        <v>1.6481572219439999</v>
      </c>
      <c r="K427" s="3">
        <v>1.302680123784</v>
      </c>
      <c r="L427" s="3">
        <v>1.1094975319680001</v>
      </c>
      <c r="M427" s="3">
        <v>0.35753400535200003</v>
      </c>
      <c r="N427" s="3">
        <v>0.20144989614</v>
      </c>
      <c r="O427" s="3">
        <v>0.16988690396640002</v>
      </c>
      <c r="P427" s="3">
        <v>0.13711198755360002</v>
      </c>
      <c r="Q427" s="3">
        <v>8.9435851423200013E-2</v>
      </c>
      <c r="R427" s="3">
        <v>0.11337155773680001</v>
      </c>
      <c r="S427" s="3">
        <v>0.11337155773680001</v>
      </c>
      <c r="T427" s="3">
        <v>1.6409175461999999E-2</v>
      </c>
      <c r="U427" s="3">
        <v>2.7307240774560003E-2</v>
      </c>
      <c r="V427" s="3">
        <v>5.4445538721600004E-2</v>
      </c>
      <c r="W427" s="3">
        <v>8.0092100215199996E-2</v>
      </c>
      <c r="X427" s="3">
        <v>1.6409175461999999E-2</v>
      </c>
    </row>
    <row r="428" spans="1:24" x14ac:dyDescent="0.25">
      <c r="A428" s="1">
        <f>CPC_US_Unit_mean!A428+1000</f>
        <v>1419</v>
      </c>
      <c r="B428" s="2">
        <v>5</v>
      </c>
      <c r="C428" s="3">
        <v>1.6708437999999999E-2</v>
      </c>
      <c r="D428" s="3">
        <v>2.7897780181440002</v>
      </c>
      <c r="E428" s="3">
        <v>2.4654269098079999</v>
      </c>
      <c r="F428" s="3">
        <v>2.60833721268</v>
      </c>
      <c r="G428" s="3">
        <v>2.6354710690800003</v>
      </c>
      <c r="H428" s="3">
        <v>2.6193403925280001</v>
      </c>
      <c r="I428" s="3">
        <v>2.6335569519360003</v>
      </c>
      <c r="J428" s="3">
        <v>2.478706932048</v>
      </c>
      <c r="K428" s="3">
        <v>2.1296108162160001</v>
      </c>
      <c r="L428" s="3">
        <v>1.924208163024</v>
      </c>
      <c r="M428" s="3">
        <v>1.3420902416640001</v>
      </c>
      <c r="N428" s="3">
        <v>0.99144352132799995</v>
      </c>
      <c r="O428" s="3">
        <v>0.90144845426400011</v>
      </c>
      <c r="P428" s="3">
        <v>0.67393252010400007</v>
      </c>
      <c r="Q428" s="3">
        <v>0.42432646742399999</v>
      </c>
      <c r="R428" s="3">
        <v>0.389964713352</v>
      </c>
      <c r="S428" s="3">
        <v>0.35305673040000002</v>
      </c>
      <c r="T428" s="3">
        <v>0.2349547774296</v>
      </c>
      <c r="U428" s="3">
        <v>0.18489869320560001</v>
      </c>
      <c r="V428" s="3">
        <v>2.1129645619440002E-2</v>
      </c>
      <c r="W428" s="3">
        <v>3.2774574881519997E-2</v>
      </c>
      <c r="X428" s="3">
        <v>2.0017431453840002E-2</v>
      </c>
    </row>
    <row r="429" spans="1:24" x14ac:dyDescent="0.25">
      <c r="A429" s="1">
        <f>CPC_US_Unit_mean!A429+1000</f>
        <v>1420</v>
      </c>
      <c r="B429" s="2">
        <v>5</v>
      </c>
      <c r="C429" s="3">
        <v>1.6708437999999999E-2</v>
      </c>
      <c r="D429" s="3">
        <v>0.65040157264800003</v>
      </c>
      <c r="E429" s="3">
        <v>0.81173786536799997</v>
      </c>
      <c r="F429" s="3">
        <v>1.1855678667840002</v>
      </c>
      <c r="G429" s="3">
        <v>1.2287417840400001</v>
      </c>
      <c r="H429" s="3">
        <v>1.318579667976</v>
      </c>
      <c r="I429" s="3">
        <v>1.286316346392</v>
      </c>
      <c r="J429" s="3">
        <v>1.223434958808</v>
      </c>
      <c r="K429" s="3">
        <v>1.2459138193200001</v>
      </c>
      <c r="L429" s="3">
        <v>1.2233161938480002</v>
      </c>
      <c r="M429" s="3">
        <v>1.3879684895520001</v>
      </c>
      <c r="N429" s="3">
        <v>1.2862707760800001</v>
      </c>
      <c r="O429" s="3">
        <v>1.0657804454640001</v>
      </c>
      <c r="P429" s="3">
        <v>1.161757756056</v>
      </c>
      <c r="Q429" s="3">
        <v>1.052179593792</v>
      </c>
      <c r="R429" s="3">
        <v>0.82176674604</v>
      </c>
      <c r="S429" s="3">
        <v>0.58802126164800006</v>
      </c>
      <c r="T429" s="3">
        <v>0.25512966005280002</v>
      </c>
      <c r="U429" s="3">
        <v>6.1736883784800009E-2</v>
      </c>
      <c r="V429" s="3">
        <v>0.1228414819512</v>
      </c>
      <c r="W429" s="3">
        <v>0.101327081496</v>
      </c>
      <c r="X429" s="3">
        <v>2.0910325779840002E-2</v>
      </c>
    </row>
    <row r="430" spans="1:24" x14ac:dyDescent="0.25">
      <c r="A430" s="1">
        <f>CPC_US_Unit_mean!A430+1000</f>
        <v>1421</v>
      </c>
      <c r="B430" s="2">
        <v>5</v>
      </c>
      <c r="C430" s="3">
        <v>1.6708437999999999E-2</v>
      </c>
      <c r="D430" s="3">
        <v>1.103685758808</v>
      </c>
      <c r="E430" s="3">
        <v>3.48753829968E-2</v>
      </c>
      <c r="F430" s="3">
        <v>0.41867174616000002</v>
      </c>
      <c r="G430" s="3">
        <v>0.1638101898024</v>
      </c>
      <c r="H430" s="3">
        <v>0.2998299563856</v>
      </c>
      <c r="I430" s="3">
        <v>0.66967712565600002</v>
      </c>
      <c r="J430" s="3">
        <v>0.75133187419199998</v>
      </c>
      <c r="K430" s="3">
        <v>0.61596094814400004</v>
      </c>
      <c r="L430" s="3">
        <v>0.60361372296000004</v>
      </c>
      <c r="M430" s="3">
        <v>0.594370495464</v>
      </c>
      <c r="N430" s="3">
        <v>0.56045765325599994</v>
      </c>
      <c r="O430" s="3">
        <v>0.51062886285600007</v>
      </c>
      <c r="P430" s="3">
        <v>0.50870067108000006</v>
      </c>
      <c r="Q430" s="3">
        <v>0.6141475843680001</v>
      </c>
      <c r="R430" s="3">
        <v>0.63492912300000004</v>
      </c>
      <c r="S430" s="3">
        <v>0.46532242560000009</v>
      </c>
      <c r="T430" s="3">
        <v>0.18418452866160001</v>
      </c>
      <c r="U430" s="3">
        <v>3.4037319040799999E-2</v>
      </c>
      <c r="V430" s="3">
        <v>6.5616003280800006E-3</v>
      </c>
      <c r="W430" s="3">
        <v>5.2711632640799998E-2</v>
      </c>
      <c r="X430" s="3">
        <v>6.6124497753600006E-2</v>
      </c>
    </row>
    <row r="431" spans="1:24" x14ac:dyDescent="0.25">
      <c r="A431" s="1">
        <f>CPC_US_Unit_mean!A431+1000</f>
        <v>1422</v>
      </c>
      <c r="B431" s="2">
        <v>5</v>
      </c>
      <c r="C431" s="3">
        <v>1.6708437999999999E-2</v>
      </c>
      <c r="D431" s="3">
        <v>0.43058547924000001</v>
      </c>
      <c r="E431" s="3">
        <v>1.313279338728</v>
      </c>
      <c r="F431" s="3">
        <v>0.85543365947999994</v>
      </c>
      <c r="G431" s="3">
        <v>0.86755300029600002</v>
      </c>
      <c r="H431" s="3">
        <v>0.2348007963624</v>
      </c>
      <c r="I431" s="3">
        <v>0.44016554647200007</v>
      </c>
      <c r="J431" s="3">
        <v>0.27537231416160002</v>
      </c>
      <c r="K431" s="3">
        <v>0.34136090805600006</v>
      </c>
      <c r="L431" s="3">
        <v>0.267360052668</v>
      </c>
      <c r="M431" s="3">
        <v>0.12517002318959999</v>
      </c>
      <c r="N431" s="3">
        <v>0.15955492002480001</v>
      </c>
      <c r="O431" s="3">
        <v>0.2471130449376</v>
      </c>
      <c r="P431" s="3">
        <v>0.16849238352240001</v>
      </c>
      <c r="Q431" s="3">
        <v>0.11784148041600001</v>
      </c>
      <c r="R431" s="3">
        <v>0.15393446343600001</v>
      </c>
      <c r="S431" s="3">
        <v>8.370434959680001E-2</v>
      </c>
      <c r="T431" s="3">
        <v>8.7467866824000012E-2</v>
      </c>
      <c r="U431" s="3">
        <v>6.4751889772799998E-2</v>
      </c>
      <c r="V431" s="3">
        <v>4.6351378617600004E-2</v>
      </c>
      <c r="W431" s="3">
        <v>4.6181974509599995E-3</v>
      </c>
      <c r="X431" s="3">
        <v>3.8343414972000008E-2</v>
      </c>
    </row>
    <row r="432" spans="1:24" x14ac:dyDescent="0.25">
      <c r="A432" s="1">
        <f>CPC_US_Unit_mean!A432+1000</f>
        <v>1423</v>
      </c>
      <c r="B432" s="2">
        <v>5</v>
      </c>
      <c r="C432" s="3">
        <v>1.6708437999999999E-2</v>
      </c>
      <c r="D432" s="3">
        <v>1.2913231096560001</v>
      </c>
      <c r="E432" s="3">
        <v>1.9547209809599999</v>
      </c>
      <c r="F432" s="3">
        <v>1.318775564544</v>
      </c>
      <c r="G432" s="3">
        <v>1.1166004639680001</v>
      </c>
      <c r="H432" s="3">
        <v>0.84568948663199994</v>
      </c>
      <c r="I432" s="3">
        <v>0.68343092822399998</v>
      </c>
      <c r="J432" s="3">
        <v>0.61575120660000005</v>
      </c>
      <c r="K432" s="3">
        <v>0.46588518122399997</v>
      </c>
      <c r="L432" s="3">
        <v>0.53526334019999999</v>
      </c>
      <c r="M432" s="3">
        <v>0.33615939650400001</v>
      </c>
      <c r="N432" s="3">
        <v>0.2537885936832</v>
      </c>
      <c r="O432" s="3">
        <v>0.22141135288080002</v>
      </c>
      <c r="P432" s="3">
        <v>0.1885361063232</v>
      </c>
      <c r="Q432" s="3">
        <v>6.8447369769600003E-2</v>
      </c>
      <c r="R432" s="3">
        <v>2.262459233568E-2</v>
      </c>
      <c r="S432" s="3">
        <v>4.6181974509599995E-3</v>
      </c>
      <c r="T432" s="3">
        <v>1.5363003472320001E-2</v>
      </c>
      <c r="U432" s="3">
        <v>0.14253042232079999</v>
      </c>
      <c r="V432" s="3">
        <v>5.3475973740000002E-2</v>
      </c>
      <c r="W432" s="3">
        <v>6.5616003280800006E-3</v>
      </c>
      <c r="X432" s="3">
        <v>9.3318153295200001E-3</v>
      </c>
    </row>
    <row r="433" spans="1:24" x14ac:dyDescent="0.25">
      <c r="A433" s="1">
        <f>CPC_US_Unit_mean!A433+1000</f>
        <v>1424</v>
      </c>
      <c r="B433" s="2">
        <v>4</v>
      </c>
      <c r="C433" s="3">
        <v>1.336675E-2</v>
      </c>
      <c r="D433" s="3">
        <v>1.4994153954960001</v>
      </c>
      <c r="E433" s="3">
        <v>1.0700891857200001</v>
      </c>
      <c r="F433" s="3">
        <v>1.3384257192960001</v>
      </c>
      <c r="G433" s="3">
        <v>1.3498289927040001</v>
      </c>
      <c r="H433" s="3">
        <v>0.90217830103200003</v>
      </c>
      <c r="I433" s="3">
        <v>0.81001223018400004</v>
      </c>
      <c r="J433" s="3">
        <v>0.80596247628000006</v>
      </c>
      <c r="K433" s="3">
        <v>0.81464983783199996</v>
      </c>
      <c r="L433" s="3">
        <v>0.93417581220000001</v>
      </c>
      <c r="M433" s="3">
        <v>0.84371936623199995</v>
      </c>
      <c r="N433" s="3">
        <v>0.86113149045600001</v>
      </c>
      <c r="O433" s="3">
        <v>0.96046003982400008</v>
      </c>
      <c r="P433" s="3">
        <v>0.96046286131200009</v>
      </c>
      <c r="Q433" s="3">
        <v>0.76702154560800007</v>
      </c>
      <c r="R433" s="3">
        <v>0.55864776712800002</v>
      </c>
      <c r="S433" s="3">
        <v>0.32076036787919998</v>
      </c>
      <c r="T433" s="3">
        <v>0.13791154476</v>
      </c>
      <c r="U433" s="3">
        <v>0.35677577966399998</v>
      </c>
      <c r="V433" s="3">
        <v>0.37374663628800003</v>
      </c>
      <c r="W433" s="3">
        <v>0.1030557218928</v>
      </c>
      <c r="X433" s="3">
        <v>7.14707877288E-2</v>
      </c>
    </row>
    <row r="434" spans="1:24" x14ac:dyDescent="0.25">
      <c r="A434" s="1">
        <f>CPC_US_Unit_mean!A434+1000</f>
        <v>1425</v>
      </c>
      <c r="B434" s="2">
        <v>4</v>
      </c>
      <c r="C434" s="3">
        <v>1.336675E-2</v>
      </c>
      <c r="D434" s="3">
        <v>1.5195205644000001</v>
      </c>
      <c r="E434" s="3">
        <v>1.5194887078320001</v>
      </c>
      <c r="F434" s="3">
        <v>1.3281568809119999</v>
      </c>
      <c r="G434" s="3">
        <v>1.3192896659040001</v>
      </c>
      <c r="H434" s="3">
        <v>1.168425555552</v>
      </c>
      <c r="I434" s="3">
        <v>1.1276840890319999</v>
      </c>
      <c r="J434" s="3">
        <v>1.1382532846560001</v>
      </c>
      <c r="K434" s="3">
        <v>1.303237728552</v>
      </c>
      <c r="L434" s="3">
        <v>1.397636285376</v>
      </c>
      <c r="M434" s="3">
        <v>1.6917034771920001</v>
      </c>
      <c r="N434" s="3">
        <v>1.801474353648</v>
      </c>
      <c r="O434" s="3">
        <v>1.4233720288560001</v>
      </c>
      <c r="P434" s="3">
        <v>1.4083587599759999</v>
      </c>
      <c r="Q434" s="3">
        <v>1.076070477816</v>
      </c>
      <c r="R434" s="3">
        <v>0.79308258040800006</v>
      </c>
      <c r="S434" s="3">
        <v>0.42592651358400002</v>
      </c>
      <c r="T434" s="3">
        <v>0.358970405208</v>
      </c>
      <c r="U434" s="3">
        <v>0.26372503453439999</v>
      </c>
      <c r="V434" s="3">
        <v>0.15051142763280001</v>
      </c>
      <c r="W434" s="3">
        <v>4.2694060886400001E-2</v>
      </c>
      <c r="X434" s="3">
        <v>4.2694060886400001E-2</v>
      </c>
    </row>
    <row r="435" spans="1:24" x14ac:dyDescent="0.25">
      <c r="A435" s="1">
        <f>CPC_US_Unit_mean!A435+1000</f>
        <v>1426</v>
      </c>
      <c r="B435" s="2">
        <v>4</v>
      </c>
      <c r="C435" s="3">
        <v>1.336675E-2</v>
      </c>
      <c r="D435" s="3">
        <v>2.0911363168800001</v>
      </c>
      <c r="E435" s="3">
        <v>1.368864489576</v>
      </c>
      <c r="F435" s="3">
        <v>1.4508260585280002</v>
      </c>
      <c r="G435" s="3">
        <v>1.445228784072</v>
      </c>
      <c r="H435" s="3">
        <v>0.90157558526400006</v>
      </c>
      <c r="I435" s="3">
        <v>1.07930347656</v>
      </c>
      <c r="J435" s="3">
        <v>0.99754669514399996</v>
      </c>
      <c r="K435" s="3">
        <v>0.79817897512800007</v>
      </c>
      <c r="L435" s="3">
        <v>0.55615127517599994</v>
      </c>
      <c r="M435" s="3">
        <v>0.73214693687999999</v>
      </c>
      <c r="N435" s="3">
        <v>0.69795778569600009</v>
      </c>
      <c r="O435" s="3">
        <v>0.68334900664800002</v>
      </c>
      <c r="P435" s="3">
        <v>0.52047611844000008</v>
      </c>
      <c r="Q435" s="3">
        <v>0.28831129724160004</v>
      </c>
      <c r="R435" s="3">
        <v>0.27622075856880002</v>
      </c>
      <c r="S435" s="3">
        <v>8.2814360419200012E-2</v>
      </c>
      <c r="T435" s="3">
        <v>6.2787231904799998E-2</v>
      </c>
      <c r="U435" s="3">
        <v>1.09967691648E-2</v>
      </c>
      <c r="V435" s="3">
        <v>2.6567591960400001E-2</v>
      </c>
      <c r="W435" s="3">
        <v>3.2934412504800004E-2</v>
      </c>
      <c r="X435" s="3">
        <v>4.6351378617600004E-2</v>
      </c>
    </row>
    <row r="436" spans="1:24" x14ac:dyDescent="0.25">
      <c r="A436" s="1">
        <f>CPC_US_Unit_mean!A436+1000</f>
        <v>1427</v>
      </c>
      <c r="B436" s="2">
        <v>4</v>
      </c>
      <c r="C436" s="3">
        <v>1.336675E-2</v>
      </c>
      <c r="D436" s="3">
        <v>2.6845386482640001</v>
      </c>
      <c r="E436" s="3">
        <v>2.2176777243119998</v>
      </c>
      <c r="F436" s="3">
        <v>0.38206887760800001</v>
      </c>
      <c r="G436" s="3">
        <v>0.42953431092000005</v>
      </c>
      <c r="H436" s="3">
        <v>0.13487241504959999</v>
      </c>
      <c r="I436" s="3">
        <v>0.26760149658240001</v>
      </c>
      <c r="J436" s="3">
        <v>0.39945006388800003</v>
      </c>
      <c r="K436" s="3">
        <v>0.65882030229600008</v>
      </c>
      <c r="L436" s="3">
        <v>0.60886913805600007</v>
      </c>
      <c r="M436" s="3">
        <v>0.25089935388240003</v>
      </c>
      <c r="N436" s="3">
        <v>0.25089935388240003</v>
      </c>
      <c r="O436" s="3">
        <v>0.26440930442880001</v>
      </c>
      <c r="P436" s="3">
        <v>0.2644101902448</v>
      </c>
      <c r="Q436" s="3">
        <v>0.11870618118720001</v>
      </c>
      <c r="R436" s="3">
        <v>0.13290200922000001</v>
      </c>
      <c r="S436" s="3">
        <v>5.1041944939200001E-2</v>
      </c>
      <c r="T436" s="3">
        <v>3.7772181760800001E-2</v>
      </c>
      <c r="U436" s="3">
        <v>0.10554060637439999</v>
      </c>
      <c r="V436" s="3">
        <v>0.1138761316536</v>
      </c>
      <c r="W436" s="3">
        <v>3.4192668201600003E-2</v>
      </c>
      <c r="X436" s="3">
        <v>1.4273185031760002E-2</v>
      </c>
    </row>
    <row r="437" spans="1:24" x14ac:dyDescent="0.25">
      <c r="A437" s="1">
        <f>CPC_US_Unit_mean!A437+1000</f>
        <v>1428</v>
      </c>
      <c r="B437" s="2">
        <v>4</v>
      </c>
      <c r="C437" s="3">
        <v>1.336675E-2</v>
      </c>
      <c r="D437" s="3">
        <v>2.0952089707680002</v>
      </c>
      <c r="E437" s="3">
        <v>2.2993751888640004</v>
      </c>
      <c r="F437" s="3">
        <v>2.8284550412640002</v>
      </c>
      <c r="G437" s="3">
        <v>2.8413263742480002</v>
      </c>
      <c r="H437" s="3">
        <v>2.6968676322</v>
      </c>
      <c r="I437" s="3">
        <v>2.3636907125520001</v>
      </c>
      <c r="J437" s="3">
        <v>2.1909261139200003</v>
      </c>
      <c r="K437" s="3">
        <v>1.888854984</v>
      </c>
      <c r="L437" s="3">
        <v>1.72879180572</v>
      </c>
      <c r="M437" s="3">
        <v>1.0226697820320001</v>
      </c>
      <c r="N437" s="3">
        <v>0.75933466401600003</v>
      </c>
      <c r="O437" s="3">
        <v>0.61756266751200006</v>
      </c>
      <c r="P437" s="3">
        <v>0.49689937101600001</v>
      </c>
      <c r="Q437" s="3">
        <v>0.26339453330399998</v>
      </c>
      <c r="R437" s="3">
        <v>0.14166360543360002</v>
      </c>
      <c r="S437" s="3">
        <v>7.3149566527200005E-2</v>
      </c>
      <c r="T437" s="3">
        <v>0.11337155773680001</v>
      </c>
      <c r="U437" s="3">
        <v>8.2888847702400001E-2</v>
      </c>
      <c r="V437" s="3">
        <v>5.7373816761599999E-2</v>
      </c>
      <c r="W437" s="3">
        <v>6.8623237053600003E-2</v>
      </c>
      <c r="X437" s="3">
        <v>1.1937247229760001E-2</v>
      </c>
    </row>
    <row r="438" spans="1:24" x14ac:dyDescent="0.25">
      <c r="A438" s="1">
        <f>CPC_US_Unit_mean!A438+1000</f>
        <v>1429</v>
      </c>
      <c r="B438" s="2">
        <v>4</v>
      </c>
      <c r="C438" s="3">
        <v>1.336675E-2</v>
      </c>
      <c r="D438" s="3">
        <v>2.1736953851280001</v>
      </c>
      <c r="E438" s="3">
        <v>2.5163822613120002</v>
      </c>
      <c r="F438" s="3">
        <v>2.854955998536</v>
      </c>
      <c r="G438" s="3">
        <v>2.7485372138640001</v>
      </c>
      <c r="H438" s="3">
        <v>2.6460359996639999</v>
      </c>
      <c r="I438" s="3">
        <v>2.684033405064</v>
      </c>
      <c r="J438" s="3">
        <v>2.7842243455199998</v>
      </c>
      <c r="K438" s="3">
        <v>2.7788551522800002</v>
      </c>
      <c r="L438" s="3">
        <v>2.8053604074000003</v>
      </c>
      <c r="M438" s="3">
        <v>2.089995877992</v>
      </c>
      <c r="N438" s="3">
        <v>1.8172807887359999</v>
      </c>
      <c r="O438" s="3">
        <v>1.193345692152</v>
      </c>
      <c r="P438" s="3">
        <v>1.1697251788560001</v>
      </c>
      <c r="Q438" s="3">
        <v>0.63259178265600002</v>
      </c>
      <c r="R438" s="3">
        <v>0.39864239654400002</v>
      </c>
      <c r="S438" s="3">
        <v>0.35151990525600002</v>
      </c>
      <c r="T438" s="3">
        <v>0.26188953520080005</v>
      </c>
      <c r="U438" s="3">
        <v>0.190000412664</v>
      </c>
      <c r="V438" s="3">
        <v>0.13720627774560001</v>
      </c>
      <c r="W438" s="3">
        <v>8.661227027280001E-2</v>
      </c>
      <c r="X438" s="3">
        <v>2.6003096856240002E-2</v>
      </c>
    </row>
    <row r="439" spans="1:24" x14ac:dyDescent="0.25">
      <c r="A439" s="1">
        <f>CPC_US_Unit_mean!A439+1000</f>
        <v>1430</v>
      </c>
      <c r="B439" s="2">
        <v>4</v>
      </c>
      <c r="C439" s="3">
        <v>1.336675E-2</v>
      </c>
      <c r="D439" s="3">
        <v>3.4349664324</v>
      </c>
      <c r="E439" s="3">
        <v>3.1957081869600001</v>
      </c>
      <c r="F439" s="3">
        <v>2.783744922216</v>
      </c>
      <c r="G439" s="3">
        <v>2.597583767328</v>
      </c>
      <c r="H439" s="3">
        <v>2.2544850851280001</v>
      </c>
      <c r="I439" s="3">
        <v>1.9887440908560001</v>
      </c>
      <c r="J439" s="3">
        <v>1.8829763809439999</v>
      </c>
      <c r="K439" s="3">
        <v>1.5486002304719999</v>
      </c>
      <c r="L439" s="3">
        <v>1.371437260128</v>
      </c>
      <c r="M439" s="3">
        <v>1.2821382147840001</v>
      </c>
      <c r="N439" s="3">
        <v>1.2636886031760002</v>
      </c>
      <c r="O439" s="3">
        <v>1.0305731308080002</v>
      </c>
      <c r="P439" s="3">
        <v>0.90017337134400011</v>
      </c>
      <c r="Q439" s="3">
        <v>0.53462404351199999</v>
      </c>
      <c r="R439" s="3">
        <v>0.34227710426399999</v>
      </c>
      <c r="S439" s="3">
        <v>0.25512966005280002</v>
      </c>
      <c r="T439" s="3">
        <v>8.1463271205599999E-2</v>
      </c>
      <c r="U439" s="3">
        <v>9.8107993344E-2</v>
      </c>
      <c r="V439" s="3">
        <v>0.11870618118720001</v>
      </c>
      <c r="W439" s="3">
        <v>7.9011158635200002E-2</v>
      </c>
      <c r="X439" s="3">
        <v>5.8086432767999997E-2</v>
      </c>
    </row>
    <row r="440" spans="1:24" x14ac:dyDescent="0.25">
      <c r="A440" s="1">
        <f>CPC_US_Unit_mean!A440+1000</f>
        <v>1431</v>
      </c>
      <c r="B440" s="2">
        <v>4</v>
      </c>
      <c r="C440" s="3">
        <v>1.336675E-2</v>
      </c>
      <c r="D440" s="3">
        <v>3.3091566105600005</v>
      </c>
      <c r="E440" s="3">
        <v>3.0462013107600003</v>
      </c>
      <c r="F440" s="3">
        <v>2.3325820029120004</v>
      </c>
      <c r="G440" s="3">
        <v>2.2576696920720001</v>
      </c>
      <c r="H440" s="3">
        <v>2.2101053754480002</v>
      </c>
      <c r="I440" s="3">
        <v>2.2211307663120001</v>
      </c>
      <c r="J440" s="3">
        <v>2.1893042832480001</v>
      </c>
      <c r="K440" s="3">
        <v>2.1658549620960001</v>
      </c>
      <c r="L440" s="3">
        <v>2.1441578834160002</v>
      </c>
      <c r="M440" s="3">
        <v>1.3814467512720001</v>
      </c>
      <c r="N440" s="3">
        <v>0.99072646968</v>
      </c>
      <c r="O440" s="3">
        <v>0.77165928448800003</v>
      </c>
      <c r="P440" s="3">
        <v>0.57929184024000002</v>
      </c>
      <c r="Q440" s="3">
        <v>0.38315406782400002</v>
      </c>
      <c r="R440" s="3">
        <v>0.35126958021600002</v>
      </c>
      <c r="S440" s="3">
        <v>0.29401672983120003</v>
      </c>
      <c r="T440" s="3">
        <v>0.1427577194256</v>
      </c>
      <c r="U440" s="3">
        <v>0.10643655020400002</v>
      </c>
      <c r="V440" s="3">
        <v>6.2597375289600007E-2</v>
      </c>
      <c r="W440" s="3">
        <v>1.284031006728E-2</v>
      </c>
      <c r="X440" s="3">
        <v>3.0471872239679999E-2</v>
      </c>
    </row>
    <row r="441" spans="1:24" x14ac:dyDescent="0.25">
      <c r="A441" s="1">
        <f>CPC_US_Unit_mean!A441+1000</f>
        <v>1432</v>
      </c>
      <c r="B441" s="2">
        <v>4</v>
      </c>
      <c r="C441" s="3">
        <v>1.336675E-2</v>
      </c>
      <c r="D441" s="3">
        <v>2.9560009312320004</v>
      </c>
      <c r="E441" s="3">
        <v>3.4256784875999999</v>
      </c>
      <c r="F441" s="3">
        <v>3.2240918969280004</v>
      </c>
      <c r="G441" s="3">
        <v>3.2205127081680001</v>
      </c>
      <c r="H441" s="3">
        <v>2.8907498546160002</v>
      </c>
      <c r="I441" s="3">
        <v>2.6815699835760003</v>
      </c>
      <c r="J441" s="3">
        <v>2.6082361312320002</v>
      </c>
      <c r="K441" s="3">
        <v>2.6208357483600002</v>
      </c>
      <c r="L441" s="3">
        <v>2.5481195722320003</v>
      </c>
      <c r="M441" s="3">
        <v>1.7169904072320001</v>
      </c>
      <c r="N441" s="3">
        <v>1.4856317704560003</v>
      </c>
      <c r="O441" s="3">
        <v>1.088063901528</v>
      </c>
      <c r="P441" s="3">
        <v>0.91235740953599997</v>
      </c>
      <c r="Q441" s="3">
        <v>0.56348980142399996</v>
      </c>
      <c r="R441" s="3">
        <v>0.44189298609600008</v>
      </c>
      <c r="S441" s="3">
        <v>0.2221618555656</v>
      </c>
      <c r="T441" s="3">
        <v>0.1225279358952</v>
      </c>
      <c r="U441" s="3">
        <v>8.2590534400799998E-2</v>
      </c>
      <c r="V441" s="3">
        <v>4.9441816759200001E-2</v>
      </c>
      <c r="W441" s="3">
        <v>2.4453589123680002E-2</v>
      </c>
      <c r="X441" s="3">
        <v>4.2355180492800005E-4</v>
      </c>
    </row>
    <row r="442" spans="1:24" x14ac:dyDescent="0.25">
      <c r="A442" s="1">
        <f>CPC_US_Unit_mean!A442+1000</f>
        <v>1433</v>
      </c>
      <c r="B442" s="2">
        <v>4</v>
      </c>
      <c r="C442" s="3">
        <v>1.336675E-2</v>
      </c>
      <c r="D442" s="3">
        <v>3.8913112768800002</v>
      </c>
      <c r="E442" s="3">
        <v>3.2261227449360002</v>
      </c>
      <c r="F442" s="3">
        <v>3.4082459568000001</v>
      </c>
      <c r="G442" s="3">
        <v>3.3134734872000005</v>
      </c>
      <c r="H442" s="3">
        <v>2.9422394187840002</v>
      </c>
      <c r="I442" s="3">
        <v>2.741594909832</v>
      </c>
      <c r="J442" s="3">
        <v>2.6264849250720004</v>
      </c>
      <c r="K442" s="3">
        <v>2.4581339210640003</v>
      </c>
      <c r="L442" s="3">
        <v>1.9018371424080001</v>
      </c>
      <c r="M442" s="3">
        <v>1.2220292672399999</v>
      </c>
      <c r="N442" s="3">
        <v>1.019093447568</v>
      </c>
      <c r="O442" s="3">
        <v>0.86138486664000002</v>
      </c>
      <c r="P442" s="3">
        <v>0.74007505569600007</v>
      </c>
      <c r="Q442" s="3">
        <v>0.56242003096800008</v>
      </c>
      <c r="R442" s="3">
        <v>0.46519057024799998</v>
      </c>
      <c r="S442" s="3">
        <v>0.18300040920240002</v>
      </c>
      <c r="T442" s="3">
        <v>0.23430111083760002</v>
      </c>
      <c r="U442" s="3">
        <v>0.23244429286560003</v>
      </c>
      <c r="V442" s="3">
        <v>0.12041848320000001</v>
      </c>
      <c r="W442" s="3">
        <v>2.6003096856240002E-2</v>
      </c>
      <c r="X442" s="3">
        <v>3.0975999639600002E-2</v>
      </c>
    </row>
    <row r="443" spans="1:24" x14ac:dyDescent="0.25">
      <c r="A443" s="1">
        <f>CPC_US_Unit_mean!A443+1000</f>
        <v>1434</v>
      </c>
      <c r="B443" s="2">
        <v>4</v>
      </c>
      <c r="C443" s="3">
        <v>1.336675E-2</v>
      </c>
      <c r="D443" s="3">
        <v>1.1321375453760001</v>
      </c>
      <c r="E443" s="3">
        <v>1.3620537456240001</v>
      </c>
      <c r="F443" s="3">
        <v>0.82499567659200002</v>
      </c>
      <c r="G443" s="3">
        <v>0.24430398460800004</v>
      </c>
      <c r="H443" s="3">
        <v>0.51324339799200003</v>
      </c>
      <c r="I443" s="3">
        <v>0.70460865626400004</v>
      </c>
      <c r="J443" s="3">
        <v>0.67797558117599999</v>
      </c>
      <c r="K443" s="3">
        <v>0.58509646125600001</v>
      </c>
      <c r="L443" s="3">
        <v>0.37144105408799999</v>
      </c>
      <c r="M443" s="3">
        <v>0.20354282672640001</v>
      </c>
      <c r="N443" s="3">
        <v>0.18053729282880002</v>
      </c>
      <c r="O443" s="3">
        <v>0.15051086005440001</v>
      </c>
      <c r="P443" s="3">
        <v>0.11773298436</v>
      </c>
      <c r="Q443" s="3">
        <v>0.1144900743192</v>
      </c>
      <c r="R443" s="3">
        <v>5.6550162079200009E-2</v>
      </c>
      <c r="S443" s="3">
        <v>4.5366262644000004E-2</v>
      </c>
      <c r="T443" s="3">
        <v>3.2934412504800004E-2</v>
      </c>
      <c r="U443" s="3">
        <v>3.0975999639600002E-2</v>
      </c>
      <c r="V443" s="3">
        <v>0.10554060637439999</v>
      </c>
      <c r="W443" s="3">
        <v>9.4393658589599999E-2</v>
      </c>
      <c r="X443" s="3">
        <v>6.4844172115200008E-2</v>
      </c>
    </row>
    <row r="444" spans="1:24" x14ac:dyDescent="0.25">
      <c r="A444" s="1">
        <f>CPC_US_Unit_mean!A444+1000</f>
        <v>1435</v>
      </c>
      <c r="B444" s="2">
        <v>4</v>
      </c>
      <c r="C444" s="3">
        <v>1.336675E-2</v>
      </c>
      <c r="D444" s="3">
        <v>2.1555755923439999</v>
      </c>
      <c r="E444" s="3">
        <v>1.1391748941840001</v>
      </c>
      <c r="F444" s="3">
        <v>0.73696147807199996</v>
      </c>
      <c r="G444" s="3">
        <v>0.88778841695999999</v>
      </c>
      <c r="H444" s="3">
        <v>0.7410905617200001</v>
      </c>
      <c r="I444" s="3">
        <v>0.72330298274399996</v>
      </c>
      <c r="J444" s="3">
        <v>0.731589004032</v>
      </c>
      <c r="K444" s="3">
        <v>0.61522657387200008</v>
      </c>
      <c r="L444" s="3">
        <v>0.16292071571040001</v>
      </c>
      <c r="M444" s="3">
        <v>0.17004187911600002</v>
      </c>
      <c r="N444" s="3">
        <v>0.18028193504160001</v>
      </c>
      <c r="O444" s="3">
        <v>2.9617451199120001E-2</v>
      </c>
      <c r="P444" s="3">
        <v>1.6151442375600001E-2</v>
      </c>
      <c r="Q444" s="3">
        <v>4.0018591452000006E-2</v>
      </c>
      <c r="R444" s="3">
        <v>6.3353875276800004E-2</v>
      </c>
      <c r="S444" s="3">
        <v>0.1015756578696</v>
      </c>
      <c r="T444" s="3">
        <v>4.3599387804000002E-2</v>
      </c>
      <c r="U444" s="3">
        <v>9.2991710414400006E-2</v>
      </c>
      <c r="V444" s="3">
        <v>4.9557520732800002E-2</v>
      </c>
      <c r="W444" s="3">
        <v>1.56284320032E-2</v>
      </c>
      <c r="X444" s="3">
        <v>3.2808000000000004E-3</v>
      </c>
    </row>
    <row r="445" spans="1:24" x14ac:dyDescent="0.25">
      <c r="A445" s="1">
        <f>CPC_US_Unit_mean!A445+1000</f>
        <v>1436</v>
      </c>
      <c r="B445" s="2">
        <v>4</v>
      </c>
      <c r="C445" s="3">
        <v>1.336675E-2</v>
      </c>
      <c r="D445" s="3">
        <v>2.0794838667120001</v>
      </c>
      <c r="E445" s="3">
        <v>1.9487842421279999</v>
      </c>
      <c r="F445" s="3">
        <v>0.23441081750880002</v>
      </c>
      <c r="G445" s="3">
        <v>0.22101004870559998</v>
      </c>
      <c r="H445" s="3">
        <v>0.17126279602800001</v>
      </c>
      <c r="I445" s="3">
        <v>0.1962181815432</v>
      </c>
      <c r="J445" s="3">
        <v>0.22178791326240002</v>
      </c>
      <c r="K445" s="3">
        <v>0.18189958597440001</v>
      </c>
      <c r="L445" s="3">
        <v>0.14738061268559999</v>
      </c>
      <c r="M445" s="3">
        <v>0.1144900743192</v>
      </c>
      <c r="N445" s="3">
        <v>0.16057551456960001</v>
      </c>
      <c r="O445" s="3">
        <v>0.1713479590344</v>
      </c>
      <c r="P445" s="3">
        <v>0.14469875225280002</v>
      </c>
      <c r="Q445" s="3">
        <v>7.9166373283200003E-2</v>
      </c>
      <c r="R445" s="3">
        <v>4.6106699834400001E-2</v>
      </c>
      <c r="S445" s="3">
        <v>3.9327405631200005E-2</v>
      </c>
      <c r="T445" s="3">
        <v>3.4192668201600003E-2</v>
      </c>
      <c r="U445" s="3">
        <v>1.8389175006960003E-2</v>
      </c>
      <c r="V445" s="3">
        <v>4.2355180492800005E-4</v>
      </c>
      <c r="W445" s="3">
        <v>5.28213852432E-2</v>
      </c>
      <c r="X445" s="3">
        <v>2.1129645619440002E-2</v>
      </c>
    </row>
    <row r="446" spans="1:24" x14ac:dyDescent="0.25">
      <c r="A446" s="1">
        <f>CPC_US_Unit_mean!A446+1000</f>
        <v>1437</v>
      </c>
      <c r="B446" s="2">
        <v>4</v>
      </c>
      <c r="C446" s="3">
        <v>1.336675E-2</v>
      </c>
      <c r="D446" s="3">
        <v>0.95674568210400013</v>
      </c>
      <c r="E446" s="3">
        <v>0.66075348088800001</v>
      </c>
      <c r="F446" s="3">
        <v>1.0695659965440001</v>
      </c>
      <c r="G446" s="3">
        <v>0.84546672031199999</v>
      </c>
      <c r="H446" s="3">
        <v>1.2151279404000002</v>
      </c>
      <c r="I446" s="3">
        <v>1.12364890188</v>
      </c>
      <c r="J446" s="3">
        <v>0.99293405438399995</v>
      </c>
      <c r="K446" s="3">
        <v>1.0750066128000002</v>
      </c>
      <c r="L446" s="3">
        <v>1.083384594912</v>
      </c>
      <c r="M446" s="3">
        <v>0.58924303156799995</v>
      </c>
      <c r="N446" s="3">
        <v>0.43368334183200008</v>
      </c>
      <c r="O446" s="3">
        <v>0.41736067286400003</v>
      </c>
      <c r="P446" s="3">
        <v>0.383384150328</v>
      </c>
      <c r="Q446" s="3">
        <v>0.27876118371360004</v>
      </c>
      <c r="R446" s="3">
        <v>0.26713392352800003</v>
      </c>
      <c r="S446" s="3">
        <v>0.26995546730160003</v>
      </c>
      <c r="T446" s="3">
        <v>6.1060484529600001E-2</v>
      </c>
      <c r="U446" s="3">
        <v>6.1060484529600001E-2</v>
      </c>
      <c r="V446" s="3">
        <v>0.12455299657200002</v>
      </c>
      <c r="W446" s="3">
        <v>0.14125128105119999</v>
      </c>
      <c r="X446" s="3">
        <v>0.16167097368960001</v>
      </c>
    </row>
    <row r="447" spans="1:24" x14ac:dyDescent="0.25">
      <c r="A447" s="1">
        <f>CPC_US_Unit_mean!A447+1000</f>
        <v>1438</v>
      </c>
      <c r="B447" s="2">
        <v>4</v>
      </c>
      <c r="C447" s="3">
        <v>1.336675E-2</v>
      </c>
      <c r="D447" s="3">
        <v>1.618485601128</v>
      </c>
      <c r="E447" s="3">
        <v>0.63268426840800007</v>
      </c>
      <c r="F447" s="3">
        <v>0.53138835451200006</v>
      </c>
      <c r="G447" s="3">
        <v>1.400978501952</v>
      </c>
      <c r="H447" s="3">
        <v>1.1683380238080001</v>
      </c>
      <c r="I447" s="3">
        <v>0.87887487705600009</v>
      </c>
      <c r="J447" s="3">
        <v>0.91904577964800016</v>
      </c>
      <c r="K447" s="3">
        <v>0.99681268176000004</v>
      </c>
      <c r="L447" s="3">
        <v>1.0442483254080002</v>
      </c>
      <c r="M447" s="3">
        <v>0.92249386764000008</v>
      </c>
      <c r="N447" s="3">
        <v>0.78751040407200001</v>
      </c>
      <c r="O447" s="3">
        <v>0.61796213772000008</v>
      </c>
      <c r="P447" s="3">
        <v>0.45362030412000004</v>
      </c>
      <c r="Q447" s="3">
        <v>0.35519741959200002</v>
      </c>
      <c r="R447" s="3">
        <v>0.42228594105599998</v>
      </c>
      <c r="S447" s="3">
        <v>0.34015698568800001</v>
      </c>
      <c r="T447" s="3">
        <v>0.1196721143232</v>
      </c>
      <c r="U447" s="3">
        <v>0.1438440907296</v>
      </c>
      <c r="V447" s="3">
        <v>0.1432113064296</v>
      </c>
      <c r="W447" s="3">
        <v>3.9466403284800007E-2</v>
      </c>
      <c r="X447" s="3">
        <v>0.17400977377920002</v>
      </c>
    </row>
    <row r="448" spans="1:24" x14ac:dyDescent="0.25">
      <c r="A448" s="1">
        <f>CPC_US_Unit_mean!A448+1000</f>
        <v>1439</v>
      </c>
      <c r="B448" s="2">
        <v>4</v>
      </c>
      <c r="C448" s="3">
        <v>1.336675E-2</v>
      </c>
      <c r="D448" s="3">
        <v>1.5905419448640001</v>
      </c>
      <c r="E448" s="3">
        <v>1.5001976694480001</v>
      </c>
      <c r="F448" s="3">
        <v>1.7633987995920002</v>
      </c>
      <c r="G448" s="3">
        <v>1.7000054103600002</v>
      </c>
      <c r="H448" s="3">
        <v>1.5850373858160001</v>
      </c>
      <c r="I448" s="3">
        <v>0.97298265657600003</v>
      </c>
      <c r="J448" s="3">
        <v>0.45613743230400006</v>
      </c>
      <c r="K448" s="3">
        <v>0.20037069010320002</v>
      </c>
      <c r="L448" s="3">
        <v>0.35110695096</v>
      </c>
      <c r="M448" s="3">
        <v>0.55662318544800005</v>
      </c>
      <c r="N448" s="3">
        <v>0.40380555554400005</v>
      </c>
      <c r="O448" s="3">
        <v>0.32911092578400003</v>
      </c>
      <c r="P448" s="3">
        <v>0.28803133673520004</v>
      </c>
      <c r="Q448" s="3">
        <v>0.37537561910400002</v>
      </c>
      <c r="R448" s="3">
        <v>0.47345657865599999</v>
      </c>
      <c r="S448" s="3">
        <v>0.45116580640800003</v>
      </c>
      <c r="T448" s="3">
        <v>0.23583306727440001</v>
      </c>
      <c r="U448" s="3">
        <v>0.17465029748640001</v>
      </c>
      <c r="V448" s="3">
        <v>0.15578714760000001</v>
      </c>
      <c r="W448" s="3">
        <v>9.2795042858400019E-3</v>
      </c>
      <c r="X448" s="3">
        <v>5.1379470362400002E-2</v>
      </c>
    </row>
    <row r="449" spans="1:24" x14ac:dyDescent="0.25">
      <c r="A449" s="1">
        <f>CPC_US_Unit_mean!A449+1000</f>
        <v>1440</v>
      </c>
      <c r="B449" s="2">
        <v>4</v>
      </c>
      <c r="C449" s="3">
        <v>1.336675E-2</v>
      </c>
      <c r="D449" s="3">
        <v>1.4024682148080001</v>
      </c>
      <c r="E449" s="3">
        <v>1.7434667256960001</v>
      </c>
      <c r="F449" s="3">
        <v>1.3698548646720001</v>
      </c>
      <c r="G449" s="3">
        <v>1.130867580504</v>
      </c>
      <c r="H449" s="3">
        <v>1.072545717528</v>
      </c>
      <c r="I449" s="3">
        <v>1.1959855222560001</v>
      </c>
      <c r="J449" s="3">
        <v>1.1023927955280002</v>
      </c>
      <c r="K449" s="3">
        <v>0.29056852701120001</v>
      </c>
      <c r="L449" s="3">
        <v>0.29381026252560005</v>
      </c>
      <c r="M449" s="3">
        <v>0.82382502153600012</v>
      </c>
      <c r="N449" s="3">
        <v>0.58644677292000003</v>
      </c>
      <c r="O449" s="3">
        <v>0.57901815590400008</v>
      </c>
      <c r="P449" s="3">
        <v>0.55674608421600003</v>
      </c>
      <c r="Q449" s="3">
        <v>0.27856841046719999</v>
      </c>
      <c r="R449" s="3">
        <v>0.37893538552799999</v>
      </c>
      <c r="S449" s="3">
        <v>0.44998662127200001</v>
      </c>
      <c r="T449" s="3">
        <v>0.32437999249920002</v>
      </c>
      <c r="U449" s="3">
        <v>0.27566127718319999</v>
      </c>
      <c r="V449" s="3">
        <v>0.18504121115760003</v>
      </c>
      <c r="W449" s="3">
        <v>0.105959571096</v>
      </c>
      <c r="X449" s="3">
        <v>9.3318153295200001E-3</v>
      </c>
    </row>
    <row r="450" spans="1:24" x14ac:dyDescent="0.25">
      <c r="A450" s="1">
        <f>CPC_US_Unit_mean!A450+1000</f>
        <v>1441</v>
      </c>
      <c r="B450" s="2">
        <v>4</v>
      </c>
      <c r="C450" s="3">
        <v>1.336675E-2</v>
      </c>
      <c r="D450" s="3">
        <v>1.7070788479680001</v>
      </c>
      <c r="E450" s="3">
        <v>1.5141701373360001</v>
      </c>
      <c r="F450" s="3">
        <v>1.9703629167359999</v>
      </c>
      <c r="G450" s="3">
        <v>2.2024532047199998</v>
      </c>
      <c r="H450" s="3">
        <v>2.219126033472</v>
      </c>
      <c r="I450" s="3">
        <v>2.0631016512240001</v>
      </c>
      <c r="J450" s="3">
        <v>2.0316101706479999</v>
      </c>
      <c r="K450" s="3">
        <v>2.0785079599439999</v>
      </c>
      <c r="L450" s="3">
        <v>1.9822387237680001</v>
      </c>
      <c r="M450" s="3">
        <v>1.9136938551839999</v>
      </c>
      <c r="N450" s="3">
        <v>1.303402523136</v>
      </c>
      <c r="O450" s="3">
        <v>0.95099230718400007</v>
      </c>
      <c r="P450" s="3">
        <v>0.72461717280000004</v>
      </c>
      <c r="Q450" s="3">
        <v>0.51736870872000007</v>
      </c>
      <c r="R450" s="3">
        <v>0.34269173176800005</v>
      </c>
      <c r="S450" s="3">
        <v>0.23155372298640001</v>
      </c>
      <c r="T450" s="3">
        <v>0.16539209313840003</v>
      </c>
      <c r="U450" s="3">
        <v>7.9630419477600009E-2</v>
      </c>
      <c r="V450" s="3">
        <v>1.3133754333600001E-2</v>
      </c>
      <c r="W450" s="3">
        <v>8.3482639694399993E-2</v>
      </c>
      <c r="X450" s="3">
        <v>9.5383715448000006E-2</v>
      </c>
    </row>
    <row r="451" spans="1:24" x14ac:dyDescent="0.25">
      <c r="A451" s="1">
        <f>CPC_US_Unit_mean!A451+1000</f>
        <v>1442</v>
      </c>
      <c r="B451" s="2">
        <v>4</v>
      </c>
      <c r="C451" s="3">
        <v>1.336675E-2</v>
      </c>
      <c r="D451" s="3">
        <v>1.4558954850720001</v>
      </c>
      <c r="E451" s="3">
        <v>1.6450685783999999</v>
      </c>
      <c r="F451" s="3">
        <v>2.2177262801520001</v>
      </c>
      <c r="G451" s="3">
        <v>2.6286007458000005</v>
      </c>
      <c r="H451" s="3">
        <v>2.5371533013840004</v>
      </c>
      <c r="I451" s="3">
        <v>1.493812838952</v>
      </c>
      <c r="J451" s="3">
        <v>1.0996603812480001</v>
      </c>
      <c r="K451" s="3">
        <v>0.66311942980799998</v>
      </c>
      <c r="L451" s="3">
        <v>0.63207151339199996</v>
      </c>
      <c r="M451" s="3">
        <v>0.57341169520800006</v>
      </c>
      <c r="N451" s="3">
        <v>0.5355950618880001</v>
      </c>
      <c r="O451" s="3">
        <v>0.51370969809600009</v>
      </c>
      <c r="P451" s="3">
        <v>0.60822672460799998</v>
      </c>
      <c r="Q451" s="3">
        <v>0.42562294115999999</v>
      </c>
      <c r="R451" s="3">
        <v>9.9128053118400006E-2</v>
      </c>
      <c r="S451" s="3">
        <v>4.3599387804000002E-2</v>
      </c>
      <c r="T451" s="3">
        <v>0.1196721143232</v>
      </c>
      <c r="U451" s="3">
        <v>0.24789697897440002</v>
      </c>
      <c r="V451" s="3">
        <v>0.2837052640128</v>
      </c>
      <c r="W451" s="3">
        <v>0.27463678504799999</v>
      </c>
      <c r="X451" s="3">
        <v>0.14811532488000001</v>
      </c>
    </row>
    <row r="452" spans="1:24" x14ac:dyDescent="0.25">
      <c r="A452" s="1">
        <f>CPC_US_Unit_mean!A452+1000</f>
        <v>1443</v>
      </c>
      <c r="B452" s="2">
        <v>3</v>
      </c>
      <c r="C452" s="3">
        <v>1.0025063000000001E-2</v>
      </c>
      <c r="D452" s="3">
        <v>1.430135365248</v>
      </c>
      <c r="E452" s="3">
        <v>2.5090400605680001</v>
      </c>
      <c r="F452" s="3">
        <v>2.1998492993759999</v>
      </c>
      <c r="G452" s="3">
        <v>1.9376284722720003</v>
      </c>
      <c r="H452" s="3">
        <v>1.6110866753520001</v>
      </c>
      <c r="I452" s="3">
        <v>1.4380424869440001</v>
      </c>
      <c r="J452" s="3">
        <v>1.287353538504</v>
      </c>
      <c r="K452" s="3">
        <v>0.94917238180800012</v>
      </c>
      <c r="L452" s="3">
        <v>0.76763013400800006</v>
      </c>
      <c r="M452" s="3">
        <v>0.63292776938400008</v>
      </c>
      <c r="N452" s="3">
        <v>0.63276520574400008</v>
      </c>
      <c r="O452" s="3">
        <v>0.60998008255199998</v>
      </c>
      <c r="P452" s="3">
        <v>0.35702236459200004</v>
      </c>
      <c r="Q452" s="3">
        <v>0.15291506966400001</v>
      </c>
      <c r="R452" s="3">
        <v>0.25331365195200001</v>
      </c>
      <c r="S452" s="3">
        <v>0.25331365195200001</v>
      </c>
      <c r="T452" s="3">
        <v>0.1834677427584</v>
      </c>
      <c r="U452" s="3">
        <v>0.11686169246160001</v>
      </c>
      <c r="V452" s="3">
        <v>4.3083921631199999E-2</v>
      </c>
      <c r="W452" s="3">
        <v>7.2146376626400013E-2</v>
      </c>
      <c r="X452" s="3">
        <v>3.4347482592000003E-2</v>
      </c>
    </row>
    <row r="453" spans="1:24" x14ac:dyDescent="0.25">
      <c r="A453" s="1">
        <f>CPC_US_Unit_mean!A453+1000</f>
        <v>1444</v>
      </c>
      <c r="B453" s="2">
        <v>3</v>
      </c>
      <c r="C453" s="3">
        <v>1.0025063000000001E-2</v>
      </c>
      <c r="D453" s="3">
        <v>1.9591761761280002</v>
      </c>
      <c r="E453" s="3">
        <v>1.8364657916639999</v>
      </c>
      <c r="F453" s="3">
        <v>1.5850848918</v>
      </c>
      <c r="G453" s="3">
        <v>0.87245228455200008</v>
      </c>
      <c r="H453" s="3">
        <v>0.73777895500800006</v>
      </c>
      <c r="I453" s="3">
        <v>0.69553737549600003</v>
      </c>
      <c r="J453" s="3">
        <v>0.62831391472800002</v>
      </c>
      <c r="K453" s="3">
        <v>0.42607477293600005</v>
      </c>
      <c r="L453" s="3">
        <v>0.76118099983200005</v>
      </c>
      <c r="M453" s="3">
        <v>0.71805330904800002</v>
      </c>
      <c r="N453" s="3">
        <v>0.1880456103192</v>
      </c>
      <c r="O453" s="3">
        <v>0.1713479590344</v>
      </c>
      <c r="P453" s="3">
        <v>0.16950106876320001</v>
      </c>
      <c r="Q453" s="3">
        <v>0.22877482633200003</v>
      </c>
      <c r="R453" s="3">
        <v>0.35151990525600002</v>
      </c>
      <c r="S453" s="3">
        <v>0.19629344965680001</v>
      </c>
      <c r="T453" s="3">
        <v>0.16988752731840001</v>
      </c>
      <c r="U453" s="3">
        <v>6.3916220800800005E-2</v>
      </c>
      <c r="V453" s="3">
        <v>4.1105336767200004E-2</v>
      </c>
      <c r="W453" s="3">
        <v>3.6461656358400006E-2</v>
      </c>
      <c r="X453" s="3">
        <v>1.1937247229760001E-2</v>
      </c>
    </row>
    <row r="454" spans="1:24" x14ac:dyDescent="0.25">
      <c r="A454" s="1">
        <f>CPC_US_Unit_mean!A454+1000</f>
        <v>1445</v>
      </c>
      <c r="B454" s="2">
        <v>3</v>
      </c>
      <c r="C454" s="3">
        <v>1.0025063000000001E-2</v>
      </c>
      <c r="D454" s="3">
        <v>2.1525649662239998</v>
      </c>
      <c r="E454" s="3">
        <v>1.7662683513120001</v>
      </c>
      <c r="F454" s="3">
        <v>1.434216352368</v>
      </c>
      <c r="G454" s="3">
        <v>1.0988525826720001</v>
      </c>
      <c r="H454" s="3">
        <v>1.156564643352</v>
      </c>
      <c r="I454" s="3">
        <v>0.99080707893600006</v>
      </c>
      <c r="J454" s="3">
        <v>0.78643456413599999</v>
      </c>
      <c r="K454" s="3">
        <v>0.25005207744000002</v>
      </c>
      <c r="L454" s="3">
        <v>0.27994666142400004</v>
      </c>
      <c r="M454" s="3">
        <v>0.426373456968</v>
      </c>
      <c r="N454" s="3">
        <v>0.30314746525680003</v>
      </c>
      <c r="O454" s="3">
        <v>0.1094903746176</v>
      </c>
      <c r="P454" s="3">
        <v>0.109490827368</v>
      </c>
      <c r="Q454" s="3">
        <v>0.24412164430560002</v>
      </c>
      <c r="R454" s="3">
        <v>0.21196839028080003</v>
      </c>
      <c r="S454" s="3">
        <v>0.12450145192320002</v>
      </c>
      <c r="T454" s="3">
        <v>9.3318153295200001E-3</v>
      </c>
      <c r="U454" s="3">
        <v>9.3318153295200001E-3</v>
      </c>
      <c r="V454" s="3">
        <v>6.2597375289600007E-2</v>
      </c>
      <c r="W454" s="3">
        <v>7.54449684048E-2</v>
      </c>
      <c r="X454" s="3">
        <v>5.4552381254400005E-2</v>
      </c>
    </row>
    <row r="455" spans="1:24" x14ac:dyDescent="0.25">
      <c r="A455" s="1">
        <f>CPC_US_Unit_mean!A455+1000</f>
        <v>1446</v>
      </c>
      <c r="B455" s="2">
        <v>3</v>
      </c>
      <c r="C455" s="3">
        <v>1.0025063000000001E-2</v>
      </c>
      <c r="D455" s="3">
        <v>2.2466008306080001</v>
      </c>
      <c r="E455" s="3">
        <v>2.0895683897519999</v>
      </c>
      <c r="F455" s="3">
        <v>1.037687578416</v>
      </c>
      <c r="G455" s="3">
        <v>0.57076494261600008</v>
      </c>
      <c r="H455" s="3">
        <v>0.71229639086399998</v>
      </c>
      <c r="I455" s="3">
        <v>0.83518114984800007</v>
      </c>
      <c r="J455" s="3">
        <v>0.7782414879120001</v>
      </c>
      <c r="K455" s="3">
        <v>0.62390435548800005</v>
      </c>
      <c r="L455" s="3">
        <v>0.40857488731200003</v>
      </c>
      <c r="M455" s="3">
        <v>0.35791254405600004</v>
      </c>
      <c r="N455" s="3">
        <v>0.1525738566216</v>
      </c>
      <c r="O455" s="3">
        <v>0.11156020837199999</v>
      </c>
      <c r="P455" s="3">
        <v>6.1351147005600001E-2</v>
      </c>
      <c r="Q455" s="3">
        <v>4.7678813263200004E-2</v>
      </c>
      <c r="R455" s="3">
        <v>0.11476814508480002</v>
      </c>
      <c r="S455" s="3">
        <v>0.1213719033648</v>
      </c>
      <c r="T455" s="3">
        <v>2.619221955648E-2</v>
      </c>
      <c r="U455" s="3">
        <v>3.7048545547200003E-2</v>
      </c>
      <c r="V455" s="3">
        <v>8.6325397120800007E-2</v>
      </c>
      <c r="W455" s="3">
        <v>5.0018125368000002E-2</v>
      </c>
      <c r="X455" s="3">
        <v>7.3894160491199998E-2</v>
      </c>
    </row>
    <row r="456" spans="1:24" x14ac:dyDescent="0.25">
      <c r="A456" s="1">
        <f>CPC_US_Unit_mean!A456+1000</f>
        <v>1447</v>
      </c>
      <c r="B456" s="2">
        <v>3</v>
      </c>
      <c r="C456" s="3">
        <v>1.0025063000000001E-2</v>
      </c>
      <c r="D456" s="3">
        <v>2.7554366050320005</v>
      </c>
      <c r="E456" s="3">
        <v>2.3641460547839999</v>
      </c>
      <c r="F456" s="3">
        <v>2.0304097915440003</v>
      </c>
      <c r="G456" s="3">
        <v>1.2746109113040001</v>
      </c>
      <c r="H456" s="3">
        <v>0.81120729439200012</v>
      </c>
      <c r="I456" s="3">
        <v>0.51983862619200005</v>
      </c>
      <c r="J456" s="3">
        <v>0.54287082643200002</v>
      </c>
      <c r="K456" s="3">
        <v>0.53678943712799998</v>
      </c>
      <c r="L456" s="3">
        <v>0.21425911045680002</v>
      </c>
      <c r="M456" s="3">
        <v>0.36304125465600001</v>
      </c>
      <c r="N456" s="3">
        <v>0.26650581108720001</v>
      </c>
      <c r="O456" s="3">
        <v>0.25554813593520004</v>
      </c>
      <c r="P456" s="3">
        <v>0.26022180941760004</v>
      </c>
      <c r="Q456" s="3">
        <v>0.21408748852800003</v>
      </c>
      <c r="R456" s="3">
        <v>0.13507002091439999</v>
      </c>
      <c r="S456" s="3">
        <v>6.0573416961599999E-2</v>
      </c>
      <c r="T456" s="3">
        <v>9.7787259055199999E-2</v>
      </c>
      <c r="U456" s="3">
        <v>0.1152117814224</v>
      </c>
      <c r="V456" s="3">
        <v>6.4844172115200008E-2</v>
      </c>
      <c r="W456" s="3">
        <v>0.14361839465520002</v>
      </c>
      <c r="X456" s="3">
        <v>7.54449684048E-2</v>
      </c>
    </row>
    <row r="457" spans="1:24" x14ac:dyDescent="0.25">
      <c r="A457" s="1">
        <f>CPC_US_Unit_mean!A457+1000</f>
        <v>1448</v>
      </c>
      <c r="B457" s="2">
        <v>3</v>
      </c>
      <c r="C457" s="3">
        <v>1.0025063000000001E-2</v>
      </c>
      <c r="D457" s="3">
        <v>2.9798913887520002</v>
      </c>
      <c r="E457" s="3">
        <v>1.8394261887359999</v>
      </c>
      <c r="F457" s="3">
        <v>0.959683113576</v>
      </c>
      <c r="G457" s="3">
        <v>1.1028369502319999</v>
      </c>
      <c r="H457" s="3">
        <v>0.96080403170400008</v>
      </c>
      <c r="I457" s="3">
        <v>0.85840429264800011</v>
      </c>
      <c r="J457" s="3">
        <v>0.76185238274400002</v>
      </c>
      <c r="K457" s="3">
        <v>0.53376309597600002</v>
      </c>
      <c r="L457" s="3">
        <v>0.46403320243199997</v>
      </c>
      <c r="M457" s="3">
        <v>0.94570122979200011</v>
      </c>
      <c r="N457" s="3">
        <v>0.68439525376800003</v>
      </c>
      <c r="O457" s="3">
        <v>0.40056159892800003</v>
      </c>
      <c r="P457" s="3">
        <v>0.31158761196720003</v>
      </c>
      <c r="Q457" s="3">
        <v>0.2485163743296</v>
      </c>
      <c r="R457" s="3">
        <v>0.35418598176000005</v>
      </c>
      <c r="S457" s="3">
        <v>0.35418598176000005</v>
      </c>
      <c r="T457" s="3">
        <v>0.1930343718336</v>
      </c>
      <c r="U457" s="3">
        <v>8.1991033816800007E-2</v>
      </c>
      <c r="V457" s="3">
        <v>0.1855036858488</v>
      </c>
      <c r="W457" s="3">
        <v>0.24494118158400002</v>
      </c>
      <c r="X457" s="3">
        <v>0.1195116241488</v>
      </c>
    </row>
    <row r="458" spans="1:24" x14ac:dyDescent="0.25">
      <c r="A458" s="1">
        <f>CPC_US_Unit_mean!A458+1000</f>
        <v>1449</v>
      </c>
      <c r="B458" s="2">
        <v>3</v>
      </c>
      <c r="C458" s="3">
        <v>1.0025063000000001E-2</v>
      </c>
      <c r="D458" s="3">
        <v>3.3009903712800002</v>
      </c>
      <c r="E458" s="3">
        <v>2.2952521090800002</v>
      </c>
      <c r="F458" s="3">
        <v>0.52979588700000002</v>
      </c>
      <c r="G458" s="3">
        <v>0.52061450258400011</v>
      </c>
      <c r="H458" s="3">
        <v>0.49527045381600004</v>
      </c>
      <c r="I458" s="3">
        <v>0.41207684604000006</v>
      </c>
      <c r="J458" s="3">
        <v>0.41396625876000004</v>
      </c>
      <c r="K458" s="3">
        <v>0.41220745468800007</v>
      </c>
      <c r="L458" s="3">
        <v>0.20141548054800001</v>
      </c>
      <c r="M458" s="3">
        <v>0.23338874988479999</v>
      </c>
      <c r="N458" s="3">
        <v>0.33156555472800003</v>
      </c>
      <c r="O458" s="3">
        <v>0.33156447206400003</v>
      </c>
      <c r="P458" s="3">
        <v>0.31492384764480003</v>
      </c>
      <c r="Q458" s="3">
        <v>0.26640517910880002</v>
      </c>
      <c r="R458" s="3">
        <v>0.20664444911520002</v>
      </c>
      <c r="S458" s="3">
        <v>0.11886766872479999</v>
      </c>
      <c r="T458" s="3">
        <v>7.7364892564800003E-2</v>
      </c>
      <c r="U458" s="3">
        <v>4.8272329667999998E-2</v>
      </c>
      <c r="V458" s="3">
        <v>7.3894160491199998E-2</v>
      </c>
      <c r="W458" s="3">
        <v>8.2631019472800011E-3</v>
      </c>
      <c r="X458" s="3">
        <v>2.6567591960400001E-2</v>
      </c>
    </row>
    <row r="459" spans="1:24" x14ac:dyDescent="0.25">
      <c r="A459" s="1">
        <f>CPC_US_Unit_mean!A459+1000</f>
        <v>1450</v>
      </c>
      <c r="B459" s="2">
        <v>3</v>
      </c>
      <c r="C459" s="3">
        <v>1.0025063000000001E-2</v>
      </c>
      <c r="D459" s="3">
        <v>2.551614772512</v>
      </c>
      <c r="E459" s="3">
        <v>1.9537984528080001</v>
      </c>
      <c r="F459" s="3">
        <v>2.2419558411600002</v>
      </c>
      <c r="G459" s="3">
        <v>2.1704049067680002</v>
      </c>
      <c r="H459" s="3">
        <v>2.0441070003120001</v>
      </c>
      <c r="I459" s="3">
        <v>2.0016752984399999</v>
      </c>
      <c r="J459" s="3">
        <v>2.0247029711760001</v>
      </c>
      <c r="K459" s="3">
        <v>2.0707255742640003</v>
      </c>
      <c r="L459" s="3">
        <v>1.9492536589920002</v>
      </c>
      <c r="M459" s="3">
        <v>1.7275866366479999</v>
      </c>
      <c r="N459" s="3">
        <v>1.205896064472</v>
      </c>
      <c r="O459" s="3">
        <v>0.96852680524800006</v>
      </c>
      <c r="P459" s="3">
        <v>0.73694746905599995</v>
      </c>
      <c r="Q459" s="3">
        <v>0.47061077992800004</v>
      </c>
      <c r="R459" s="3">
        <v>0.25100594379360003</v>
      </c>
      <c r="S459" s="3">
        <v>0.14397935155200001</v>
      </c>
      <c r="T459" s="3">
        <v>0.15321304504320002</v>
      </c>
      <c r="U459" s="3">
        <v>0.110817287616</v>
      </c>
      <c r="V459" s="3">
        <v>4.2355180492800005E-4</v>
      </c>
      <c r="W459" s="3">
        <v>3.5416665784800003E-2</v>
      </c>
      <c r="X459" s="3">
        <v>8.4439655616000003E-2</v>
      </c>
    </row>
    <row r="460" spans="1:24" x14ac:dyDescent="0.25">
      <c r="A460" s="1">
        <f>CPC_US_Unit_mean!A460+1000</f>
        <v>1451</v>
      </c>
      <c r="B460" s="2">
        <v>3</v>
      </c>
      <c r="C460" s="3">
        <v>1.0025063000000001E-2</v>
      </c>
      <c r="D460" s="3">
        <v>3.0252784680720004</v>
      </c>
      <c r="E460" s="3">
        <v>2.7106994521920003</v>
      </c>
      <c r="F460" s="3">
        <v>2.880632228304</v>
      </c>
      <c r="G460" s="3">
        <v>2.8408963597920005</v>
      </c>
      <c r="H460" s="3">
        <v>2.6667739364640002</v>
      </c>
      <c r="I460" s="3">
        <v>2.6766061659839999</v>
      </c>
      <c r="J460" s="3">
        <v>2.6875741428480002</v>
      </c>
      <c r="K460" s="3">
        <v>2.601749005392</v>
      </c>
      <c r="L460" s="3">
        <v>2.4906805397280003</v>
      </c>
      <c r="M460" s="3">
        <v>2.1044664369360002</v>
      </c>
      <c r="N460" s="3">
        <v>1.4646032532</v>
      </c>
      <c r="O460" s="3">
        <v>1.160325883704</v>
      </c>
      <c r="P460" s="3">
        <v>1.040574583992</v>
      </c>
      <c r="Q460" s="3">
        <v>0.63638566696800003</v>
      </c>
      <c r="R460" s="3">
        <v>0.39432679941600002</v>
      </c>
      <c r="S460" s="3">
        <v>0.33400164715199998</v>
      </c>
      <c r="T460" s="3">
        <v>0.15612179248080002</v>
      </c>
      <c r="U460" s="3">
        <v>0.12745935230640001</v>
      </c>
      <c r="V460" s="3">
        <v>0.11173157439840002</v>
      </c>
      <c r="W460" s="3">
        <v>4.1239583822400006E-2</v>
      </c>
      <c r="X460" s="3">
        <v>1.56284320032E-2</v>
      </c>
    </row>
    <row r="461" spans="1:24" x14ac:dyDescent="0.25">
      <c r="A461" s="1">
        <f>CPC_US_Unit_mean!A461+1000</f>
        <v>1452</v>
      </c>
      <c r="B461" s="2">
        <v>3</v>
      </c>
      <c r="C461" s="3">
        <v>1.0025063000000001E-2</v>
      </c>
      <c r="D461" s="3">
        <v>3.8172527942399999</v>
      </c>
      <c r="E461" s="3">
        <v>3.33832161024</v>
      </c>
      <c r="F461" s="3">
        <v>2.3985880244160001</v>
      </c>
      <c r="G461" s="3">
        <v>1.8193656387120003</v>
      </c>
      <c r="H461" s="3">
        <v>0.82834842453599999</v>
      </c>
      <c r="I461" s="3">
        <v>0.452916802176</v>
      </c>
      <c r="J461" s="3">
        <v>0.58751060512800002</v>
      </c>
      <c r="K461" s="3">
        <v>0.53468992197600007</v>
      </c>
      <c r="L461" s="3">
        <v>0.2891016091536</v>
      </c>
      <c r="M461" s="3">
        <v>7.0016402527200011E-2</v>
      </c>
      <c r="N461" s="3">
        <v>6.0083002977599997E-2</v>
      </c>
      <c r="O461" s="3">
        <v>8.1689449557600005E-2</v>
      </c>
      <c r="P461" s="3">
        <v>0.1002644205336</v>
      </c>
      <c r="Q461" s="3">
        <v>0.13143830654640001</v>
      </c>
      <c r="R461" s="3">
        <v>0.19890415938</v>
      </c>
      <c r="S461" s="3">
        <v>0.19973407054800002</v>
      </c>
      <c r="T461" s="3">
        <v>0.27463678504799999</v>
      </c>
      <c r="U461" s="3">
        <v>0.27463678504799999</v>
      </c>
      <c r="V461" s="3">
        <v>0.20894193430080002</v>
      </c>
      <c r="W461" s="3">
        <v>0.16911378344639999</v>
      </c>
      <c r="X461" s="3">
        <v>0.12876495650880002</v>
      </c>
    </row>
    <row r="462" spans="1:24" x14ac:dyDescent="0.25">
      <c r="A462" s="1">
        <f>CPC_US_Unit_mean!A462+1000</f>
        <v>1453</v>
      </c>
      <c r="B462" s="2">
        <v>3</v>
      </c>
      <c r="C462" s="3">
        <v>1.0025063000000001E-2</v>
      </c>
      <c r="D462" s="3">
        <v>2.096798354328</v>
      </c>
      <c r="E462" s="3">
        <v>2.2384291452</v>
      </c>
      <c r="F462" s="3">
        <v>1.789314823032</v>
      </c>
      <c r="G462" s="3">
        <v>1.5083869071360001</v>
      </c>
      <c r="H462" s="3">
        <v>1.016989831416</v>
      </c>
      <c r="I462" s="3">
        <v>0.90567317323200014</v>
      </c>
      <c r="J462" s="3">
        <v>0.8743563296400001</v>
      </c>
      <c r="K462" s="3">
        <v>0.96268425818400005</v>
      </c>
      <c r="L462" s="3">
        <v>0.88355913768000005</v>
      </c>
      <c r="M462" s="3">
        <v>1.060343536512</v>
      </c>
      <c r="N462" s="3">
        <v>0.76630383780000011</v>
      </c>
      <c r="O462" s="3">
        <v>0.76630154124000005</v>
      </c>
      <c r="P462" s="3">
        <v>0.76630383780000011</v>
      </c>
      <c r="Q462" s="3">
        <v>0.62227547109600001</v>
      </c>
      <c r="R462" s="3">
        <v>0.35949818750400003</v>
      </c>
      <c r="S462" s="3">
        <v>0.27507630398159999</v>
      </c>
      <c r="T462" s="3">
        <v>0.22498911777360003</v>
      </c>
      <c r="U462" s="3">
        <v>5.4445538721600004E-2</v>
      </c>
      <c r="V462" s="3">
        <v>4.3083921631199999E-2</v>
      </c>
      <c r="W462" s="3">
        <v>5.3475973740000002E-2</v>
      </c>
      <c r="X462" s="3">
        <v>1.7662831477200002E-2</v>
      </c>
    </row>
    <row r="463" spans="1:24" x14ac:dyDescent="0.25">
      <c r="A463" s="1">
        <f>CPC_US_Unit_mean!A463+1000</f>
        <v>1454</v>
      </c>
      <c r="B463" s="2">
        <v>3</v>
      </c>
      <c r="C463" s="3">
        <v>1.0025063000000001E-2</v>
      </c>
      <c r="D463" s="3">
        <v>0.99918545474400011</v>
      </c>
      <c r="E463" s="3">
        <v>0.89548415671199999</v>
      </c>
      <c r="F463" s="3">
        <v>1.4350003979520001</v>
      </c>
      <c r="G463" s="3">
        <v>1.5474529675200002</v>
      </c>
      <c r="H463" s="3">
        <v>1.360029196752</v>
      </c>
      <c r="I463" s="3">
        <v>1.1001692661360001</v>
      </c>
      <c r="J463" s="3">
        <v>1.0507015277760001</v>
      </c>
      <c r="K463" s="3">
        <v>0.85414295995200007</v>
      </c>
      <c r="L463" s="3">
        <v>0.87330932793600013</v>
      </c>
      <c r="M463" s="3">
        <v>0.87217246512000002</v>
      </c>
      <c r="N463" s="3">
        <v>0.75777533258399998</v>
      </c>
      <c r="O463" s="3">
        <v>0.63422473524</v>
      </c>
      <c r="P463" s="3">
        <v>0.45525443779200003</v>
      </c>
      <c r="Q463" s="3">
        <v>0.23241561539280001</v>
      </c>
      <c r="R463" s="3">
        <v>0.21008171702880002</v>
      </c>
      <c r="S463" s="3">
        <v>2.9444667539040001E-2</v>
      </c>
      <c r="T463" s="3">
        <v>0.1228414819512</v>
      </c>
      <c r="U463" s="3">
        <v>0.19544969023200001</v>
      </c>
      <c r="V463" s="3">
        <v>0.15728779208160001</v>
      </c>
      <c r="W463" s="3">
        <v>3.1802952182160005E-2</v>
      </c>
      <c r="X463" s="3">
        <v>3.9048248920799999E-2</v>
      </c>
    </row>
    <row r="464" spans="1:24" x14ac:dyDescent="0.25">
      <c r="A464" s="1">
        <f>CPC_US_Unit_mean!A464+1000</f>
        <v>1455</v>
      </c>
      <c r="B464" s="2">
        <v>3</v>
      </c>
      <c r="C464" s="3">
        <v>1.0025063000000001E-2</v>
      </c>
      <c r="D464" s="3">
        <v>0.79339081156800007</v>
      </c>
      <c r="E464" s="3">
        <v>0.67487263334400005</v>
      </c>
      <c r="F464" s="3">
        <v>0.78947396287200011</v>
      </c>
      <c r="G464" s="3">
        <v>0.78873056640000005</v>
      </c>
      <c r="H464" s="3">
        <v>0.6951348869520001</v>
      </c>
      <c r="I464" s="3">
        <v>0.85452090811199999</v>
      </c>
      <c r="J464" s="3">
        <v>1.0638952649760001</v>
      </c>
      <c r="K464" s="3">
        <v>1.2353465265600001</v>
      </c>
      <c r="L464" s="3">
        <v>1.2680239507200002</v>
      </c>
      <c r="M464" s="3">
        <v>0.82979548699200001</v>
      </c>
      <c r="N464" s="3">
        <v>0.62866633826399998</v>
      </c>
      <c r="O464" s="3">
        <v>0.36881657812800001</v>
      </c>
      <c r="P464" s="3">
        <v>0.362649231864</v>
      </c>
      <c r="Q464" s="3">
        <v>0.13697044071840001</v>
      </c>
      <c r="R464" s="3">
        <v>2.0017431453840002E-2</v>
      </c>
      <c r="S464" s="3">
        <v>6.4009533314399999E-2</v>
      </c>
      <c r="T464" s="3">
        <v>0.19214269632479999</v>
      </c>
      <c r="U464" s="3">
        <v>5.28213852432E-2</v>
      </c>
      <c r="V464" s="3">
        <v>0.10879291918800002</v>
      </c>
      <c r="W464" s="3">
        <v>9.4658579908800014E-2</v>
      </c>
      <c r="X464" s="3">
        <v>4.4363551740000007E-2</v>
      </c>
    </row>
    <row r="465" spans="1:24" x14ac:dyDescent="0.25">
      <c r="A465" s="1">
        <f>CPC_US_Unit_mean!A465+1000</f>
        <v>1456</v>
      </c>
      <c r="B465" s="2">
        <v>3</v>
      </c>
      <c r="C465" s="3">
        <v>1.0025063000000001E-2</v>
      </c>
      <c r="D465" s="3">
        <v>0.76377138828000002</v>
      </c>
      <c r="E465" s="3">
        <v>0.70732256683200001</v>
      </c>
      <c r="F465" s="3">
        <v>0.47652986805600006</v>
      </c>
      <c r="G465" s="3">
        <v>0.69429825014400004</v>
      </c>
      <c r="H465" s="3">
        <v>0.7868040150240001</v>
      </c>
      <c r="I465" s="3">
        <v>0.75218379952800007</v>
      </c>
      <c r="J465" s="3">
        <v>0.76442643280800004</v>
      </c>
      <c r="K465" s="3">
        <v>0.73508230144800002</v>
      </c>
      <c r="L465" s="3">
        <v>0.7056390243120001</v>
      </c>
      <c r="M465" s="3">
        <v>0.77159921304000001</v>
      </c>
      <c r="N465" s="3">
        <v>0.75059070866400002</v>
      </c>
      <c r="O465" s="3">
        <v>0.704206594224</v>
      </c>
      <c r="P465" s="3">
        <v>0.610532241192</v>
      </c>
      <c r="Q465" s="3">
        <v>0.52922640573599999</v>
      </c>
      <c r="R465" s="3">
        <v>0.33784395607200002</v>
      </c>
      <c r="S465" s="3">
        <v>6.62151331344E-2</v>
      </c>
      <c r="T465" s="3">
        <v>3.2774574881519997E-2</v>
      </c>
      <c r="U465" s="3">
        <v>3.7048545547200003E-2</v>
      </c>
      <c r="V465" s="3">
        <v>7.9476002064000004E-2</v>
      </c>
      <c r="W465" s="3">
        <v>8.7254667316800011E-2</v>
      </c>
      <c r="X465" s="3">
        <v>8.0780251296000014E-2</v>
      </c>
    </row>
    <row r="466" spans="1:24" x14ac:dyDescent="0.25">
      <c r="A466" s="1">
        <f>CPC_US_Unit_mean!A466+1000</f>
        <v>1457</v>
      </c>
      <c r="B466" s="2">
        <v>3</v>
      </c>
      <c r="C466" s="3">
        <v>1.0025063000000001E-2</v>
      </c>
      <c r="D466" s="3">
        <v>2.822251015656E-2</v>
      </c>
      <c r="E466" s="3">
        <v>0.14164548229440002</v>
      </c>
      <c r="F466" s="3">
        <v>0.33136080000000001</v>
      </c>
      <c r="G466" s="3">
        <v>0.85618197715200006</v>
      </c>
      <c r="H466" s="3">
        <v>1.0888550008320002</v>
      </c>
      <c r="I466" s="3">
        <v>1.084417357944</v>
      </c>
      <c r="J466" s="3">
        <v>0.66061499832000004</v>
      </c>
      <c r="K466" s="3">
        <v>0.399409644432</v>
      </c>
      <c r="L466" s="3">
        <v>0.41314641964800003</v>
      </c>
      <c r="M466" s="3">
        <v>0.42677213978400003</v>
      </c>
      <c r="N466" s="3">
        <v>0.56927814967200008</v>
      </c>
      <c r="O466" s="3">
        <v>0.66401895955200008</v>
      </c>
      <c r="P466" s="3">
        <v>0.69443584689600002</v>
      </c>
      <c r="Q466" s="3">
        <v>0.72774974625600009</v>
      </c>
      <c r="R466" s="3">
        <v>0.56212794134400002</v>
      </c>
      <c r="S466" s="3">
        <v>0.36527347816800004</v>
      </c>
      <c r="T466" s="3">
        <v>0.12041848320000001</v>
      </c>
      <c r="U466" s="3">
        <v>1.0346538226560001E-2</v>
      </c>
      <c r="V466" s="3">
        <v>4.8976769920800002E-2</v>
      </c>
      <c r="W466" s="3">
        <v>0.2197238569968</v>
      </c>
      <c r="X466" s="3">
        <v>5.6550162079200009E-2</v>
      </c>
    </row>
    <row r="467" spans="1:24" x14ac:dyDescent="0.25">
      <c r="A467" s="1">
        <f>CPC_US_Unit_mean!A467+1000</f>
        <v>1458</v>
      </c>
      <c r="B467" s="2">
        <v>3</v>
      </c>
      <c r="C467" s="3">
        <v>1.0025063000000001E-2</v>
      </c>
      <c r="D467" s="3">
        <v>0.16805896687680003</v>
      </c>
      <c r="E467" s="3">
        <v>0.550754391984</v>
      </c>
      <c r="F467" s="3">
        <v>1.0495535430480001</v>
      </c>
      <c r="G467" s="3">
        <v>1.575125793744</v>
      </c>
      <c r="H467" s="3">
        <v>2.1441704488800002</v>
      </c>
      <c r="I467" s="3">
        <v>1.2950561351280001</v>
      </c>
      <c r="J467" s="3">
        <v>0.86586401164800009</v>
      </c>
      <c r="K467" s="3">
        <v>0.81355907025600005</v>
      </c>
      <c r="L467" s="3">
        <v>0.96281844290400009</v>
      </c>
      <c r="M467" s="3">
        <v>1.1868468866640001</v>
      </c>
      <c r="N467" s="3">
        <v>1.010374459104</v>
      </c>
      <c r="O467" s="3">
        <v>1.0031263845120002</v>
      </c>
      <c r="P467" s="3">
        <v>1.0086381285120001</v>
      </c>
      <c r="Q467" s="3">
        <v>0.67810628824800001</v>
      </c>
      <c r="R467" s="3">
        <v>0.44739088512000003</v>
      </c>
      <c r="S467" s="3">
        <v>0.19867119305280001</v>
      </c>
      <c r="T467" s="3">
        <v>5.0815901099999998E-2</v>
      </c>
      <c r="U467" s="3">
        <v>0.15811572492720002</v>
      </c>
      <c r="V467" s="3">
        <v>0.20651609765760001</v>
      </c>
      <c r="W467" s="3">
        <v>0.18101062696800002</v>
      </c>
      <c r="X467" s="3">
        <v>2.2832729240400002E-2</v>
      </c>
    </row>
    <row r="468" spans="1:24" x14ac:dyDescent="0.25">
      <c r="A468" s="1">
        <f>CPC_US_Unit_mean!A468+1000</f>
        <v>1459</v>
      </c>
      <c r="B468" s="2">
        <v>3</v>
      </c>
      <c r="C468" s="3">
        <v>1.0025063000000001E-2</v>
      </c>
      <c r="D468" s="3">
        <v>0.93376092223200002</v>
      </c>
      <c r="E468" s="3">
        <v>0.82916665605600004</v>
      </c>
      <c r="F468" s="3">
        <v>1.1688354258960001</v>
      </c>
      <c r="G468" s="3">
        <v>1.6967447216639999</v>
      </c>
      <c r="H468" s="3">
        <v>2.0986148020560003</v>
      </c>
      <c r="I468" s="3">
        <v>1.348041612864</v>
      </c>
      <c r="J468" s="3">
        <v>0.8846731005120001</v>
      </c>
      <c r="K468" s="3">
        <v>0.54426683964</v>
      </c>
      <c r="L468" s="3">
        <v>0.73393927072800003</v>
      </c>
      <c r="M468" s="3">
        <v>0.94759526844000008</v>
      </c>
      <c r="N468" s="3">
        <v>0.87058331121600008</v>
      </c>
      <c r="O468" s="3">
        <v>0.86110494878400001</v>
      </c>
      <c r="P468" s="3">
        <v>0.98033784928799994</v>
      </c>
      <c r="Q468" s="3">
        <v>0.73507022810400002</v>
      </c>
      <c r="R468" s="3">
        <v>0.5483018627520001</v>
      </c>
      <c r="S468" s="3">
        <v>0.24983104994400002</v>
      </c>
      <c r="T468" s="3">
        <v>0.14456411806320002</v>
      </c>
      <c r="U468" s="3">
        <v>0.1645985168304</v>
      </c>
      <c r="V468" s="3">
        <v>0.10182368634960001</v>
      </c>
      <c r="W468" s="3">
        <v>4.4363551740000007E-2</v>
      </c>
      <c r="X468" s="3">
        <v>4.5737695135200006E-2</v>
      </c>
    </row>
    <row r="469" spans="1:24" x14ac:dyDescent="0.25">
      <c r="A469" s="1">
        <f>CPC_US_Unit_mean!A469+1000</f>
        <v>1460</v>
      </c>
      <c r="B469" s="2">
        <v>3</v>
      </c>
      <c r="C469" s="3">
        <v>1.0025063000000001E-2</v>
      </c>
      <c r="D469" s="3">
        <v>1.864810952232</v>
      </c>
      <c r="E469" s="3">
        <v>1.6542554417520001</v>
      </c>
      <c r="F469" s="3">
        <v>0.57437431473600009</v>
      </c>
      <c r="G469" s="3">
        <v>0.81089538873600009</v>
      </c>
      <c r="H469" s="3">
        <v>1.7658935527199999</v>
      </c>
      <c r="I469" s="3">
        <v>1.4291076546480002</v>
      </c>
      <c r="J469" s="3">
        <v>1.1132698286160001</v>
      </c>
      <c r="K469" s="3">
        <v>0.51534678448800009</v>
      </c>
      <c r="L469" s="3">
        <v>0.10580262746640001</v>
      </c>
      <c r="M469" s="3">
        <v>0.17599945430880001</v>
      </c>
      <c r="N469" s="3">
        <v>0.38912843743200004</v>
      </c>
      <c r="O469" s="3">
        <v>0.54672612732000003</v>
      </c>
      <c r="P469" s="3">
        <v>0.61368981434400005</v>
      </c>
      <c r="Q469" s="3">
        <v>0.65632863312</v>
      </c>
      <c r="R469" s="3">
        <v>0.60246478680000004</v>
      </c>
      <c r="S469" s="3">
        <v>0.37512266942400002</v>
      </c>
      <c r="T469" s="3">
        <v>6.9670373270400002E-2</v>
      </c>
      <c r="U469" s="3">
        <v>0.18343183440240002</v>
      </c>
      <c r="V469" s="3">
        <v>0.26183837112480002</v>
      </c>
      <c r="W469" s="3">
        <v>0.34838772549600006</v>
      </c>
      <c r="X469" s="3">
        <v>8.4439655616000003E-2</v>
      </c>
    </row>
    <row r="470" spans="1:24" x14ac:dyDescent="0.25">
      <c r="A470" s="1">
        <f>CPC_US_Unit_mean!A470+1000</f>
        <v>1461</v>
      </c>
      <c r="B470" s="2">
        <v>3</v>
      </c>
      <c r="C470" s="3">
        <v>1.0025063000000001E-2</v>
      </c>
      <c r="D470" s="3">
        <v>2.7158466993120003</v>
      </c>
      <c r="E470" s="3">
        <v>1.426997214432</v>
      </c>
      <c r="F470" s="3">
        <v>0.1678346553</v>
      </c>
      <c r="G470" s="3">
        <v>0.62091256116000004</v>
      </c>
      <c r="H470" s="3">
        <v>1.4690732775840001</v>
      </c>
      <c r="I470" s="3">
        <v>1.184736872952</v>
      </c>
      <c r="J470" s="3">
        <v>1.09081055448</v>
      </c>
      <c r="K470" s="3">
        <v>0.70896414792000007</v>
      </c>
      <c r="L470" s="3">
        <v>0.41624808796800006</v>
      </c>
      <c r="M470" s="3">
        <v>0.27488104388880003</v>
      </c>
      <c r="N470" s="3">
        <v>0.21071239177440004</v>
      </c>
      <c r="O470" s="3">
        <v>0.38539498545600004</v>
      </c>
      <c r="P470" s="3">
        <v>0.44396822332800001</v>
      </c>
      <c r="Q470" s="3">
        <v>0.50319365143200001</v>
      </c>
      <c r="R470" s="3">
        <v>0.59057828436000004</v>
      </c>
      <c r="S470" s="3">
        <v>0.39515234712000002</v>
      </c>
      <c r="T470" s="3">
        <v>6.3916220800800005E-2</v>
      </c>
      <c r="U470" s="3">
        <v>0.17966035139280001</v>
      </c>
      <c r="V470" s="3">
        <v>0.2207804616024</v>
      </c>
      <c r="W470" s="3">
        <v>0.24020619651120001</v>
      </c>
      <c r="X470" s="3">
        <v>5.6030220895199996E-2</v>
      </c>
    </row>
    <row r="471" spans="1:24" x14ac:dyDescent="0.25">
      <c r="A471" s="1">
        <f>CPC_US_Unit_mean!A471+1000</f>
        <v>1462</v>
      </c>
      <c r="B471" s="2">
        <v>3</v>
      </c>
      <c r="C471" s="3">
        <v>1.0025063000000001E-2</v>
      </c>
      <c r="D471" s="3">
        <v>2.5075445406960002</v>
      </c>
      <c r="E471" s="3">
        <v>1.380183938544</v>
      </c>
      <c r="F471" s="3">
        <v>1.097480355264</v>
      </c>
      <c r="G471" s="3">
        <v>1.6404427160160002</v>
      </c>
      <c r="H471" s="3">
        <v>1.069289228256</v>
      </c>
      <c r="I471" s="3">
        <v>0.83630164147200003</v>
      </c>
      <c r="J471" s="3">
        <v>0.68295038944800002</v>
      </c>
      <c r="K471" s="3">
        <v>0.68092213327200002</v>
      </c>
      <c r="L471" s="3">
        <v>0.61794983472000009</v>
      </c>
      <c r="M471" s="3">
        <v>0.41224885838399999</v>
      </c>
      <c r="N471" s="3">
        <v>0.35889494680799999</v>
      </c>
      <c r="O471" s="3">
        <v>0.46230835463999997</v>
      </c>
      <c r="P471" s="3">
        <v>0.63897776143200002</v>
      </c>
      <c r="Q471" s="3">
        <v>0.88010707992000003</v>
      </c>
      <c r="R471" s="3">
        <v>0.84281288119199993</v>
      </c>
      <c r="S471" s="3">
        <v>0.69590790904800004</v>
      </c>
      <c r="T471" s="3">
        <v>0.47129125065600003</v>
      </c>
      <c r="U471" s="3">
        <v>0.40887199656000006</v>
      </c>
      <c r="V471" s="3">
        <v>0.35504492800800003</v>
      </c>
      <c r="W471" s="3">
        <v>7.4468792611199999E-2</v>
      </c>
      <c r="X471" s="3">
        <v>7.4468792611199999E-2</v>
      </c>
    </row>
    <row r="472" spans="1:24" x14ac:dyDescent="0.25">
      <c r="A472" s="1">
        <f>CPC_US_Unit_mean!A472+1000</f>
        <v>1463</v>
      </c>
      <c r="B472" s="2">
        <v>3</v>
      </c>
      <c r="C472" s="3">
        <v>1.0025063000000001E-2</v>
      </c>
      <c r="D472" s="3">
        <v>2.0767568657520004</v>
      </c>
      <c r="E472" s="3">
        <v>1.7641585672560003</v>
      </c>
      <c r="F472" s="3">
        <v>1.112583124368</v>
      </c>
      <c r="G472" s="3">
        <v>1.2679093523759999</v>
      </c>
      <c r="H472" s="3">
        <v>1.4649902235600001</v>
      </c>
      <c r="I472" s="3">
        <v>1.4380013129040001</v>
      </c>
      <c r="J472" s="3">
        <v>1.3529313499919999</v>
      </c>
      <c r="K472" s="3">
        <v>0.99145867862400006</v>
      </c>
      <c r="L472" s="3">
        <v>0.98347422847200006</v>
      </c>
      <c r="M472" s="3">
        <v>0.73056808468800005</v>
      </c>
      <c r="N472" s="3">
        <v>0.42376508973600002</v>
      </c>
      <c r="O472" s="3">
        <v>0.26763450143040002</v>
      </c>
      <c r="P472" s="3">
        <v>0.22439672996400001</v>
      </c>
      <c r="Q472" s="3">
        <v>0.12866496100560001</v>
      </c>
      <c r="R472" s="3">
        <v>8.9574944220000008E-2</v>
      </c>
      <c r="S472" s="3">
        <v>8.3778138069600008E-2</v>
      </c>
      <c r="T472" s="3">
        <v>4.2037900886400005E-2</v>
      </c>
      <c r="U472" s="3">
        <v>4.1507044480800004E-2</v>
      </c>
      <c r="V472" s="3">
        <v>4.1507044480800004E-2</v>
      </c>
      <c r="W472" s="3">
        <v>5.5295433242400001E-2</v>
      </c>
      <c r="X472" s="3">
        <v>3.7772181760800001E-2</v>
      </c>
    </row>
    <row r="473" spans="1:24" x14ac:dyDescent="0.25">
      <c r="A473" s="1">
        <f>CPC_US_Unit_mean!A473+1000</f>
        <v>1464</v>
      </c>
      <c r="B473" s="2">
        <v>3</v>
      </c>
      <c r="C473" s="3">
        <v>1.0025063000000001E-2</v>
      </c>
      <c r="D473" s="3">
        <v>2.3164424025839998</v>
      </c>
      <c r="E473" s="3">
        <v>2.75083892472</v>
      </c>
      <c r="F473" s="3">
        <v>2.8161900001200002</v>
      </c>
      <c r="G473" s="3">
        <v>2.8004526586800003</v>
      </c>
      <c r="H473" s="3">
        <v>1.8573414892560003</v>
      </c>
      <c r="I473" s="3">
        <v>3.1124403018720003E-2</v>
      </c>
      <c r="J473" s="3">
        <v>0.19753032766080003</v>
      </c>
      <c r="K473" s="3">
        <v>0.36548171054400003</v>
      </c>
      <c r="L473" s="3">
        <v>0.43895342210400001</v>
      </c>
      <c r="M473" s="3">
        <v>0.50583298941599997</v>
      </c>
      <c r="N473" s="3">
        <v>0.57163008957600003</v>
      </c>
      <c r="O473" s="3">
        <v>0.56124901502400004</v>
      </c>
      <c r="P473" s="3">
        <v>0.44041140962400005</v>
      </c>
      <c r="Q473" s="3">
        <v>0.26833593975120001</v>
      </c>
      <c r="R473" s="3">
        <v>7.2733036159200001E-2</v>
      </c>
      <c r="S473" s="3">
        <v>2.0017431453840002E-2</v>
      </c>
      <c r="T473" s="3">
        <v>6.4009533314399999E-2</v>
      </c>
      <c r="U473" s="3">
        <v>3.0975999639600002E-2</v>
      </c>
      <c r="V473" s="3">
        <v>0.1213719033648</v>
      </c>
      <c r="W473" s="3">
        <v>0.27456346572960005</v>
      </c>
      <c r="X473" s="3">
        <v>0.2503657481664</v>
      </c>
    </row>
    <row r="474" spans="1:24" x14ac:dyDescent="0.25">
      <c r="A474" s="1">
        <f>CPC_US_Unit_mean!A474+1000</f>
        <v>1465</v>
      </c>
      <c r="B474" s="2">
        <v>3</v>
      </c>
      <c r="C474" s="3">
        <v>1.0025063000000001E-2</v>
      </c>
      <c r="D474" s="3">
        <v>2.1807920508</v>
      </c>
      <c r="E474" s="3">
        <v>2.851158800616</v>
      </c>
      <c r="F474" s="3">
        <v>2.832917257344</v>
      </c>
      <c r="G474" s="3">
        <v>2.7384542328000001</v>
      </c>
      <c r="H474" s="3">
        <v>2.4795600712800003</v>
      </c>
      <c r="I474" s="3">
        <v>2.1708115291200003</v>
      </c>
      <c r="J474" s="3">
        <v>2.1048576723360002</v>
      </c>
      <c r="K474" s="3">
        <v>2.0582961978480001</v>
      </c>
      <c r="L474" s="3">
        <v>1.9293364471200001</v>
      </c>
      <c r="M474" s="3">
        <v>1.8391979434800001</v>
      </c>
      <c r="N474" s="3">
        <v>1.8429341841360001</v>
      </c>
      <c r="O474" s="3">
        <v>1.070416051824</v>
      </c>
      <c r="P474" s="3">
        <v>0.83432197394400009</v>
      </c>
      <c r="Q474" s="3">
        <v>0.56601047287200001</v>
      </c>
      <c r="R474" s="3">
        <v>0.46194106907999999</v>
      </c>
      <c r="S474" s="3">
        <v>0.31009129158000004</v>
      </c>
      <c r="T474" s="3">
        <v>6.0963336760799999E-2</v>
      </c>
      <c r="U474" s="3">
        <v>0.121688185608</v>
      </c>
      <c r="V474" s="3">
        <v>0.121688185608</v>
      </c>
      <c r="W474" s="3">
        <v>1.284031006728E-2</v>
      </c>
      <c r="X474" s="3">
        <v>6.3353875276800004E-2</v>
      </c>
    </row>
    <row r="475" spans="1:24" x14ac:dyDescent="0.25">
      <c r="A475" s="1">
        <f>CPC_US_Unit_mean!A475+1000</f>
        <v>1466</v>
      </c>
      <c r="B475" s="2">
        <v>2</v>
      </c>
      <c r="C475" s="3">
        <v>6.6833750999999997E-3</v>
      </c>
      <c r="D475" s="3">
        <v>3.2343864567840002</v>
      </c>
      <c r="E475" s="3">
        <v>2.4072422498880002</v>
      </c>
      <c r="F475" s="3">
        <v>1.4702744112720001</v>
      </c>
      <c r="G475" s="3">
        <v>1.047361738992</v>
      </c>
      <c r="H475" s="3">
        <v>0.45604301088000004</v>
      </c>
      <c r="I475" s="3">
        <v>0.38763455796000001</v>
      </c>
      <c r="J475" s="3">
        <v>0.41504390313599998</v>
      </c>
      <c r="K475" s="3">
        <v>0.57075552671999996</v>
      </c>
      <c r="L475" s="3">
        <v>0.73049210136000009</v>
      </c>
      <c r="M475" s="3">
        <v>0.78292784824799999</v>
      </c>
      <c r="N475" s="3">
        <v>0.78292784824799999</v>
      </c>
      <c r="O475" s="3">
        <v>0.746289186168</v>
      </c>
      <c r="P475" s="3">
        <v>0.68671897879200006</v>
      </c>
      <c r="Q475" s="3">
        <v>0.60365781691200004</v>
      </c>
      <c r="R475" s="3">
        <v>0.46882540137600004</v>
      </c>
      <c r="S475" s="3">
        <v>0.22153224051840001</v>
      </c>
      <c r="T475" s="3">
        <v>8.7822173539199994E-2</v>
      </c>
      <c r="U475" s="3">
        <v>5.6030220895199996E-2</v>
      </c>
      <c r="V475" s="3">
        <v>0.10791476385600002</v>
      </c>
      <c r="W475" s="3">
        <v>0.1301574691032</v>
      </c>
      <c r="X475" s="3">
        <v>9.3260204524800008E-2</v>
      </c>
    </row>
    <row r="476" spans="1:24" x14ac:dyDescent="0.25">
      <c r="A476" s="1">
        <f>CPC_US_Unit_mean!A476+1000</f>
        <v>1467</v>
      </c>
      <c r="B476" s="2">
        <v>2</v>
      </c>
      <c r="C476" s="3">
        <v>6.6833750999999997E-3</v>
      </c>
      <c r="D476" s="3">
        <v>3.124164240672</v>
      </c>
      <c r="E476" s="3">
        <v>2.335342139952</v>
      </c>
      <c r="F476" s="3">
        <v>2.1689662431600003</v>
      </c>
      <c r="G476" s="3">
        <v>1.885581204912</v>
      </c>
      <c r="H476" s="3">
        <v>0.86636111846399999</v>
      </c>
      <c r="I476" s="3">
        <v>0.74710813946400001</v>
      </c>
      <c r="J476" s="3">
        <v>0.75388476309600005</v>
      </c>
      <c r="K476" s="3">
        <v>0.73853718069600005</v>
      </c>
      <c r="L476" s="3">
        <v>0.70221386911200001</v>
      </c>
      <c r="M476" s="3">
        <v>0.40853945467200004</v>
      </c>
      <c r="N476" s="3">
        <v>0.40853945467200004</v>
      </c>
      <c r="O476" s="3">
        <v>0.40853817516000002</v>
      </c>
      <c r="P476" s="3">
        <v>0.40853945467200004</v>
      </c>
      <c r="Q476" s="3">
        <v>0.40968556934400002</v>
      </c>
      <c r="R476" s="3">
        <v>0.2449684548744</v>
      </c>
      <c r="S476" s="3">
        <v>0.26532108796080001</v>
      </c>
      <c r="T476" s="3">
        <v>0.23016828051600002</v>
      </c>
      <c r="U476" s="3">
        <v>0.272108633376</v>
      </c>
      <c r="V476" s="3">
        <v>0.21033420083519999</v>
      </c>
      <c r="W476" s="3">
        <v>0.12816389426400002</v>
      </c>
      <c r="X476" s="3">
        <v>0.1144900743192</v>
      </c>
    </row>
    <row r="477" spans="1:24" x14ac:dyDescent="0.25">
      <c r="A477" s="1">
        <f>CPC_US_Unit_mean!A477+1000</f>
        <v>1468</v>
      </c>
      <c r="B477" s="2">
        <v>2</v>
      </c>
      <c r="C477" s="3">
        <v>6.6833750999999997E-3</v>
      </c>
      <c r="D477" s="3">
        <v>3.0667392499920001</v>
      </c>
      <c r="E477" s="3">
        <v>2.7511069332720002</v>
      </c>
      <c r="F477" s="3">
        <v>2.628721544856</v>
      </c>
      <c r="G477" s="3">
        <v>2.5305690310559998</v>
      </c>
      <c r="H477" s="3">
        <v>1.8922965760079999</v>
      </c>
      <c r="I477" s="3">
        <v>0.99054087482400011</v>
      </c>
      <c r="J477" s="3">
        <v>0.86837146147199995</v>
      </c>
      <c r="K477" s="3">
        <v>0.5897050010160001</v>
      </c>
      <c r="L477" s="3">
        <v>0.32577535938960001</v>
      </c>
      <c r="M477" s="3">
        <v>0.20596976243760001</v>
      </c>
      <c r="N477" s="3">
        <v>0.197636359836</v>
      </c>
      <c r="O477" s="3">
        <v>0.16618149954960001</v>
      </c>
      <c r="P477" s="3">
        <v>0.13119288630240003</v>
      </c>
      <c r="Q477" s="3">
        <v>3.4808776195200002E-2</v>
      </c>
      <c r="R477" s="3">
        <v>1.09967691648E-2</v>
      </c>
      <c r="S477" s="3">
        <v>5.0646444499199998E-3</v>
      </c>
      <c r="T477" s="3">
        <v>4.2355180492800005E-4</v>
      </c>
      <c r="U477" s="3">
        <v>8.2814360419200012E-2</v>
      </c>
      <c r="V477" s="3">
        <v>0.10785598832400002</v>
      </c>
      <c r="W477" s="3">
        <v>0.1294131999384</v>
      </c>
      <c r="X477" s="3">
        <v>7.7364892564800003E-2</v>
      </c>
    </row>
    <row r="478" spans="1:24" x14ac:dyDescent="0.25">
      <c r="A478" s="1">
        <f>CPC_US_Unit_mean!A478+1000</f>
        <v>1469</v>
      </c>
      <c r="B478" s="2">
        <v>2</v>
      </c>
      <c r="C478" s="3">
        <v>6.6833750999999997E-3</v>
      </c>
      <c r="D478" s="3">
        <v>2.929462441608</v>
      </c>
      <c r="E478" s="3">
        <v>3.07465765764</v>
      </c>
      <c r="F478" s="3">
        <v>3.1091480190720002</v>
      </c>
      <c r="G478" s="3">
        <v>2.9211799635840001</v>
      </c>
      <c r="H478" s="3">
        <v>1.2066433322880001</v>
      </c>
      <c r="I478" s="3">
        <v>0.53165160590399996</v>
      </c>
      <c r="J478" s="3">
        <v>0.38062939380000005</v>
      </c>
      <c r="K478" s="3">
        <v>0.18515459560559999</v>
      </c>
      <c r="L478" s="3">
        <v>0.18189958597440001</v>
      </c>
      <c r="M478" s="3">
        <v>0.23270223592320002</v>
      </c>
      <c r="N478" s="3">
        <v>0.2647141563648</v>
      </c>
      <c r="O478" s="3">
        <v>0.27912135649920006</v>
      </c>
      <c r="P478" s="3">
        <v>0.281804414424</v>
      </c>
      <c r="Q478" s="3">
        <v>0.2854291472496</v>
      </c>
      <c r="R478" s="3">
        <v>9.11608796592E-2</v>
      </c>
      <c r="S478" s="3">
        <v>9.11608796592E-2</v>
      </c>
      <c r="T478" s="3">
        <v>0.11999250740880001</v>
      </c>
      <c r="U478" s="3">
        <v>0.1196721143232</v>
      </c>
      <c r="V478" s="3">
        <v>0.1192973255736</v>
      </c>
      <c r="W478" s="3">
        <v>0.16988752731840001</v>
      </c>
      <c r="X478" s="3">
        <v>2.8921100414880004E-2</v>
      </c>
    </row>
    <row r="479" spans="1:24" x14ac:dyDescent="0.25">
      <c r="A479" s="1">
        <f>CPC_US_Unit_mean!A479+1000</f>
        <v>1470</v>
      </c>
      <c r="B479" s="2">
        <v>2</v>
      </c>
      <c r="C479" s="3">
        <v>6.6833750999999997E-3</v>
      </c>
      <c r="D479" s="3">
        <v>3.8120202463199999</v>
      </c>
      <c r="E479" s="3">
        <v>3.769606392</v>
      </c>
      <c r="F479" s="3">
        <v>3.35411406912</v>
      </c>
      <c r="G479" s="3">
        <v>2.5782539170800001</v>
      </c>
      <c r="H479" s="3">
        <v>1.2282160686479999</v>
      </c>
      <c r="I479" s="3">
        <v>1.0540001425200001</v>
      </c>
      <c r="J479" s="3">
        <v>1.2373662854640002</v>
      </c>
      <c r="K479" s="3">
        <v>1.034623114368</v>
      </c>
      <c r="L479" s="3">
        <v>0.98084952285600002</v>
      </c>
      <c r="M479" s="3">
        <v>0.89601413714400013</v>
      </c>
      <c r="N479" s="3">
        <v>0.71314677422400008</v>
      </c>
      <c r="O479" s="3">
        <v>0.57262144891200006</v>
      </c>
      <c r="P479" s="3">
        <v>0.45907007380800002</v>
      </c>
      <c r="Q479" s="3">
        <v>0.29070361067040001</v>
      </c>
      <c r="R479" s="3">
        <v>0.22851265104240001</v>
      </c>
      <c r="S479" s="3">
        <v>0.18217081627200002</v>
      </c>
      <c r="T479" s="3">
        <v>0.19341044665680002</v>
      </c>
      <c r="U479" s="3">
        <v>0.15930906343440002</v>
      </c>
      <c r="V479" s="3">
        <v>0.19135062590400001</v>
      </c>
      <c r="W479" s="3">
        <v>0.2699057763048</v>
      </c>
      <c r="X479" s="3">
        <v>0.25291721320320004</v>
      </c>
    </row>
    <row r="480" spans="1:24" x14ac:dyDescent="0.25">
      <c r="A480" s="1">
        <f>CPC_US_Unit_mean!A480+1000</f>
        <v>1471</v>
      </c>
      <c r="B480" s="2">
        <v>2</v>
      </c>
      <c r="C480" s="3">
        <v>6.6833750999999997E-3</v>
      </c>
      <c r="D480" s="3">
        <v>4.5155871501600009</v>
      </c>
      <c r="E480" s="3">
        <v>3.2201567413680001</v>
      </c>
      <c r="F480" s="3">
        <v>3.0227708870160002</v>
      </c>
      <c r="G480" s="3">
        <v>2.9665491297359998</v>
      </c>
      <c r="H480" s="3">
        <v>2.7456239946960004</v>
      </c>
      <c r="I480" s="3">
        <v>2.6307230625120002</v>
      </c>
      <c r="J480" s="3">
        <v>2.5774334218080002</v>
      </c>
      <c r="K480" s="3">
        <v>2.5003162821360001</v>
      </c>
      <c r="L480" s="3">
        <v>2.3501386135679998</v>
      </c>
      <c r="M480" s="3">
        <v>2.0899624138320001</v>
      </c>
      <c r="N480" s="3">
        <v>2.1313020358080004</v>
      </c>
      <c r="O480" s="3">
        <v>1.521060473496</v>
      </c>
      <c r="P480" s="3">
        <v>1.3869012781200001</v>
      </c>
      <c r="Q480" s="3">
        <v>0.860411256432</v>
      </c>
      <c r="R480" s="3">
        <v>0.45044051995200002</v>
      </c>
      <c r="S480" s="3">
        <v>0.21483065206320001</v>
      </c>
      <c r="T480" s="3">
        <v>6.6124497753600006E-2</v>
      </c>
      <c r="U480" s="3">
        <v>7.2146376626400013E-2</v>
      </c>
      <c r="V480" s="3">
        <v>7.0789598505600002E-2</v>
      </c>
      <c r="W480" s="3">
        <v>9.4856838652800007E-2</v>
      </c>
      <c r="X480" s="3">
        <v>7.14707877288E-2</v>
      </c>
    </row>
    <row r="481" spans="1:24" x14ac:dyDescent="0.25">
      <c r="A481" s="1">
        <f>CPC_US_Unit_mean!A481+1000</f>
        <v>1472</v>
      </c>
      <c r="B481" s="2">
        <v>2</v>
      </c>
      <c r="C481" s="3">
        <v>6.6833750999999997E-3</v>
      </c>
      <c r="D481" s="3">
        <v>4.4197772916000009</v>
      </c>
      <c r="E481" s="3">
        <v>4.2686626593600003</v>
      </c>
      <c r="F481" s="3">
        <v>3.8980447908000002</v>
      </c>
      <c r="G481" s="3">
        <v>3.1999240149600001</v>
      </c>
      <c r="H481" s="3">
        <v>1.01455262352</v>
      </c>
      <c r="I481" s="3">
        <v>0.22874024670000001</v>
      </c>
      <c r="J481" s="3">
        <v>0.18354896880480001</v>
      </c>
      <c r="K481" s="3">
        <v>5.4108341378400003E-2</v>
      </c>
      <c r="L481" s="3">
        <v>0.16018907898000001</v>
      </c>
      <c r="M481" s="3">
        <v>0.27002999067360001</v>
      </c>
      <c r="N481" s="3">
        <v>0.2546308406592</v>
      </c>
      <c r="O481" s="3">
        <v>0.22947177651840003</v>
      </c>
      <c r="P481" s="3">
        <v>0.19121255999760001</v>
      </c>
      <c r="Q481" s="3">
        <v>0.1638412786632</v>
      </c>
      <c r="R481" s="3">
        <v>0.1651147474296</v>
      </c>
      <c r="S481" s="3">
        <v>6.3353875276800004E-2</v>
      </c>
      <c r="T481" s="3">
        <v>0.10989607506480001</v>
      </c>
      <c r="U481" s="3">
        <v>0.11337155773680001</v>
      </c>
      <c r="V481" s="3">
        <v>0.24543164806080001</v>
      </c>
      <c r="W481" s="3">
        <v>0.36456804055199998</v>
      </c>
      <c r="X481" s="3">
        <v>0.32076036787919998</v>
      </c>
    </row>
    <row r="482" spans="1:24" x14ac:dyDescent="0.25">
      <c r="A482" s="1">
        <f>CPC_US_Unit_mean!A482+1000</f>
        <v>1473</v>
      </c>
      <c r="B482" s="2">
        <v>2</v>
      </c>
      <c r="C482" s="3">
        <v>6.6833750999999997E-3</v>
      </c>
      <c r="D482" s="3">
        <v>0.23884585544160003</v>
      </c>
      <c r="E482" s="3">
        <v>0.93131393755199998</v>
      </c>
      <c r="F482" s="3">
        <v>1.4533981729200001</v>
      </c>
      <c r="G482" s="3">
        <v>1.388239877328</v>
      </c>
      <c r="H482" s="3">
        <v>0.97913609224800002</v>
      </c>
      <c r="I482" s="3">
        <v>0.74485724819999999</v>
      </c>
      <c r="J482" s="3">
        <v>0.65650441838399998</v>
      </c>
      <c r="K482" s="3">
        <v>0.38323621905600003</v>
      </c>
      <c r="L482" s="3">
        <v>0.25383302883840003</v>
      </c>
      <c r="M482" s="3">
        <v>3.7915618336800003E-2</v>
      </c>
      <c r="N482" s="3">
        <v>0.21581774635920001</v>
      </c>
      <c r="O482" s="3">
        <v>0.16618149954960001</v>
      </c>
      <c r="P482" s="3">
        <v>0.103483797396</v>
      </c>
      <c r="Q482" s="3">
        <v>5.1379470362400002E-2</v>
      </c>
      <c r="R482" s="3">
        <v>8.7254667316800011E-2</v>
      </c>
      <c r="S482" s="3">
        <v>3.2934412504800004E-2</v>
      </c>
      <c r="T482" s="3">
        <v>6.8005980780000003E-2</v>
      </c>
      <c r="U482" s="3">
        <v>5.8086432767999997E-2</v>
      </c>
      <c r="V482" s="3">
        <v>3.0975999639600002E-2</v>
      </c>
      <c r="W482" s="3">
        <v>5.7781931877600008E-2</v>
      </c>
      <c r="X482" s="3">
        <v>3.0975999639600002E-2</v>
      </c>
    </row>
    <row r="483" spans="1:24" x14ac:dyDescent="0.25">
      <c r="A483" s="1">
        <f>CPC_US_Unit_mean!A483+1000</f>
        <v>1474</v>
      </c>
      <c r="B483" s="2">
        <v>2</v>
      </c>
      <c r="C483" s="3">
        <v>6.6833750999999997E-3</v>
      </c>
      <c r="D483" s="3">
        <v>2.3949391842719998</v>
      </c>
      <c r="E483" s="3">
        <v>2.0021484554160001</v>
      </c>
      <c r="F483" s="3">
        <v>1.830195461088</v>
      </c>
      <c r="G483" s="3">
        <v>1.456368576432</v>
      </c>
      <c r="H483" s="3">
        <v>0.24684614857680004</v>
      </c>
      <c r="I483" s="3">
        <v>0.16089306320160002</v>
      </c>
      <c r="J483" s="3">
        <v>0.31579299390000004</v>
      </c>
      <c r="K483" s="3">
        <v>0.32133423557280005</v>
      </c>
      <c r="L483" s="3">
        <v>0.1769504368392</v>
      </c>
      <c r="M483" s="3">
        <v>3.9048248920799999E-2</v>
      </c>
      <c r="N483" s="3">
        <v>4.8272329667999998E-2</v>
      </c>
      <c r="O483" s="3">
        <v>9.6168745272000006E-2</v>
      </c>
      <c r="P483" s="3">
        <v>9.6169161933600006E-2</v>
      </c>
      <c r="Q483" s="3">
        <v>7.8933449606400002E-2</v>
      </c>
      <c r="R483" s="3">
        <v>6.3635577888000006E-2</v>
      </c>
      <c r="S483" s="3">
        <v>4.2694060886400001E-2</v>
      </c>
      <c r="T483" s="3">
        <v>2.9617682167439999E-2</v>
      </c>
      <c r="U483" s="3">
        <v>8.887753472160001E-2</v>
      </c>
      <c r="V483" s="3">
        <v>0.1064960376696</v>
      </c>
      <c r="W483" s="3">
        <v>0.1064960376696</v>
      </c>
      <c r="X483" s="3">
        <v>0.11886766872479999</v>
      </c>
    </row>
    <row r="484" spans="1:24" x14ac:dyDescent="0.25">
      <c r="A484" s="1">
        <f>CPC_US_Unit_mean!A484+1000</f>
        <v>1475</v>
      </c>
      <c r="B484" s="2">
        <v>2</v>
      </c>
      <c r="C484" s="3">
        <v>6.6833750999999997E-3</v>
      </c>
      <c r="D484" s="3">
        <v>1.591188065616</v>
      </c>
      <c r="E484" s="3">
        <v>0.39514237348800002</v>
      </c>
      <c r="F484" s="3">
        <v>0.1724215778688</v>
      </c>
      <c r="G484" s="3">
        <v>0.28680273947040003</v>
      </c>
      <c r="H484" s="3">
        <v>0.72810853454400004</v>
      </c>
      <c r="I484" s="3">
        <v>0.71458205860800006</v>
      </c>
      <c r="J484" s="3">
        <v>0.69492583437599997</v>
      </c>
      <c r="K484" s="3">
        <v>0.62799692383200001</v>
      </c>
      <c r="L484" s="3">
        <v>0.30518496016560004</v>
      </c>
      <c r="M484" s="3">
        <v>0.15708017321519999</v>
      </c>
      <c r="N484" s="3">
        <v>0.17313963016080003</v>
      </c>
      <c r="O484" s="3">
        <v>0.12740838835920001</v>
      </c>
      <c r="P484" s="3">
        <v>4.0018591452000006E-2</v>
      </c>
      <c r="Q484" s="3">
        <v>3.4192668201600003E-2</v>
      </c>
      <c r="R484" s="3">
        <v>2.0017431453840002E-2</v>
      </c>
      <c r="S484" s="3">
        <v>0.14626095438480002</v>
      </c>
      <c r="T484" s="3">
        <v>6.2597375289600007E-2</v>
      </c>
      <c r="U484" s="3">
        <v>1.284031006728E-2</v>
      </c>
      <c r="V484" s="3">
        <v>1.56284320032E-2</v>
      </c>
      <c r="W484" s="3">
        <v>2.6852028134160002E-3</v>
      </c>
      <c r="X484" s="3">
        <v>9.3318153295200001E-3</v>
      </c>
    </row>
    <row r="485" spans="1:24" x14ac:dyDescent="0.25">
      <c r="A485" s="1">
        <f>CPC_US_Unit_mean!A485+1000</f>
        <v>1476</v>
      </c>
      <c r="B485" s="2">
        <v>2</v>
      </c>
      <c r="C485" s="3">
        <v>6.6833750999999997E-3</v>
      </c>
      <c r="D485" s="3">
        <v>0.18047383231440001</v>
      </c>
      <c r="E485" s="3">
        <v>1.931040068136</v>
      </c>
      <c r="F485" s="3">
        <v>1.9223837101440002</v>
      </c>
      <c r="G485" s="3">
        <v>1.8116672415120001</v>
      </c>
      <c r="H485" s="3">
        <v>1.5427611610560001</v>
      </c>
      <c r="I485" s="3">
        <v>1.1811609649920001</v>
      </c>
      <c r="J485" s="3">
        <v>0.9550735567680001</v>
      </c>
      <c r="K485" s="3">
        <v>0.54790344240000011</v>
      </c>
      <c r="L485" s="3">
        <v>0.26738018037600003</v>
      </c>
      <c r="M485" s="3">
        <v>0.11773298436</v>
      </c>
      <c r="N485" s="3">
        <v>0.11773298436</v>
      </c>
      <c r="O485" s="3">
        <v>0.152060125992</v>
      </c>
      <c r="P485" s="3">
        <v>0.16946237828880001</v>
      </c>
      <c r="Q485" s="3">
        <v>0.20181108597360001</v>
      </c>
      <c r="R485" s="3">
        <v>0.15033836871360001</v>
      </c>
      <c r="S485" s="3">
        <v>0.1029944365488</v>
      </c>
      <c r="T485" s="3">
        <v>7.0016402527200011E-2</v>
      </c>
      <c r="U485" s="3">
        <v>7.7127195324000003E-2</v>
      </c>
      <c r="V485" s="3">
        <v>3.1474113333120002E-2</v>
      </c>
      <c r="W485" s="3">
        <v>5.9688214471199999E-2</v>
      </c>
      <c r="X485" s="3">
        <v>0.10925864187120002</v>
      </c>
    </row>
    <row r="486" spans="1:24" x14ac:dyDescent="0.25">
      <c r="A486" s="1">
        <f>CPC_US_Unit_mean!A486+1000</f>
        <v>1477</v>
      </c>
      <c r="B486" s="2">
        <v>2</v>
      </c>
      <c r="C486" s="3">
        <v>6.6833750999999997E-3</v>
      </c>
      <c r="D486" s="3">
        <v>0.97432584890400009</v>
      </c>
      <c r="E486" s="3">
        <v>0.81402199113600004</v>
      </c>
      <c r="F486" s="3">
        <v>0.36470045364000003</v>
      </c>
      <c r="G486" s="3">
        <v>0.97845430920000009</v>
      </c>
      <c r="H486" s="3">
        <v>1.820988912936</v>
      </c>
      <c r="I486" s="3">
        <v>1.1515608656160001</v>
      </c>
      <c r="J486" s="3">
        <v>0.59946242829600005</v>
      </c>
      <c r="K486" s="3">
        <v>0.19861715827680002</v>
      </c>
      <c r="L486" s="3">
        <v>0.2715345294648</v>
      </c>
      <c r="M486" s="3">
        <v>0.90646053242399993</v>
      </c>
      <c r="N486" s="3">
        <v>1.0310516026800001</v>
      </c>
      <c r="O486" s="3">
        <v>1.1099857806240001</v>
      </c>
      <c r="P486" s="3">
        <v>1.1158916143199999</v>
      </c>
      <c r="Q486" s="3">
        <v>0.95759337520800014</v>
      </c>
      <c r="R486" s="3">
        <v>0.67295392308000002</v>
      </c>
      <c r="S486" s="3">
        <v>0.340375519776</v>
      </c>
      <c r="T486" s="3">
        <v>7.4386939932000004E-2</v>
      </c>
      <c r="U486" s="3">
        <v>0.13870682052239999</v>
      </c>
      <c r="V486" s="3">
        <v>0.27463678504799999</v>
      </c>
      <c r="W486" s="3">
        <v>0.44050415784000002</v>
      </c>
      <c r="X486" s="3">
        <v>0.20584101072240002</v>
      </c>
    </row>
    <row r="487" spans="1:24" x14ac:dyDescent="0.25">
      <c r="A487" s="1">
        <f>CPC_US_Unit_mean!A487+1000</f>
        <v>1478</v>
      </c>
      <c r="B487" s="2">
        <v>2</v>
      </c>
      <c r="C487" s="3">
        <v>6.6833750999999997E-3</v>
      </c>
      <c r="D487" s="3">
        <v>1.6124189754240001</v>
      </c>
      <c r="E487" s="3">
        <v>0.18780969127200001</v>
      </c>
      <c r="F487" s="3">
        <v>1.381232449416</v>
      </c>
      <c r="G487" s="3">
        <v>1.5193222072320001</v>
      </c>
      <c r="H487" s="3">
        <v>1.5986790834480002</v>
      </c>
      <c r="I487" s="3">
        <v>1.4568563001600001</v>
      </c>
      <c r="J487" s="3">
        <v>1.3840233603600001</v>
      </c>
      <c r="K487" s="3">
        <v>1.215623898936</v>
      </c>
      <c r="L487" s="3">
        <v>1.1422886686560001</v>
      </c>
      <c r="M487" s="3">
        <v>0.59109996436800005</v>
      </c>
      <c r="N487" s="3">
        <v>0.64131362541600001</v>
      </c>
      <c r="O487" s="3">
        <v>0.47664213703200004</v>
      </c>
      <c r="P487" s="3">
        <v>0.48074736926400002</v>
      </c>
      <c r="Q487" s="3">
        <v>0.469377691248</v>
      </c>
      <c r="R487" s="3">
        <v>0.19477219190879999</v>
      </c>
      <c r="S487" s="3">
        <v>0.19477219190879999</v>
      </c>
      <c r="T487" s="3">
        <v>0.12460452481680001</v>
      </c>
      <c r="U487" s="3">
        <v>0.10182368634960001</v>
      </c>
      <c r="V487" s="3">
        <v>0.13748878743360002</v>
      </c>
      <c r="W487" s="3">
        <v>0.18529037151360001</v>
      </c>
      <c r="X487" s="3">
        <v>6.3165475336800003E-2</v>
      </c>
    </row>
    <row r="488" spans="1:24" x14ac:dyDescent="0.25">
      <c r="A488" s="1">
        <f>CPC_US_Unit_mean!A488+1000</f>
        <v>1479</v>
      </c>
      <c r="B488" s="2">
        <v>2</v>
      </c>
      <c r="C488" s="3">
        <v>6.6833750999999997E-3</v>
      </c>
      <c r="D488" s="3">
        <v>2.1740221528079999</v>
      </c>
      <c r="E488" s="3">
        <v>1.5427611610560001</v>
      </c>
      <c r="F488" s="3">
        <v>1.161074201376</v>
      </c>
      <c r="G488" s="3">
        <v>1.5785865784320001</v>
      </c>
      <c r="H488" s="3">
        <v>1.4938884942000001</v>
      </c>
      <c r="I488" s="3">
        <v>1.3419595674</v>
      </c>
      <c r="J488" s="3">
        <v>1.284004760328</v>
      </c>
      <c r="K488" s="3">
        <v>1.2473125884</v>
      </c>
      <c r="L488" s="3">
        <v>1.3608362079359999</v>
      </c>
      <c r="M488" s="3">
        <v>0.68919444081600001</v>
      </c>
      <c r="N488" s="3">
        <v>0.41167140477600001</v>
      </c>
      <c r="O488" s="3">
        <v>0.28063308680400001</v>
      </c>
      <c r="P488" s="3">
        <v>0.22525520705760002</v>
      </c>
      <c r="Q488" s="3">
        <v>0.10785598832400002</v>
      </c>
      <c r="R488" s="3">
        <v>0.1128649267584</v>
      </c>
      <c r="S488" s="3">
        <v>0.13720627774560001</v>
      </c>
      <c r="T488" s="3">
        <v>0.10838391825600001</v>
      </c>
      <c r="U488" s="3">
        <v>4.8272329667999998E-2</v>
      </c>
      <c r="V488" s="3">
        <v>3.0302455008480004E-2</v>
      </c>
      <c r="W488" s="3">
        <v>0.13748878743360002</v>
      </c>
      <c r="X488" s="3">
        <v>7.0016402527200011E-2</v>
      </c>
    </row>
    <row r="489" spans="1:24" x14ac:dyDescent="0.25">
      <c r="A489" s="1">
        <f>CPC_US_Unit_mean!A489+1000</f>
        <v>1480</v>
      </c>
      <c r="B489" s="2">
        <v>2</v>
      </c>
      <c r="C489" s="3">
        <v>6.6833750999999997E-3</v>
      </c>
      <c r="D489" s="3">
        <v>2.2606712959920001</v>
      </c>
      <c r="E489" s="3">
        <v>1.858245316848</v>
      </c>
      <c r="F489" s="3">
        <v>1.8826476447839999</v>
      </c>
      <c r="G489" s="3">
        <v>1.3766426758320001</v>
      </c>
      <c r="H489" s="3">
        <v>7.2475244018399998E-2</v>
      </c>
      <c r="I489" s="3">
        <v>0.59267271427200008</v>
      </c>
      <c r="J489" s="3">
        <v>0.69367785086400002</v>
      </c>
      <c r="K489" s="3">
        <v>0.7933365471360001</v>
      </c>
      <c r="L489" s="3">
        <v>0.85631399654400009</v>
      </c>
      <c r="M489" s="3">
        <v>1.017554982024</v>
      </c>
      <c r="N489" s="3">
        <v>1.0030467923040001</v>
      </c>
      <c r="O489" s="3">
        <v>0.98941346071199998</v>
      </c>
      <c r="P489" s="3">
        <v>0.90810149016000008</v>
      </c>
      <c r="Q489" s="3">
        <v>0.692693053128</v>
      </c>
      <c r="R489" s="3">
        <v>0.48651704976000004</v>
      </c>
      <c r="S489" s="3">
        <v>4.6181974509599995E-3</v>
      </c>
      <c r="T489" s="3">
        <v>0.24081680260320001</v>
      </c>
      <c r="U489" s="3">
        <v>0.40920424317600002</v>
      </c>
      <c r="V489" s="3">
        <v>0.45352240504800001</v>
      </c>
      <c r="W489" s="3">
        <v>0.62639356406400004</v>
      </c>
      <c r="X489" s="3">
        <v>0.68343142034400006</v>
      </c>
    </row>
    <row r="490" spans="1:24" x14ac:dyDescent="0.25">
      <c r="A490" s="1">
        <f>CPC_US_Unit_mean!A490+1000</f>
        <v>1481</v>
      </c>
      <c r="B490" s="2">
        <v>2</v>
      </c>
      <c r="C490" s="3">
        <v>6.6833750999999997E-3</v>
      </c>
      <c r="D490" s="3">
        <v>2.1481125269280001</v>
      </c>
      <c r="E490" s="3">
        <v>1.4146679352240001</v>
      </c>
      <c r="F490" s="3">
        <v>2.2606070251200001</v>
      </c>
      <c r="G490" s="3">
        <v>2.0579196604320003</v>
      </c>
      <c r="H490" s="3">
        <v>1.6532921660640001</v>
      </c>
      <c r="I490" s="3">
        <v>1.4174423765519999</v>
      </c>
      <c r="J490" s="3">
        <v>1.2582285645840001</v>
      </c>
      <c r="K490" s="3">
        <v>1.2572700788639999</v>
      </c>
      <c r="L490" s="3">
        <v>1.1417938584000002</v>
      </c>
      <c r="M490" s="3">
        <v>1.078576746552</v>
      </c>
      <c r="N490" s="3">
        <v>1.0141853707680002</v>
      </c>
      <c r="O490" s="3">
        <v>0.90809883271199998</v>
      </c>
      <c r="P490" s="3">
        <v>0.72370612744800011</v>
      </c>
      <c r="Q490" s="3">
        <v>0.48526726180800001</v>
      </c>
      <c r="R490" s="3">
        <v>0.36538473009600003</v>
      </c>
      <c r="S490" s="3">
        <v>0.27602627930640006</v>
      </c>
      <c r="T490" s="3">
        <v>0.23856127556880002</v>
      </c>
      <c r="U490" s="3">
        <v>0.20833799479440002</v>
      </c>
      <c r="V490" s="3">
        <v>0.42226983232800003</v>
      </c>
      <c r="W490" s="3">
        <v>0.42226983232800003</v>
      </c>
      <c r="X490" s="3">
        <v>0.27161510591280003</v>
      </c>
    </row>
    <row r="491" spans="1:24" x14ac:dyDescent="0.25">
      <c r="A491" s="1">
        <f>CPC_US_Unit_mean!A491+1000</f>
        <v>1482</v>
      </c>
      <c r="B491" s="2">
        <v>2</v>
      </c>
      <c r="C491" s="3">
        <v>6.6833750999999997E-3</v>
      </c>
      <c r="D491" s="3">
        <v>2.1617884104960003</v>
      </c>
      <c r="E491" s="3">
        <v>2.1850523008320004</v>
      </c>
      <c r="F491" s="3">
        <v>1.3321058814480002</v>
      </c>
      <c r="G491" s="3">
        <v>1.3282419848639999</v>
      </c>
      <c r="H491" s="3">
        <v>1.3653253921920001</v>
      </c>
      <c r="I491" s="3">
        <v>1.417746080208</v>
      </c>
      <c r="J491" s="3">
        <v>1.4204046108720001</v>
      </c>
      <c r="K491" s="3">
        <v>1.750465984416</v>
      </c>
      <c r="L491" s="3">
        <v>1.8675362471760002</v>
      </c>
      <c r="M491" s="3">
        <v>1.5716368269840002</v>
      </c>
      <c r="N491" s="3">
        <v>1.407704929344</v>
      </c>
      <c r="O491" s="3">
        <v>1.0645580521920002</v>
      </c>
      <c r="P491" s="3">
        <v>0.80050995072000009</v>
      </c>
      <c r="Q491" s="3">
        <v>0.54087984014400003</v>
      </c>
      <c r="R491" s="3">
        <v>0.44050415784000002</v>
      </c>
      <c r="S491" s="3">
        <v>0.35111541542399999</v>
      </c>
      <c r="T491" s="3">
        <v>0.21993556374000003</v>
      </c>
      <c r="U491" s="3">
        <v>0.19258902291840002</v>
      </c>
      <c r="V491" s="3">
        <v>9.0818219784000009E-2</v>
      </c>
      <c r="W491" s="3">
        <v>4.5737695135200006E-2</v>
      </c>
      <c r="X491" s="3">
        <v>4.8272329667999998E-2</v>
      </c>
    </row>
    <row r="492" spans="1:24" x14ac:dyDescent="0.25">
      <c r="A492" s="1">
        <f>CPC_US_Unit_mean!A492+1000</f>
        <v>1483</v>
      </c>
      <c r="B492" s="2">
        <v>2</v>
      </c>
      <c r="C492" s="3">
        <v>6.6833750999999997E-3</v>
      </c>
      <c r="D492" s="3">
        <v>2.275210653312</v>
      </c>
      <c r="E492" s="3">
        <v>2.0956815700080003</v>
      </c>
      <c r="F492" s="3">
        <v>2.6131753428240003</v>
      </c>
      <c r="G492" s="3">
        <v>2.9760203072159999</v>
      </c>
      <c r="H492" s="3">
        <v>2.6684363506320001</v>
      </c>
      <c r="I492" s="3">
        <v>1.7176673018880002</v>
      </c>
      <c r="J492" s="3">
        <v>1.5362029402800002</v>
      </c>
      <c r="K492" s="3">
        <v>1.1799437881920001</v>
      </c>
      <c r="L492" s="3">
        <v>1.0791887797920001</v>
      </c>
      <c r="M492" s="3">
        <v>1.2661106209680002</v>
      </c>
      <c r="N492" s="3">
        <v>1.0565536547759999</v>
      </c>
      <c r="O492" s="3">
        <v>0.98515770537600011</v>
      </c>
      <c r="P492" s="3">
        <v>0.95784540626400005</v>
      </c>
      <c r="Q492" s="3">
        <v>0.74522200754400003</v>
      </c>
      <c r="R492" s="3">
        <v>0.48616629943200002</v>
      </c>
      <c r="S492" s="3">
        <v>0.54391841868000002</v>
      </c>
      <c r="T492" s="3">
        <v>0.58163931825600002</v>
      </c>
      <c r="U492" s="3">
        <v>0.56788177557600006</v>
      </c>
      <c r="V492" s="3">
        <v>0.601496917992</v>
      </c>
      <c r="W492" s="3">
        <v>0.67396306435200004</v>
      </c>
      <c r="X492" s="3">
        <v>0.483266662776</v>
      </c>
    </row>
    <row r="493" spans="1:24" x14ac:dyDescent="0.25">
      <c r="A493" s="1">
        <f>CPC_US_Unit_mean!A493+1000</f>
        <v>1484</v>
      </c>
      <c r="B493" s="2">
        <v>2</v>
      </c>
      <c r="C493" s="3">
        <v>6.6833750999999997E-3</v>
      </c>
      <c r="D493" s="3">
        <v>2.5344367005600001</v>
      </c>
      <c r="E493" s="3">
        <v>2.453645917896</v>
      </c>
      <c r="F493" s="3">
        <v>2.6551485528960002</v>
      </c>
      <c r="G493" s="3">
        <v>2.5972273740240004</v>
      </c>
      <c r="H493" s="3">
        <v>2.0446150978080002</v>
      </c>
      <c r="I493" s="3">
        <v>1.602112506264</v>
      </c>
      <c r="J493" s="3">
        <v>1.4344302277200001</v>
      </c>
      <c r="K493" s="3">
        <v>1.162649116608</v>
      </c>
      <c r="L493" s="3">
        <v>1.0451756107200001</v>
      </c>
      <c r="M493" s="3">
        <v>0.83804410716</v>
      </c>
      <c r="N493" s="3">
        <v>0.72256572136800001</v>
      </c>
      <c r="O493" s="3">
        <v>0.607728896016</v>
      </c>
      <c r="P493" s="3">
        <v>0.50868725260800007</v>
      </c>
      <c r="Q493" s="3">
        <v>0.38548422321600001</v>
      </c>
      <c r="R493" s="3">
        <v>0.17348061026639999</v>
      </c>
      <c r="S493" s="3">
        <v>0.11116095141600001</v>
      </c>
      <c r="T493" s="3">
        <v>0.14559335095440001</v>
      </c>
      <c r="U493" s="3">
        <v>0.14802751098719999</v>
      </c>
      <c r="V493" s="3">
        <v>0.1424849209056</v>
      </c>
      <c r="W493" s="3">
        <v>0.18730758451680002</v>
      </c>
      <c r="X493" s="3">
        <v>7.95532452192E-2</v>
      </c>
    </row>
    <row r="494" spans="1:24" x14ac:dyDescent="0.25">
      <c r="A494" s="1">
        <f>CPC_US_Unit_mean!A494+1000</f>
        <v>1485</v>
      </c>
      <c r="B494" s="2">
        <v>2</v>
      </c>
      <c r="C494" s="3">
        <v>6.6833750999999997E-3</v>
      </c>
      <c r="D494" s="3">
        <v>2.1397382521199999</v>
      </c>
      <c r="E494" s="3">
        <v>3.2406766690080002</v>
      </c>
      <c r="F494" s="3">
        <v>3.1582179276240003</v>
      </c>
      <c r="G494" s="3">
        <v>3.064295447688</v>
      </c>
      <c r="H494" s="3">
        <v>2.9855353489920002</v>
      </c>
      <c r="I494" s="3">
        <v>2.9071018211280002</v>
      </c>
      <c r="J494" s="3">
        <v>2.7940593309120003</v>
      </c>
      <c r="K494" s="3">
        <v>2.4146087285520004</v>
      </c>
      <c r="L494" s="3">
        <v>2.026645073544</v>
      </c>
      <c r="M494" s="3">
        <v>1.19615769864</v>
      </c>
      <c r="N494" s="3">
        <v>0.87523204077600014</v>
      </c>
      <c r="O494" s="3">
        <v>0.67615762428000004</v>
      </c>
      <c r="P494" s="3">
        <v>0.59519975047200002</v>
      </c>
      <c r="Q494" s="3">
        <v>0.43192233962400001</v>
      </c>
      <c r="R494" s="3">
        <v>0.22976269161600002</v>
      </c>
      <c r="S494" s="3">
        <v>0.22976269161600002</v>
      </c>
      <c r="T494" s="3">
        <v>0.22757813484719999</v>
      </c>
      <c r="U494" s="3">
        <v>0.14397935155200001</v>
      </c>
      <c r="V494" s="3">
        <v>0.2245449663504</v>
      </c>
      <c r="W494" s="3">
        <v>8.8456736032800007E-2</v>
      </c>
      <c r="X494" s="3">
        <v>4.4363551740000007E-2</v>
      </c>
    </row>
    <row r="495" spans="1:24" x14ac:dyDescent="0.25">
      <c r="A495" s="1">
        <f>CPC_US_Unit_mean!A495+1000</f>
        <v>1486</v>
      </c>
      <c r="B495" s="2">
        <v>2</v>
      </c>
      <c r="C495" s="3">
        <v>6.6833750999999997E-3</v>
      </c>
      <c r="D495" s="3">
        <v>2.9507090664480002</v>
      </c>
      <c r="E495" s="3">
        <v>2.1950293776720002</v>
      </c>
      <c r="F495" s="3">
        <v>0.74923734585599999</v>
      </c>
      <c r="G495" s="3">
        <v>0.767959559136</v>
      </c>
      <c r="H495" s="3">
        <v>0.58784029272000005</v>
      </c>
      <c r="I495" s="3">
        <v>0.68658925595999998</v>
      </c>
      <c r="J495" s="3">
        <v>0.77624728644000007</v>
      </c>
      <c r="K495" s="3">
        <v>0.93405481629600007</v>
      </c>
      <c r="L495" s="3">
        <v>0.84226518444000009</v>
      </c>
      <c r="M495" s="3">
        <v>0.46170494990399996</v>
      </c>
      <c r="N495" s="3">
        <v>0.68511722661600005</v>
      </c>
      <c r="O495" s="3">
        <v>0.66581496789600003</v>
      </c>
      <c r="P495" s="3">
        <v>0.66581696918400002</v>
      </c>
      <c r="Q495" s="3">
        <v>0.72646426320000002</v>
      </c>
      <c r="R495" s="3">
        <v>0.45157328176800005</v>
      </c>
      <c r="S495" s="3">
        <v>0.39386168040000002</v>
      </c>
      <c r="T495" s="3">
        <v>0.14771978507039998</v>
      </c>
      <c r="U495" s="3">
        <v>0.24485934858960001</v>
      </c>
      <c r="V495" s="3">
        <v>0.34669430776800003</v>
      </c>
      <c r="W495" s="3">
        <v>0.40978507600800002</v>
      </c>
      <c r="X495" s="3">
        <v>0.21246881070480003</v>
      </c>
    </row>
    <row r="496" spans="1:24" x14ac:dyDescent="0.25">
      <c r="A496" s="1">
        <f>CPC_US_Unit_mean!A496+1000</f>
        <v>1487</v>
      </c>
      <c r="B496" s="2">
        <v>2</v>
      </c>
      <c r="C496" s="3">
        <v>6.6833750999999997E-3</v>
      </c>
      <c r="D496" s="3">
        <v>3.0708569820720002</v>
      </c>
      <c r="E496" s="3">
        <v>4.01455879392</v>
      </c>
      <c r="F496" s="3">
        <v>2.7539596216800004</v>
      </c>
      <c r="G496" s="3">
        <v>1.5654093108480001</v>
      </c>
      <c r="H496" s="3">
        <v>1.35511344288</v>
      </c>
      <c r="I496" s="3">
        <v>1.13195211456</v>
      </c>
      <c r="J496" s="3">
        <v>1.043376977736</v>
      </c>
      <c r="K496" s="3">
        <v>0.95822955513599994</v>
      </c>
      <c r="L496" s="3">
        <v>0.88837623789600006</v>
      </c>
      <c r="M496" s="3">
        <v>1.02932294916</v>
      </c>
      <c r="N496" s="3">
        <v>1.02932294916</v>
      </c>
      <c r="O496" s="3">
        <v>1.019131078344</v>
      </c>
      <c r="P496" s="3">
        <v>0.99345268324800007</v>
      </c>
      <c r="Q496" s="3">
        <v>0.87720570444000012</v>
      </c>
      <c r="R496" s="3">
        <v>0.75836499076800001</v>
      </c>
      <c r="S496" s="3">
        <v>0.62227547109600001</v>
      </c>
      <c r="T496" s="3">
        <v>0.47528234385600004</v>
      </c>
      <c r="U496" s="3">
        <v>0.36503230656000002</v>
      </c>
      <c r="V496" s="3">
        <v>0.24197841249360003</v>
      </c>
      <c r="W496" s="3">
        <v>0.1404693811104</v>
      </c>
      <c r="X496" s="3">
        <v>0.11625921291120001</v>
      </c>
    </row>
    <row r="497" spans="1:24" x14ac:dyDescent="0.25">
      <c r="A497" s="1">
        <f>CPC_US_Unit_mean!A497+1000</f>
        <v>1488</v>
      </c>
      <c r="B497" s="2">
        <v>2</v>
      </c>
      <c r="C497" s="3">
        <v>6.6833750999999997E-3</v>
      </c>
      <c r="D497" s="3">
        <v>3.9377378776800005</v>
      </c>
      <c r="E497" s="3">
        <v>2.1649900447920003</v>
      </c>
      <c r="F497" s="3">
        <v>0.60881608752000005</v>
      </c>
      <c r="G497" s="3">
        <v>0.46483276620000002</v>
      </c>
      <c r="H497" s="3">
        <v>0.17189013420000002</v>
      </c>
      <c r="I497" s="3">
        <v>9.115666383120001E-2</v>
      </c>
      <c r="J497" s="3">
        <v>6.7316392708800007E-2</v>
      </c>
      <c r="K497" s="3">
        <v>0.19426104983040002</v>
      </c>
      <c r="L497" s="3">
        <v>0.29857084111920001</v>
      </c>
      <c r="M497" s="3">
        <v>0.32537737210320006</v>
      </c>
      <c r="N497" s="3">
        <v>0.30445555302479999</v>
      </c>
      <c r="O497" s="3">
        <v>0.274489214664</v>
      </c>
      <c r="P497" s="3">
        <v>0.2517508691184</v>
      </c>
      <c r="Q497" s="3">
        <v>0.1192973255736</v>
      </c>
      <c r="R497" s="3">
        <v>6.0573416961599999E-2</v>
      </c>
      <c r="S497" s="3">
        <v>6.0573416961599999E-2</v>
      </c>
      <c r="T497" s="3">
        <v>6.4009533314399999E-2</v>
      </c>
      <c r="U497" s="3">
        <v>2.1347468429999999E-2</v>
      </c>
      <c r="V497" s="3">
        <v>2.4453589123680002E-2</v>
      </c>
      <c r="W497" s="3">
        <v>3.2934412504800004E-2</v>
      </c>
      <c r="X497" s="3">
        <v>3.0471872239679999E-2</v>
      </c>
    </row>
    <row r="498" spans="1:24" x14ac:dyDescent="0.25">
      <c r="A498" s="1">
        <f>CPC_US_Unit_mean!A498+1000</f>
        <v>1489</v>
      </c>
      <c r="B498" s="2">
        <v>2</v>
      </c>
      <c r="C498" s="3">
        <v>6.6833750999999997E-3</v>
      </c>
      <c r="D498" s="3">
        <v>3.8990044248000002</v>
      </c>
      <c r="E498" s="3">
        <v>2.1576443664</v>
      </c>
      <c r="F498" s="3">
        <v>0.76229023831200005</v>
      </c>
      <c r="G498" s="3">
        <v>0.98150771695200012</v>
      </c>
      <c r="H498" s="3">
        <v>0.7709880328080001</v>
      </c>
      <c r="I498" s="3">
        <v>0.74381608632000007</v>
      </c>
      <c r="J498" s="3">
        <v>0.70707903304800002</v>
      </c>
      <c r="K498" s="3">
        <v>0.66631752084000007</v>
      </c>
      <c r="L498" s="3">
        <v>0.83902575532800006</v>
      </c>
      <c r="M498" s="3">
        <v>1.03791766092</v>
      </c>
      <c r="N498" s="3">
        <v>0.75312397838400003</v>
      </c>
      <c r="O498" s="3">
        <v>0.64996060032000003</v>
      </c>
      <c r="P498" s="3">
        <v>0.66909737548799997</v>
      </c>
      <c r="Q498" s="3">
        <v>0.56181134414400002</v>
      </c>
      <c r="R498" s="3">
        <v>0.55477635751200005</v>
      </c>
      <c r="S498" s="3">
        <v>0.50464356818400002</v>
      </c>
      <c r="T498" s="3">
        <v>0.35929090656000001</v>
      </c>
      <c r="U498" s="3">
        <v>0.33543489743999999</v>
      </c>
      <c r="V498" s="3">
        <v>0.27738487499040004</v>
      </c>
      <c r="W498" s="3">
        <v>0.26494191278160001</v>
      </c>
      <c r="X498" s="3">
        <v>0.12388136103840001</v>
      </c>
    </row>
    <row r="499" spans="1:24" x14ac:dyDescent="0.25">
      <c r="A499" s="1">
        <f>CPC_US_Unit_mean!A499+1000</f>
        <v>1490</v>
      </c>
      <c r="B499" s="2">
        <v>2</v>
      </c>
      <c r="C499" s="3">
        <v>6.6833750999999997E-3</v>
      </c>
      <c r="D499" s="3">
        <v>3.4602098918399999</v>
      </c>
      <c r="E499" s="3">
        <v>2.4718450732320001</v>
      </c>
      <c r="F499" s="3">
        <v>1.6917034771920001</v>
      </c>
      <c r="G499" s="3">
        <v>1.4304439244880001</v>
      </c>
      <c r="H499" s="3">
        <v>0.88330937037599999</v>
      </c>
      <c r="I499" s="3">
        <v>0.56530765989600007</v>
      </c>
      <c r="J499" s="3">
        <v>0.59099041845600009</v>
      </c>
      <c r="K499" s="3">
        <v>0.53020208284800008</v>
      </c>
      <c r="L499" s="3">
        <v>0.34510836904800002</v>
      </c>
      <c r="M499" s="3">
        <v>0.17157820885920003</v>
      </c>
      <c r="N499" s="3">
        <v>0.17157820885920003</v>
      </c>
      <c r="O499" s="3">
        <v>0.17157758222640002</v>
      </c>
      <c r="P499" s="3">
        <v>0.17157820885920003</v>
      </c>
      <c r="Q499" s="3">
        <v>0.31061254180320003</v>
      </c>
      <c r="R499" s="3">
        <v>0.26683260501360001</v>
      </c>
      <c r="S499" s="3">
        <v>4.47416901864E-2</v>
      </c>
      <c r="T499" s="3">
        <v>9.1774789516800015E-2</v>
      </c>
      <c r="U499" s="3">
        <v>4.3599387804000002E-2</v>
      </c>
      <c r="V499" s="3">
        <v>4.2694060886400001E-2</v>
      </c>
      <c r="W499" s="3">
        <v>4.9093369552800005E-2</v>
      </c>
      <c r="X499" s="3">
        <v>5.9217777278400005E-3</v>
      </c>
    </row>
    <row r="500" spans="1:24" x14ac:dyDescent="0.25">
      <c r="A500" s="1">
        <f>CPC_US_Unit_mean!A500+1000</f>
        <v>1491</v>
      </c>
      <c r="B500" s="2">
        <v>2</v>
      </c>
      <c r="C500" s="3">
        <v>6.6833750999999997E-3</v>
      </c>
      <c r="D500" s="3">
        <v>4.0125673483200002</v>
      </c>
      <c r="E500" s="3">
        <v>2.9575462536480002</v>
      </c>
      <c r="F500" s="3">
        <v>2.2252364250480001</v>
      </c>
      <c r="G500" s="3">
        <v>1.69960646508</v>
      </c>
      <c r="H500" s="3">
        <v>0.7616898847200001</v>
      </c>
      <c r="I500" s="3">
        <v>0.23314465508400001</v>
      </c>
      <c r="J500" s="3">
        <v>5.4996230844000002E-2</v>
      </c>
      <c r="K500" s="3">
        <v>0.19090761619920002</v>
      </c>
      <c r="L500" s="3">
        <v>0.34385854828800005</v>
      </c>
      <c r="M500" s="3">
        <v>0.37968632784</v>
      </c>
      <c r="N500" s="3">
        <v>0.35898923700000002</v>
      </c>
      <c r="O500" s="3">
        <v>0.328103982648</v>
      </c>
      <c r="P500" s="3">
        <v>0.33623977610400002</v>
      </c>
      <c r="Q500" s="3">
        <v>0.51103158105600011</v>
      </c>
      <c r="R500" s="3">
        <v>0.524751952272</v>
      </c>
      <c r="S500" s="3">
        <v>0.1983712852824</v>
      </c>
      <c r="T500" s="3">
        <v>0.110817287616</v>
      </c>
      <c r="U500" s="3">
        <v>0.32437999249920002</v>
      </c>
      <c r="V500" s="3">
        <v>0.38610432722400001</v>
      </c>
      <c r="W500" s="3">
        <v>0.58325005982400002</v>
      </c>
      <c r="X500" s="3">
        <v>0.59717617000800005</v>
      </c>
    </row>
    <row r="501" spans="1:24" x14ac:dyDescent="0.25">
      <c r="A501" s="1">
        <f>CPC_US_Unit_mean!A501+1000</f>
        <v>1492</v>
      </c>
      <c r="B501" s="2">
        <v>2</v>
      </c>
      <c r="C501" s="3">
        <v>6.6833750999999997E-3</v>
      </c>
      <c r="D501" s="3">
        <v>3.5314960984799999</v>
      </c>
      <c r="E501" s="3">
        <v>3.36985436328</v>
      </c>
      <c r="F501" s="3">
        <v>3.4331672416800001</v>
      </c>
      <c r="G501" s="3">
        <v>2.5897319599199999</v>
      </c>
      <c r="H501" s="3">
        <v>0.539020577976</v>
      </c>
      <c r="I501" s="3">
        <v>0.26184814134720003</v>
      </c>
      <c r="J501" s="3">
        <v>0.22137501474000004</v>
      </c>
      <c r="K501" s="3">
        <v>0.26782262906400001</v>
      </c>
      <c r="L501" s="3">
        <v>0.24286786690080001</v>
      </c>
      <c r="M501" s="3">
        <v>0.12393314190480001</v>
      </c>
      <c r="N501" s="3">
        <v>0.12393314190480001</v>
      </c>
      <c r="O501" s="3">
        <v>0.14519086241040002</v>
      </c>
      <c r="P501" s="3">
        <v>5.4445538721600004E-2</v>
      </c>
      <c r="Q501" s="3">
        <v>6.9061214011200009E-2</v>
      </c>
      <c r="R501" s="3">
        <v>0.11173157439840002</v>
      </c>
      <c r="S501" s="3">
        <v>2.4650983704960001E-2</v>
      </c>
      <c r="T501" s="3">
        <v>1.6409175461999999E-2</v>
      </c>
      <c r="U501" s="3">
        <v>5.28213852432E-2</v>
      </c>
      <c r="V501" s="3">
        <v>8.1689823568800002E-2</v>
      </c>
      <c r="W501" s="3">
        <v>0.1282140839424</v>
      </c>
      <c r="X501" s="3">
        <v>0.20471116553760002</v>
      </c>
    </row>
    <row r="502" spans="1:24" x14ac:dyDescent="0.25">
      <c r="A502" s="1">
        <f>CPC_US_Unit_mean!A502+1000</f>
        <v>1493</v>
      </c>
      <c r="B502" s="2">
        <v>2</v>
      </c>
      <c r="C502" s="3">
        <v>6.6833750999999997E-3</v>
      </c>
      <c r="D502" s="3">
        <v>3.4760692790400003</v>
      </c>
      <c r="E502" s="3">
        <v>3.9530168913600003</v>
      </c>
      <c r="F502" s="3">
        <v>3.8712580430400001</v>
      </c>
      <c r="G502" s="3">
        <v>2.8551972685680003</v>
      </c>
      <c r="H502" s="3">
        <v>1.9028669199120001</v>
      </c>
      <c r="I502" s="3">
        <v>1.5340258014000001</v>
      </c>
      <c r="J502" s="3">
        <v>1.393857525552</v>
      </c>
      <c r="K502" s="3">
        <v>1.1312815518479999</v>
      </c>
      <c r="L502" s="3">
        <v>0.90811221837600009</v>
      </c>
      <c r="M502" s="3">
        <v>0.65675713840799999</v>
      </c>
      <c r="N502" s="3">
        <v>0.63671968521600009</v>
      </c>
      <c r="O502" s="3">
        <v>0.589984689216</v>
      </c>
      <c r="P502" s="3">
        <v>0.51588759156000008</v>
      </c>
      <c r="Q502" s="3">
        <v>0.37063240250400004</v>
      </c>
      <c r="R502" s="3">
        <v>0.181482799704</v>
      </c>
      <c r="S502" s="3">
        <v>0.15624710919840001</v>
      </c>
      <c r="T502" s="3">
        <v>0.30657244001280004</v>
      </c>
      <c r="U502" s="3">
        <v>0.29028690642000005</v>
      </c>
      <c r="V502" s="3">
        <v>0.33113744313600002</v>
      </c>
      <c r="W502" s="3">
        <v>0.44410624658400005</v>
      </c>
      <c r="X502" s="3">
        <v>0.29410824446640005</v>
      </c>
    </row>
    <row r="503" spans="1:24" x14ac:dyDescent="0.25">
      <c r="A503" s="1">
        <f>CPC_US_Unit_mean!A503+1000</f>
        <v>1494</v>
      </c>
      <c r="B503" s="2">
        <v>1</v>
      </c>
      <c r="C503" s="3">
        <v>3.3416876000000001E-3</v>
      </c>
      <c r="D503" s="3">
        <v>4.4107928208000002</v>
      </c>
      <c r="E503" s="3">
        <v>4.41923661576</v>
      </c>
      <c r="F503" s="3">
        <v>3.6196505383200002</v>
      </c>
      <c r="G503" s="3">
        <v>2.2233201097680002</v>
      </c>
      <c r="H503" s="3">
        <v>1.820988912936</v>
      </c>
      <c r="I503" s="3">
        <v>1.56755656164</v>
      </c>
      <c r="J503" s="3">
        <v>1.4871147248640002</v>
      </c>
      <c r="K503" s="3">
        <v>1.2659808325200002</v>
      </c>
      <c r="L503" s="3">
        <v>1.110210351384</v>
      </c>
      <c r="M503" s="3">
        <v>0.99448006576799997</v>
      </c>
      <c r="N503" s="3">
        <v>0.97183575451199999</v>
      </c>
      <c r="O503" s="3">
        <v>0.95897242668000005</v>
      </c>
      <c r="P503" s="3">
        <v>0.952567452072</v>
      </c>
      <c r="Q503" s="3">
        <v>0.88932091144799996</v>
      </c>
      <c r="R503" s="3">
        <v>0.76489342187999998</v>
      </c>
      <c r="S503" s="3">
        <v>0.59708440603200008</v>
      </c>
      <c r="T503" s="3">
        <v>0.47195630162399999</v>
      </c>
      <c r="U503" s="3">
        <v>0.43296090967200007</v>
      </c>
      <c r="V503" s="3">
        <v>0.39473978652000002</v>
      </c>
      <c r="W503" s="3">
        <v>0.20474353062960002</v>
      </c>
      <c r="X503" s="3">
        <v>0.16428007910160003</v>
      </c>
    </row>
    <row r="504" spans="1:24" x14ac:dyDescent="0.25">
      <c r="A504" s="1">
        <f>CPC_US_Unit_mean!A504+1000</f>
        <v>1495</v>
      </c>
      <c r="B504" s="2">
        <v>1</v>
      </c>
      <c r="C504" s="3">
        <v>3.3416876000000001E-3</v>
      </c>
      <c r="D504" s="3">
        <v>5.9074311175200007</v>
      </c>
      <c r="E504" s="3">
        <v>3.8910415951200004</v>
      </c>
      <c r="F504" s="3">
        <v>2.2025704933200001</v>
      </c>
      <c r="G504" s="3">
        <v>0.90557809564800007</v>
      </c>
      <c r="H504" s="3">
        <v>0.78794547096000012</v>
      </c>
      <c r="I504" s="3">
        <v>0.750357082896</v>
      </c>
      <c r="J504" s="3">
        <v>0.78542794908000013</v>
      </c>
      <c r="K504" s="3">
        <v>0.88960515996000011</v>
      </c>
      <c r="L504" s="3">
        <v>0.90837884899200017</v>
      </c>
      <c r="M504" s="3">
        <v>0.98620352599200001</v>
      </c>
      <c r="N504" s="3">
        <v>0.80340194311199997</v>
      </c>
      <c r="O504" s="3">
        <v>0.80973966131999997</v>
      </c>
      <c r="P504" s="3">
        <v>0.82310603421600004</v>
      </c>
      <c r="Q504" s="3">
        <v>0.82357430279999999</v>
      </c>
      <c r="R504" s="3">
        <v>0.754583409456</v>
      </c>
      <c r="S504" s="3">
        <v>0.50868725260800007</v>
      </c>
      <c r="T504" s="3">
        <v>0.41786670345600002</v>
      </c>
      <c r="U504" s="3">
        <v>0.31943238534000001</v>
      </c>
      <c r="V504" s="3">
        <v>0.23278815351360002</v>
      </c>
      <c r="W504" s="3">
        <v>0.15992303562720001</v>
      </c>
      <c r="X504" s="3">
        <v>9.9064576200000004E-2</v>
      </c>
    </row>
    <row r="505" spans="1:24" x14ac:dyDescent="0.25">
      <c r="A505" s="1">
        <f>CPC_US_Unit_mean!A505+1000</f>
        <v>1496</v>
      </c>
      <c r="B505" s="2">
        <v>1</v>
      </c>
      <c r="C505" s="3">
        <v>3.3416876000000001E-3</v>
      </c>
      <c r="D505" s="3">
        <v>6.1678738166400002</v>
      </c>
      <c r="E505" s="3">
        <v>5.0492463432000001</v>
      </c>
      <c r="F505" s="3">
        <v>4.3357359907199999</v>
      </c>
      <c r="G505" s="3">
        <v>3.2723000705519998</v>
      </c>
      <c r="H505" s="3">
        <v>0.83565141972000012</v>
      </c>
      <c r="I505" s="3">
        <v>0.9121568542320001</v>
      </c>
      <c r="J505" s="3">
        <v>0.95326301447999995</v>
      </c>
      <c r="K505" s="3">
        <v>1.011300989832</v>
      </c>
      <c r="L505" s="3">
        <v>0.93560345232000008</v>
      </c>
      <c r="M505" s="3">
        <v>0.87929252289600002</v>
      </c>
      <c r="N505" s="3">
        <v>0.83479224381600015</v>
      </c>
      <c r="O505" s="3">
        <v>0.81993602683200006</v>
      </c>
      <c r="P505" s="3">
        <v>0.81928331167199997</v>
      </c>
      <c r="Q505" s="3">
        <v>0.78820032350400004</v>
      </c>
      <c r="R505" s="3">
        <v>0.70276350153599998</v>
      </c>
      <c r="S505" s="3">
        <v>0.53040047282400005</v>
      </c>
      <c r="T505" s="3">
        <v>0.52185284054400005</v>
      </c>
      <c r="U505" s="3">
        <v>0.36218201313600001</v>
      </c>
      <c r="V505" s="3">
        <v>0.25659445523280006</v>
      </c>
      <c r="W505" s="3">
        <v>0.20561551477680001</v>
      </c>
      <c r="X505" s="3">
        <v>0.16973304428880001</v>
      </c>
    </row>
    <row r="506" spans="1:24" x14ac:dyDescent="0.25">
      <c r="A506" s="1">
        <f>CPC_US_Unit_mean!A506+1000</f>
        <v>1497</v>
      </c>
      <c r="B506" s="2">
        <v>1</v>
      </c>
      <c r="C506" s="3">
        <v>3.3416876000000001E-3</v>
      </c>
      <c r="D506" s="3">
        <v>1.5705989130960001</v>
      </c>
      <c r="E506" s="3">
        <v>2.4992376863280001</v>
      </c>
      <c r="F506" s="3">
        <v>2.6442598073520003</v>
      </c>
      <c r="G506" s="3">
        <v>2.5760444951279999</v>
      </c>
      <c r="H506" s="3">
        <v>2.4800006499120002</v>
      </c>
      <c r="I506" s="3">
        <v>2.2861810579680002</v>
      </c>
      <c r="J506" s="3">
        <v>2.0642282451359999</v>
      </c>
      <c r="K506" s="3">
        <v>1.49397855216</v>
      </c>
      <c r="L506" s="3">
        <v>1.014679951368</v>
      </c>
      <c r="M506" s="3">
        <v>0.42850617381600004</v>
      </c>
      <c r="N506" s="3">
        <v>0.35065259296800005</v>
      </c>
      <c r="O506" s="3">
        <v>0.30676917318480001</v>
      </c>
      <c r="P506" s="3">
        <v>0.28455665785920004</v>
      </c>
      <c r="Q506" s="3">
        <v>0.25900949476320001</v>
      </c>
      <c r="R506" s="3">
        <v>0.19055544200400001</v>
      </c>
      <c r="S506" s="3">
        <v>0.15329808337920001</v>
      </c>
      <c r="T506" s="3">
        <v>0.13338660634560001</v>
      </c>
      <c r="U506" s="3">
        <v>9.8107993344E-2</v>
      </c>
      <c r="V506" s="3">
        <v>8.1614368449600003E-2</v>
      </c>
      <c r="W506" s="3">
        <v>7.2733036159200001E-2</v>
      </c>
      <c r="X506" s="3">
        <v>0.11993916488160002</v>
      </c>
    </row>
    <row r="507" spans="1:24" x14ac:dyDescent="0.25">
      <c r="A507" s="1">
        <f>CPC_US_Unit_mean!A507+1000</f>
        <v>1498</v>
      </c>
      <c r="B507" s="2">
        <v>1</v>
      </c>
      <c r="C507" s="3">
        <v>3.3416876000000001E-3</v>
      </c>
      <c r="D507" s="3">
        <v>2.4711133892160002</v>
      </c>
      <c r="E507" s="3">
        <v>0.2142339893712</v>
      </c>
      <c r="F507" s="3">
        <v>0.16407281128080001</v>
      </c>
      <c r="G507" s="3">
        <v>0.15293596836000001</v>
      </c>
      <c r="H507" s="3">
        <v>0.20865992001360001</v>
      </c>
      <c r="I507" s="3">
        <v>9.5199754430400005E-2</v>
      </c>
      <c r="J507" s="3">
        <v>5.58700128696E-2</v>
      </c>
      <c r="K507" s="3">
        <v>0.15978540934800001</v>
      </c>
      <c r="L507" s="3">
        <v>0.22348005475920002</v>
      </c>
      <c r="M507" s="3">
        <v>0.14626095438480002</v>
      </c>
      <c r="N507" s="3">
        <v>6.4009533314399999E-2</v>
      </c>
      <c r="O507" s="3">
        <v>4.1506778736000005E-2</v>
      </c>
      <c r="P507" s="3">
        <v>7.14707877288E-2</v>
      </c>
      <c r="Q507" s="3">
        <v>0.14397935155200001</v>
      </c>
      <c r="R507" s="3">
        <v>0.29822103566160002</v>
      </c>
      <c r="S507" s="3">
        <v>0.42284925441599996</v>
      </c>
      <c r="T507" s="3">
        <v>0.43302376980000001</v>
      </c>
      <c r="U507" s="3">
        <v>0.36218201313600001</v>
      </c>
      <c r="V507" s="3">
        <v>0.31661117292719998</v>
      </c>
      <c r="W507" s="3">
        <v>3.7915618336800003E-2</v>
      </c>
      <c r="X507" s="3">
        <v>9.3318153295200001E-3</v>
      </c>
    </row>
    <row r="508" spans="1:24" x14ac:dyDescent="0.25">
      <c r="A508" s="1">
        <f>CPC_US_Unit_mean!A508+1000</f>
        <v>1499</v>
      </c>
      <c r="B508" s="2">
        <v>1</v>
      </c>
      <c r="C508" s="3">
        <v>3.3416876000000001E-3</v>
      </c>
      <c r="D508" s="3">
        <v>3.5081328655200004</v>
      </c>
      <c r="E508" s="3">
        <v>2.8303438306320001</v>
      </c>
      <c r="F508" s="3">
        <v>3.0036831926160001</v>
      </c>
      <c r="G508" s="3">
        <v>2.9010474328080003</v>
      </c>
      <c r="H508" s="3">
        <v>2.6275604697359998</v>
      </c>
      <c r="I508" s="3">
        <v>2.3203399601760002</v>
      </c>
      <c r="J508" s="3">
        <v>2.19860859924</v>
      </c>
      <c r="K508" s="3">
        <v>1.7612978080800001</v>
      </c>
      <c r="L508" s="3">
        <v>1.157467027392</v>
      </c>
      <c r="M508" s="3">
        <v>0.94954366994400008</v>
      </c>
      <c r="N508" s="3">
        <v>0.76593576484800008</v>
      </c>
      <c r="O508" s="3">
        <v>0.61619591904000004</v>
      </c>
      <c r="P508" s="3">
        <v>0.54375493641600003</v>
      </c>
      <c r="Q508" s="3">
        <v>0.42313868659199999</v>
      </c>
      <c r="R508" s="3">
        <v>0.26582584560240002</v>
      </c>
      <c r="S508" s="3">
        <v>0.25336646627039999</v>
      </c>
      <c r="T508" s="3">
        <v>0.250686042828</v>
      </c>
      <c r="U508" s="3">
        <v>0.2402339816064</v>
      </c>
      <c r="V508" s="3">
        <v>0.2005607271624</v>
      </c>
      <c r="W508" s="3">
        <v>3.1802952182160005E-2</v>
      </c>
      <c r="X508" s="3">
        <v>0.105959571096</v>
      </c>
    </row>
    <row r="509" spans="1:24" x14ac:dyDescent="0.25">
      <c r="A509" s="1">
        <f>CPC_US_Unit_mean!A509+1000</f>
        <v>1500</v>
      </c>
      <c r="B509" s="2">
        <v>1</v>
      </c>
      <c r="C509" s="3">
        <v>3.3416876000000001E-3</v>
      </c>
      <c r="D509" s="3">
        <v>2.8438330694879999</v>
      </c>
      <c r="E509" s="3">
        <v>2.903092913184</v>
      </c>
      <c r="F509" s="3">
        <v>3.2820106152000004</v>
      </c>
      <c r="G509" s="3">
        <v>3.2012305607520002</v>
      </c>
      <c r="H509" s="3">
        <v>2.8189252686960002</v>
      </c>
      <c r="I509" s="3">
        <v>2.4748456601040001</v>
      </c>
      <c r="J509" s="3">
        <v>2.260861746432</v>
      </c>
      <c r="K509" s="3">
        <v>1.8915655153440001</v>
      </c>
      <c r="L509" s="3">
        <v>1.6060781732640002</v>
      </c>
      <c r="M509" s="3">
        <v>0.78384122296800007</v>
      </c>
      <c r="N509" s="3">
        <v>0.55558970064000002</v>
      </c>
      <c r="O509" s="3">
        <v>0.42236513956800004</v>
      </c>
      <c r="P509" s="3">
        <v>0.31985454228000004</v>
      </c>
      <c r="Q509" s="3">
        <v>0.18916497990960002</v>
      </c>
      <c r="R509" s="3">
        <v>0.13569036442079999</v>
      </c>
      <c r="S509" s="3">
        <v>0.13569036442079999</v>
      </c>
      <c r="T509" s="3">
        <v>0.16479724800959999</v>
      </c>
      <c r="U509" s="3">
        <v>0.15372260905680002</v>
      </c>
      <c r="V509" s="3">
        <v>0.10732569949680001</v>
      </c>
      <c r="W509" s="3">
        <v>6.1736883784800009E-2</v>
      </c>
      <c r="X509" s="3">
        <v>0.10126485128160001</v>
      </c>
    </row>
    <row r="510" spans="1:24" x14ac:dyDescent="0.25">
      <c r="A510" s="1">
        <f>CPC_US_Unit_mean!A510+1000</f>
        <v>1501</v>
      </c>
      <c r="B510" s="2">
        <v>1</v>
      </c>
      <c r="C510" s="3">
        <v>3.3416876000000001E-3</v>
      </c>
      <c r="D510" s="3">
        <v>2.3722930357680001</v>
      </c>
      <c r="E510" s="3">
        <v>3.2495841066240003</v>
      </c>
      <c r="F510" s="3">
        <v>3.2513540654160002</v>
      </c>
      <c r="G510" s="3">
        <v>3.2873763636</v>
      </c>
      <c r="H510" s="3">
        <v>3.3005648515200003</v>
      </c>
      <c r="I510" s="3">
        <v>3.1366165498800003</v>
      </c>
      <c r="J510" s="3">
        <v>3.0281856505680005</v>
      </c>
      <c r="K510" s="3">
        <v>2.7078051960480001</v>
      </c>
      <c r="L510" s="3">
        <v>2.528824498464</v>
      </c>
      <c r="M510" s="3">
        <v>1.9207508887920002</v>
      </c>
      <c r="N510" s="3">
        <v>1.1978900594640001</v>
      </c>
      <c r="O510" s="3">
        <v>0.92350694587200011</v>
      </c>
      <c r="P510" s="3">
        <v>0.7939150834080001</v>
      </c>
      <c r="Q510" s="3">
        <v>0.50269129533599999</v>
      </c>
      <c r="R510" s="3">
        <v>0.40336792963200002</v>
      </c>
      <c r="S510" s="3">
        <v>0.37607938351199999</v>
      </c>
      <c r="T510" s="3">
        <v>0.10896777598559999</v>
      </c>
      <c r="U510" s="3">
        <v>6.4288778606400004E-2</v>
      </c>
      <c r="V510" s="3">
        <v>6.0083002977599997E-2</v>
      </c>
      <c r="W510" s="3">
        <v>6.1060484529600001E-2</v>
      </c>
      <c r="X510" s="3">
        <v>2.262459233568E-2</v>
      </c>
    </row>
    <row r="511" spans="1:24" x14ac:dyDescent="0.25">
      <c r="A511" s="1">
        <f>CPC_US_Unit_mean!A511+1000</f>
        <v>1502</v>
      </c>
      <c r="B511" s="2">
        <v>1</v>
      </c>
      <c r="C511" s="3">
        <v>3.3416876000000001E-3</v>
      </c>
      <c r="D511" s="3">
        <v>1.5118545158880001</v>
      </c>
      <c r="E511" s="3">
        <v>1.458288927096</v>
      </c>
      <c r="F511" s="3">
        <v>1.6333311227040002</v>
      </c>
      <c r="G511" s="3">
        <v>1.473966787632</v>
      </c>
      <c r="H511" s="3">
        <v>1.5716984732160002</v>
      </c>
      <c r="I511" s="3">
        <v>1.7084780435520002</v>
      </c>
      <c r="J511" s="3">
        <v>1.7269354306560001</v>
      </c>
      <c r="K511" s="3">
        <v>1.8751143374400001</v>
      </c>
      <c r="L511" s="3">
        <v>1.918572536016</v>
      </c>
      <c r="M511" s="3">
        <v>1.883285038608</v>
      </c>
      <c r="N511" s="3">
        <v>1.3464960935999999</v>
      </c>
      <c r="O511" s="3">
        <v>0.941423132208</v>
      </c>
      <c r="P511" s="3">
        <v>0.73327264497600009</v>
      </c>
      <c r="Q511" s="3">
        <v>0.55722517944000005</v>
      </c>
      <c r="R511" s="3">
        <v>0.46053734599199997</v>
      </c>
      <c r="S511" s="3">
        <v>0.35989352390399998</v>
      </c>
      <c r="T511" s="3">
        <v>0.1723796262792</v>
      </c>
      <c r="U511" s="3">
        <v>7.5120808960800006E-2</v>
      </c>
      <c r="V511" s="3">
        <v>8.4951010946400007E-2</v>
      </c>
      <c r="W511" s="3">
        <v>4.2694060886400001E-2</v>
      </c>
      <c r="X511" s="3">
        <v>6.3353875276800004E-2</v>
      </c>
    </row>
    <row r="512" spans="1:24" x14ac:dyDescent="0.25">
      <c r="A512" s="1">
        <f>CPC_US_Unit_mean!A512+1000</f>
        <v>1503</v>
      </c>
      <c r="B512" s="2">
        <v>1</v>
      </c>
      <c r="C512" s="3">
        <v>3.3416876000000001E-3</v>
      </c>
      <c r="D512" s="3">
        <v>2.80803147072</v>
      </c>
      <c r="E512" s="3">
        <v>1.499282588712</v>
      </c>
      <c r="F512" s="3">
        <v>4.5696258631199999E-2</v>
      </c>
      <c r="G512" s="3">
        <v>0.1171020471504</v>
      </c>
      <c r="H512" s="3">
        <v>0.19031469033840001</v>
      </c>
      <c r="I512" s="3">
        <v>0.25609162014000003</v>
      </c>
      <c r="J512" s="3">
        <v>0.27560674044480005</v>
      </c>
      <c r="K512" s="3">
        <v>0.31229702263199999</v>
      </c>
      <c r="L512" s="3">
        <v>0.32577535938960001</v>
      </c>
      <c r="M512" s="3">
        <v>0.33581747152800001</v>
      </c>
      <c r="N512" s="3">
        <v>0.33136175143200003</v>
      </c>
      <c r="O512" s="3">
        <v>0.33007400462399999</v>
      </c>
      <c r="P512" s="3">
        <v>0.330075087288</v>
      </c>
      <c r="Q512" s="3">
        <v>0.31714332852959998</v>
      </c>
      <c r="R512" s="3">
        <v>0.26278333010640004</v>
      </c>
      <c r="S512" s="3">
        <v>0.1432113064296</v>
      </c>
      <c r="T512" s="3">
        <v>0.1432113064296</v>
      </c>
      <c r="U512" s="3">
        <v>0.1651147474296</v>
      </c>
      <c r="V512" s="3">
        <v>0.16416051690720002</v>
      </c>
      <c r="W512" s="3">
        <v>8.2665202128000007E-2</v>
      </c>
      <c r="X512" s="3">
        <v>1.0346538226560001E-2</v>
      </c>
    </row>
    <row r="513" spans="1:24" x14ac:dyDescent="0.25">
      <c r="A513" s="1">
        <f>CPC_US_Unit_mean!A513+1000</f>
        <v>1504</v>
      </c>
      <c r="B513" s="2">
        <v>1</v>
      </c>
      <c r="C513" s="3">
        <v>3.3416876000000001E-3</v>
      </c>
      <c r="D513" s="3">
        <v>1.0414822501200001</v>
      </c>
      <c r="E513" s="3">
        <v>1.3781274346800001</v>
      </c>
      <c r="F513" s="3">
        <v>1.5774645448319999</v>
      </c>
      <c r="G513" s="3">
        <v>1.68969172344</v>
      </c>
      <c r="H513" s="3">
        <v>1.4895157783440001</v>
      </c>
      <c r="I513" s="3">
        <v>1.4579050406880001</v>
      </c>
      <c r="J513" s="3">
        <v>1.359585895056</v>
      </c>
      <c r="K513" s="3">
        <v>1.1210403378</v>
      </c>
      <c r="L513" s="3">
        <v>1.0689821781840001</v>
      </c>
      <c r="M513" s="3">
        <v>0.830392691016</v>
      </c>
      <c r="N513" s="3">
        <v>0.88925893713600002</v>
      </c>
      <c r="O513" s="3">
        <v>0.88925631249600012</v>
      </c>
      <c r="P513" s="3">
        <v>0.89216021419199998</v>
      </c>
      <c r="Q513" s="3">
        <v>0.83855338574400007</v>
      </c>
      <c r="R513" s="3">
        <v>0.7790784528000001</v>
      </c>
      <c r="S513" s="3">
        <v>1.1628140424239999E-2</v>
      </c>
      <c r="T513" s="3">
        <v>0.16849238352240001</v>
      </c>
      <c r="U513" s="3">
        <v>0.25291721320320004</v>
      </c>
      <c r="V513" s="3">
        <v>0.17313963016080003</v>
      </c>
      <c r="W513" s="3">
        <v>1.3133754333600001E-2</v>
      </c>
      <c r="X513" s="3">
        <v>9.2795042858400019E-3</v>
      </c>
    </row>
    <row r="514" spans="1:24" x14ac:dyDescent="0.25">
      <c r="A514" s="1">
        <f>CPC_US_Unit_mean!A514+1000</f>
        <v>1505</v>
      </c>
      <c r="B514" s="2">
        <v>1</v>
      </c>
      <c r="C514" s="3">
        <v>3.3416876000000001E-3</v>
      </c>
      <c r="D514" s="3">
        <v>2.1789305248800002</v>
      </c>
      <c r="E514" s="3">
        <v>1.9513260419280001</v>
      </c>
      <c r="F514" s="3">
        <v>0.80111335545600004</v>
      </c>
      <c r="G514" s="3">
        <v>0.44114260152000001</v>
      </c>
      <c r="H514" s="3">
        <v>0.29289296396879999</v>
      </c>
      <c r="I514" s="3">
        <v>8.2803651887999999E-2</v>
      </c>
      <c r="J514" s="3">
        <v>1.7667649660080002E-2</v>
      </c>
      <c r="K514" s="3">
        <v>0.1607592065616</v>
      </c>
      <c r="L514" s="3">
        <v>0.42475910652000004</v>
      </c>
      <c r="M514" s="3">
        <v>0.13348333089120001</v>
      </c>
      <c r="N514" s="3">
        <v>0.22296887331119999</v>
      </c>
      <c r="O514" s="3">
        <v>0.29254773522720001</v>
      </c>
      <c r="P514" s="3">
        <v>0.38394998990400003</v>
      </c>
      <c r="Q514" s="3">
        <v>0.33551547388800002</v>
      </c>
      <c r="R514" s="3">
        <v>0.30703363191119998</v>
      </c>
      <c r="S514" s="3">
        <v>0.24485934858960001</v>
      </c>
      <c r="T514" s="3">
        <v>0.24778910627040002</v>
      </c>
      <c r="U514" s="3">
        <v>0.1864253839584</v>
      </c>
      <c r="V514" s="3">
        <v>0.18899049056160003</v>
      </c>
      <c r="W514" s="3">
        <v>0.21331073616240001</v>
      </c>
      <c r="X514" s="3">
        <v>0.15193215510720001</v>
      </c>
    </row>
    <row r="515" spans="1:24" x14ac:dyDescent="0.25">
      <c r="A515" s="1">
        <f>CPC_US_Unit_mean!A515+1000</f>
        <v>1506</v>
      </c>
      <c r="B515" s="2">
        <v>1</v>
      </c>
      <c r="C515" s="3">
        <v>3.3416876000000001E-3</v>
      </c>
      <c r="D515" s="3">
        <v>0.78756289687199998</v>
      </c>
      <c r="E515" s="3">
        <v>1.7883129651360001</v>
      </c>
      <c r="F515" s="3">
        <v>1.9210394679600002</v>
      </c>
      <c r="G515" s="3">
        <v>1.8469768515120002</v>
      </c>
      <c r="H515" s="3">
        <v>1.9080864102480002</v>
      </c>
      <c r="I515" s="3">
        <v>1.8779593487760002</v>
      </c>
      <c r="J515" s="3">
        <v>1.8581091964560001</v>
      </c>
      <c r="K515" s="3">
        <v>1.5094604505120002</v>
      </c>
      <c r="L515" s="3">
        <v>1.3833776989200002</v>
      </c>
      <c r="M515" s="3">
        <v>1.3796818777199999</v>
      </c>
      <c r="N515" s="3">
        <v>1.2480007362000001</v>
      </c>
      <c r="O515" s="3">
        <v>1.0345039229040001</v>
      </c>
      <c r="P515" s="3">
        <v>0.64149541454400005</v>
      </c>
      <c r="Q515" s="3">
        <v>0.47030642011199997</v>
      </c>
      <c r="R515" s="3">
        <v>0.43668609403199998</v>
      </c>
      <c r="S515" s="3">
        <v>0.46915974770399999</v>
      </c>
      <c r="T515" s="3">
        <v>0.13060214873520001</v>
      </c>
      <c r="U515" s="3">
        <v>0.12517002318959999</v>
      </c>
      <c r="V515" s="3">
        <v>9.224974437120001E-2</v>
      </c>
      <c r="W515" s="3">
        <v>9.4658579908800014E-2</v>
      </c>
      <c r="X515" s="3">
        <v>0.14811532488000001</v>
      </c>
    </row>
    <row r="516" spans="1:24" x14ac:dyDescent="0.25">
      <c r="A516" s="1">
        <f>CPC_US_Unit_mean!A516+1000</f>
        <v>1507</v>
      </c>
      <c r="B516" s="2">
        <v>1</v>
      </c>
      <c r="C516" s="3">
        <v>3.3416876000000001E-3</v>
      </c>
      <c r="D516" s="3">
        <v>1.5357684639360001</v>
      </c>
      <c r="E516" s="3">
        <v>0.81715636903200006</v>
      </c>
      <c r="F516" s="3">
        <v>1.5023378337119999</v>
      </c>
      <c r="G516" s="3">
        <v>1.942901374032</v>
      </c>
      <c r="H516" s="3">
        <v>1.8374414031600004</v>
      </c>
      <c r="I516" s="3">
        <v>1.826365783248</v>
      </c>
      <c r="J516" s="3">
        <v>1.8250952934479998</v>
      </c>
      <c r="K516" s="3">
        <v>1.9517452297440001</v>
      </c>
      <c r="L516" s="3">
        <v>1.9447425589920002</v>
      </c>
      <c r="M516" s="3">
        <v>0.78526187498400013</v>
      </c>
      <c r="N516" s="3">
        <v>0.66523944995999995</v>
      </c>
      <c r="O516" s="3">
        <v>0.56932450737599993</v>
      </c>
      <c r="P516" s="3">
        <v>0.56932624620000005</v>
      </c>
      <c r="Q516" s="3">
        <v>0.61642022733599999</v>
      </c>
      <c r="R516" s="3">
        <v>0.56871276940799997</v>
      </c>
      <c r="S516" s="3">
        <v>0.32181054867840003</v>
      </c>
      <c r="T516" s="3">
        <v>0.11999250740880001</v>
      </c>
      <c r="U516" s="3">
        <v>2.4650983704960001E-2</v>
      </c>
      <c r="V516" s="3">
        <v>0.10785598832400002</v>
      </c>
      <c r="W516" s="3">
        <v>0.15137396307600001</v>
      </c>
      <c r="X516" s="3">
        <v>0.15137396307600001</v>
      </c>
    </row>
    <row r="517" spans="1:24" x14ac:dyDescent="0.25">
      <c r="A517" s="1">
        <f>CPC_US_Unit_mean!A517+1000</f>
        <v>1508</v>
      </c>
      <c r="B517" s="2">
        <v>1</v>
      </c>
      <c r="C517" s="3">
        <v>3.3416876000000001E-3</v>
      </c>
      <c r="D517" s="3">
        <v>3.4171339720800002</v>
      </c>
      <c r="E517" s="3">
        <v>2.1206915677199998</v>
      </c>
      <c r="F517" s="3">
        <v>0.65702068507200007</v>
      </c>
      <c r="G517" s="3">
        <v>1.1039295222480001</v>
      </c>
      <c r="H517" s="3">
        <v>1.0154010384000001</v>
      </c>
      <c r="I517" s="3">
        <v>1.1260602898800001</v>
      </c>
      <c r="J517" s="3">
        <v>1.162468574184</v>
      </c>
      <c r="K517" s="3">
        <v>1.444997881368</v>
      </c>
      <c r="L517" s="3">
        <v>1.7417465038319999</v>
      </c>
      <c r="M517" s="3">
        <v>1.274207208864</v>
      </c>
      <c r="N517" s="3">
        <v>0.97372910419199998</v>
      </c>
      <c r="O517" s="3">
        <v>0.96344993128800005</v>
      </c>
      <c r="P517" s="3">
        <v>0.953255009328</v>
      </c>
      <c r="Q517" s="3">
        <v>0.59607385401599999</v>
      </c>
      <c r="R517" s="3">
        <v>0.67927973198400005</v>
      </c>
      <c r="S517" s="3">
        <v>0.51381763641600009</v>
      </c>
      <c r="T517" s="3">
        <v>0.34023647947199998</v>
      </c>
      <c r="U517" s="3">
        <v>0.20699702356800001</v>
      </c>
      <c r="V517" s="3">
        <v>0.13654498329360001</v>
      </c>
      <c r="W517" s="3">
        <v>0.2218622496288</v>
      </c>
      <c r="X517" s="3">
        <v>0.24646400099280003</v>
      </c>
    </row>
    <row r="518" spans="1:24" x14ac:dyDescent="0.25">
      <c r="A518" s="1">
        <f>CPC_US_Unit_mean!A518+1000</f>
        <v>1509</v>
      </c>
      <c r="B518" s="2">
        <v>1</v>
      </c>
      <c r="C518" s="3">
        <v>3.3416876000000001E-3</v>
      </c>
      <c r="D518" s="3">
        <v>3.2849738337600005</v>
      </c>
      <c r="E518" s="3">
        <v>2.0837652779040003</v>
      </c>
      <c r="F518" s="3">
        <v>1.4408092512000001</v>
      </c>
      <c r="G518" s="3">
        <v>0.86573346861599998</v>
      </c>
      <c r="H518" s="3">
        <v>1.1935305652320001</v>
      </c>
      <c r="I518" s="3">
        <v>0.77140676131200003</v>
      </c>
      <c r="J518" s="3">
        <v>0.76487688664800002</v>
      </c>
      <c r="K518" s="3">
        <v>0.74632255190399999</v>
      </c>
      <c r="L518" s="3">
        <v>0.38396577055199999</v>
      </c>
      <c r="M518" s="3">
        <v>0.35271152462400002</v>
      </c>
      <c r="N518" s="3">
        <v>0.35271152462400002</v>
      </c>
      <c r="O518" s="3">
        <v>0.35271037634400004</v>
      </c>
      <c r="P518" s="3">
        <v>0.26683260501360001</v>
      </c>
      <c r="Q518" s="3">
        <v>0.16223625881040002</v>
      </c>
      <c r="R518" s="3">
        <v>0.12786238546320003</v>
      </c>
      <c r="S518" s="3">
        <v>9.4393658589599999E-2</v>
      </c>
      <c r="T518" s="3">
        <v>0.13870682052239999</v>
      </c>
      <c r="U518" s="3">
        <v>0.15498966385919999</v>
      </c>
      <c r="V518" s="3">
        <v>0.17023463267760003</v>
      </c>
      <c r="W518" s="3">
        <v>0.19504345829520001</v>
      </c>
      <c r="X518" s="3">
        <v>0.16637906604479999</v>
      </c>
    </row>
    <row r="519" spans="1:24" x14ac:dyDescent="0.25">
      <c r="A519" s="1">
        <f>CPC_US_Unit_mean!A519+1000</f>
        <v>1510</v>
      </c>
      <c r="B519" s="2">
        <v>1</v>
      </c>
      <c r="C519" s="3">
        <v>3.3416876000000001E-3</v>
      </c>
      <c r="D519" s="3">
        <v>3.3068544732000005</v>
      </c>
      <c r="E519" s="3">
        <v>2.9981020925040003</v>
      </c>
      <c r="F519" s="3">
        <v>2.4183080274000002</v>
      </c>
      <c r="G519" s="3">
        <v>0.96163269616800007</v>
      </c>
      <c r="H519" s="3">
        <v>0.43509890860800005</v>
      </c>
      <c r="I519" s="3">
        <v>0.25619667463680001</v>
      </c>
      <c r="J519" s="3">
        <v>0.24614748253200003</v>
      </c>
      <c r="K519" s="3">
        <v>0.23420409758160002</v>
      </c>
      <c r="L519" s="3">
        <v>0.15682773862080002</v>
      </c>
      <c r="M519" s="3">
        <v>0.15799179270720001</v>
      </c>
      <c r="N519" s="3">
        <v>0.15799179270720001</v>
      </c>
      <c r="O519" s="3">
        <v>0.14275717153200002</v>
      </c>
      <c r="P519" s="3">
        <v>0.1427577194256</v>
      </c>
      <c r="Q519" s="3">
        <v>0.12801322352399999</v>
      </c>
      <c r="R519" s="3">
        <v>0.12184604130000001</v>
      </c>
      <c r="S519" s="3">
        <v>0.22687483631280003</v>
      </c>
      <c r="T519" s="3">
        <v>0.27566127718319999</v>
      </c>
      <c r="U519" s="3">
        <v>0.29652352021440004</v>
      </c>
      <c r="V519" s="3">
        <v>0.28349203169760001</v>
      </c>
      <c r="W519" s="3">
        <v>0.26124931332719997</v>
      </c>
      <c r="X519" s="3">
        <v>0.3180778283208</v>
      </c>
    </row>
    <row r="520" spans="1:24" x14ac:dyDescent="0.25">
      <c r="A520" s="1">
        <f>CPC_US_Unit_mean!A520+1000</f>
        <v>1511</v>
      </c>
      <c r="B520" s="2">
        <v>1</v>
      </c>
      <c r="C520" s="3">
        <v>3.3416876000000001E-3</v>
      </c>
      <c r="D520" s="3">
        <v>2.9816319187680005</v>
      </c>
      <c r="E520" s="3">
        <v>3.2037412585680003</v>
      </c>
      <c r="F520" s="3">
        <v>2.7572954078879999</v>
      </c>
      <c r="G520" s="3">
        <v>2.2139470610159999</v>
      </c>
      <c r="H520" s="3">
        <v>1.0965384375840002</v>
      </c>
      <c r="I520" s="3">
        <v>1.6086763700160001</v>
      </c>
      <c r="J520" s="3">
        <v>1.7459436968880002</v>
      </c>
      <c r="K520" s="3">
        <v>1.3855118593200002</v>
      </c>
      <c r="L520" s="3">
        <v>1.203892742376</v>
      </c>
      <c r="M520" s="3">
        <v>0.95227782304800002</v>
      </c>
      <c r="N520" s="3">
        <v>0.89219882920800009</v>
      </c>
      <c r="O520" s="3">
        <v>0.8478532398480001</v>
      </c>
      <c r="P520" s="3">
        <v>0.78449925302400003</v>
      </c>
      <c r="Q520" s="3">
        <v>0.61079037453600005</v>
      </c>
      <c r="R520" s="3">
        <v>0.50868725260800007</v>
      </c>
      <c r="S520" s="3">
        <v>0.47296662398400002</v>
      </c>
      <c r="T520" s="3">
        <v>0.53233017376800007</v>
      </c>
      <c r="U520" s="3">
        <v>0.45613743230400006</v>
      </c>
      <c r="V520" s="3">
        <v>0.45678588242400003</v>
      </c>
      <c r="W520" s="3">
        <v>0.78879372180000007</v>
      </c>
      <c r="X520" s="3">
        <v>0.75926219114400006</v>
      </c>
    </row>
    <row r="521" spans="1:24" x14ac:dyDescent="0.25">
      <c r="A521" s="1">
        <f>CPC_US_Unit_mean!A521+1000</f>
        <v>1512</v>
      </c>
      <c r="B521" s="2">
        <v>1</v>
      </c>
      <c r="C521" s="3">
        <v>3.3416876000000001E-3</v>
      </c>
      <c r="D521" s="3">
        <v>3.1839654163680002</v>
      </c>
      <c r="E521" s="3">
        <v>3.0001603351920001</v>
      </c>
      <c r="F521" s="3">
        <v>3.2565705702240004</v>
      </c>
      <c r="G521" s="3">
        <v>3.6670161040800004</v>
      </c>
      <c r="H521" s="3">
        <v>3.4483458628800001</v>
      </c>
      <c r="I521" s="3">
        <v>2.037062532168</v>
      </c>
      <c r="J521" s="3">
        <v>1.0797770600400001</v>
      </c>
      <c r="K521" s="3">
        <v>0.59157292449600007</v>
      </c>
      <c r="L521" s="3">
        <v>0.59185490925600004</v>
      </c>
      <c r="M521" s="3">
        <v>0.92123751808800003</v>
      </c>
      <c r="N521" s="3">
        <v>0.85368443534400007</v>
      </c>
      <c r="O521" s="3">
        <v>0.77553614023200002</v>
      </c>
      <c r="P521" s="3">
        <v>0.78973521297600002</v>
      </c>
      <c r="Q521" s="3">
        <v>0.64674577720800008</v>
      </c>
      <c r="R521" s="3">
        <v>0.28075366276560004</v>
      </c>
      <c r="S521" s="3">
        <v>0.28587618577680002</v>
      </c>
      <c r="T521" s="3">
        <v>0.36968034715200004</v>
      </c>
      <c r="U521" s="3">
        <v>0.42952112210400006</v>
      </c>
      <c r="V521" s="3">
        <v>0.42225569207999997</v>
      </c>
      <c r="W521" s="3">
        <v>0.54182723676</v>
      </c>
      <c r="X521" s="3">
        <v>0.44707110554400004</v>
      </c>
    </row>
    <row r="522" spans="1:24" x14ac:dyDescent="0.25">
      <c r="A522" s="1">
        <f>CPC_US_Unit_mean!A522+1000</f>
        <v>1513</v>
      </c>
      <c r="B522" s="2">
        <v>1</v>
      </c>
      <c r="C522" s="3">
        <v>3.3416876000000001E-3</v>
      </c>
      <c r="D522" s="3">
        <v>3.2575487407440002</v>
      </c>
      <c r="E522" s="3">
        <v>3.6145856392800004</v>
      </c>
      <c r="F522" s="3">
        <v>3.6910108910399999</v>
      </c>
      <c r="G522" s="3">
        <v>3.5809223347199999</v>
      </c>
      <c r="H522" s="3">
        <v>2.1024502869120001</v>
      </c>
      <c r="I522" s="3">
        <v>0.46384760757600008</v>
      </c>
      <c r="J522" s="3">
        <v>0.41966038243200005</v>
      </c>
      <c r="K522" s="3">
        <v>0.22360043059200002</v>
      </c>
      <c r="L522" s="3">
        <v>0.19785700347840002</v>
      </c>
      <c r="M522" s="3">
        <v>0.25567990270560004</v>
      </c>
      <c r="N522" s="3">
        <v>0.60992575250400005</v>
      </c>
      <c r="O522" s="3">
        <v>0.60992391525600009</v>
      </c>
      <c r="P522" s="3">
        <v>0.60992575250400005</v>
      </c>
      <c r="Q522" s="3">
        <v>0.48025045929600002</v>
      </c>
      <c r="R522" s="3">
        <v>0.28294640184960002</v>
      </c>
      <c r="S522" s="3">
        <v>0.129562368072</v>
      </c>
      <c r="T522" s="3">
        <v>0.1152117814224</v>
      </c>
      <c r="U522" s="3">
        <v>0.1124128357992</v>
      </c>
      <c r="V522" s="3">
        <v>0.13236705509520003</v>
      </c>
      <c r="W522" s="3">
        <v>0.26081309815920006</v>
      </c>
      <c r="X522" s="3">
        <v>0.18801052872480001</v>
      </c>
    </row>
    <row r="523" spans="1:24" x14ac:dyDescent="0.25">
      <c r="A523" s="1">
        <f>CPC_US_Unit_mean!A523+1000</f>
        <v>1514</v>
      </c>
      <c r="B523" s="2">
        <v>1</v>
      </c>
      <c r="C523" s="3">
        <v>3.3416876000000001E-3</v>
      </c>
      <c r="D523" s="3">
        <v>3.3950892926400003</v>
      </c>
      <c r="E523" s="3">
        <v>4.0661014742400008</v>
      </c>
      <c r="F523" s="3">
        <v>3.4123869825599997</v>
      </c>
      <c r="G523" s="3">
        <v>1.2717703618559999</v>
      </c>
      <c r="H523" s="3">
        <v>1.1059411447680001</v>
      </c>
      <c r="I523" s="3">
        <v>0.95032837168800011</v>
      </c>
      <c r="J523" s="3">
        <v>0.86856358512000009</v>
      </c>
      <c r="K523" s="3">
        <v>0.86090846167199997</v>
      </c>
      <c r="L523" s="3">
        <v>0.83822356692000011</v>
      </c>
      <c r="M523" s="3">
        <v>0.975852109872</v>
      </c>
      <c r="N523" s="3">
        <v>0.975852109872</v>
      </c>
      <c r="O523" s="3">
        <v>0.97584925557600011</v>
      </c>
      <c r="P523" s="3">
        <v>0.928631653896</v>
      </c>
      <c r="Q523" s="3">
        <v>0.80311920376800006</v>
      </c>
      <c r="R523" s="3">
        <v>0.7135609424160001</v>
      </c>
      <c r="S523" s="3">
        <v>0.60962231131199995</v>
      </c>
      <c r="T523" s="3">
        <v>0.40425955264800001</v>
      </c>
      <c r="U523" s="3">
        <v>0.2469515672424</v>
      </c>
      <c r="V523" s="3">
        <v>0.15329808337920001</v>
      </c>
      <c r="W523" s="3">
        <v>0.34105018348799998</v>
      </c>
      <c r="X523" s="3">
        <v>0.34105018348799998</v>
      </c>
    </row>
    <row r="524" spans="1:24" x14ac:dyDescent="0.25">
      <c r="A524" s="1">
        <f>CPC_US_Unit_mean!A524+1000</f>
        <v>1515</v>
      </c>
      <c r="B524" s="2">
        <v>1</v>
      </c>
      <c r="C524" s="3">
        <v>3.3416876000000001E-3</v>
      </c>
      <c r="D524" s="3">
        <v>3.41539022688</v>
      </c>
      <c r="E524" s="3">
        <v>4.20246923856</v>
      </c>
      <c r="F524" s="3">
        <v>3.8045190251999998</v>
      </c>
      <c r="G524" s="3">
        <v>2.5078814788560004</v>
      </c>
      <c r="H524" s="3">
        <v>0.83670695150399998</v>
      </c>
      <c r="I524" s="3">
        <v>0.8704575581520001</v>
      </c>
      <c r="J524" s="3">
        <v>0.85300803280800008</v>
      </c>
      <c r="K524" s="3">
        <v>0.81242709583200001</v>
      </c>
      <c r="L524" s="3">
        <v>0.85412402973599999</v>
      </c>
      <c r="M524" s="3">
        <v>0.96398240512800004</v>
      </c>
      <c r="N524" s="3">
        <v>0.96398240512800004</v>
      </c>
      <c r="O524" s="3">
        <v>0.96397958364000014</v>
      </c>
      <c r="P524" s="3">
        <v>0.93327529821600008</v>
      </c>
      <c r="Q524" s="3">
        <v>0.81211020336000006</v>
      </c>
      <c r="R524" s="3">
        <v>0.704832734904</v>
      </c>
      <c r="S524" s="3">
        <v>0.61491719443199999</v>
      </c>
      <c r="T524" s="3">
        <v>0.39647319720000002</v>
      </c>
      <c r="U524" s="3">
        <v>0.23270223592320002</v>
      </c>
      <c r="V524" s="3">
        <v>0.24453174430560001</v>
      </c>
      <c r="W524" s="3">
        <v>0.52488216722400005</v>
      </c>
      <c r="X524" s="3">
        <v>0.52488216722400005</v>
      </c>
    </row>
    <row r="525" spans="1:24" x14ac:dyDescent="0.25">
      <c r="A525" s="1">
        <f>CPC_US_Unit_mean!A525+1000</f>
        <v>1516</v>
      </c>
      <c r="B525" s="2">
        <v>1</v>
      </c>
      <c r="C525" s="3">
        <v>3.3416876000000001E-3</v>
      </c>
      <c r="D525" s="3">
        <v>3.4748150291999997</v>
      </c>
      <c r="E525" s="3">
        <v>3.1568219800320003</v>
      </c>
      <c r="F525" s="3">
        <v>1.5816621643920001</v>
      </c>
      <c r="G525" s="3">
        <v>0.30327444205920001</v>
      </c>
      <c r="H525" s="3">
        <v>0.44899040635200005</v>
      </c>
      <c r="I525" s="3">
        <v>0.56636342133600004</v>
      </c>
      <c r="J525" s="3">
        <v>0.61333417562400006</v>
      </c>
      <c r="K525" s="3">
        <v>0.72273727440000002</v>
      </c>
      <c r="L525" s="3">
        <v>0.74632255190399999</v>
      </c>
      <c r="M525" s="3">
        <v>0.43817994069600003</v>
      </c>
      <c r="N525" s="3">
        <v>0.39707214004800001</v>
      </c>
      <c r="O525" s="3">
        <v>0.38616882775200001</v>
      </c>
      <c r="P525" s="3">
        <v>0.37780626540000001</v>
      </c>
      <c r="Q525" s="3">
        <v>0.31960131373200001</v>
      </c>
      <c r="R525" s="3">
        <v>0.21933016755840001</v>
      </c>
      <c r="S525" s="3">
        <v>0.1182205013976</v>
      </c>
      <c r="T525" s="3">
        <v>3.9466403284800007E-2</v>
      </c>
      <c r="U525" s="3">
        <v>0.15304284042000002</v>
      </c>
      <c r="V525" s="3">
        <v>0.15823956200400002</v>
      </c>
      <c r="W525" s="3">
        <v>0.1498180666416</v>
      </c>
      <c r="X525" s="3">
        <v>0.10554060637439999</v>
      </c>
    </row>
    <row r="526" spans="1:24" x14ac:dyDescent="0.25">
      <c r="A526" s="1">
        <f>CPC_US_Unit_mean!A526+1000</f>
        <v>1517</v>
      </c>
      <c r="B526" s="2">
        <v>1</v>
      </c>
      <c r="C526" s="3">
        <v>3.3416876000000001E-3</v>
      </c>
      <c r="D526" s="3">
        <v>3.8207251929599999</v>
      </c>
      <c r="E526" s="3">
        <v>2.9404042048800001</v>
      </c>
      <c r="F526" s="3">
        <v>1.5789479257440002</v>
      </c>
      <c r="G526" s="3">
        <v>1.683277496976</v>
      </c>
      <c r="H526" s="3">
        <v>1.4989271796479999</v>
      </c>
      <c r="I526" s="3">
        <v>1.4350003979520001</v>
      </c>
      <c r="J526" s="3">
        <v>1.3624922573520002</v>
      </c>
      <c r="K526" s="3">
        <v>1.317967306656</v>
      </c>
      <c r="L526" s="3">
        <v>1.3187551579680001</v>
      </c>
      <c r="M526" s="3">
        <v>1.3214458732800001</v>
      </c>
      <c r="N526" s="3">
        <v>1.4935529339760001</v>
      </c>
      <c r="O526" s="3">
        <v>1.3214458732800001</v>
      </c>
      <c r="P526" s="3">
        <v>1.3840490162160002</v>
      </c>
      <c r="Q526" s="3">
        <v>1.2691930309919999</v>
      </c>
      <c r="R526" s="3">
        <v>1.115297166168</v>
      </c>
      <c r="S526" s="3">
        <v>0.96504794335199995</v>
      </c>
      <c r="T526" s="3">
        <v>0.80943602328000008</v>
      </c>
      <c r="U526" s="3">
        <v>0.60485179845600001</v>
      </c>
      <c r="V526" s="3">
        <v>0.47720702517600005</v>
      </c>
      <c r="W526" s="3">
        <v>0.31121960135040005</v>
      </c>
      <c r="X526" s="3">
        <v>0.24280487882160001</v>
      </c>
    </row>
    <row r="527" spans="1:24" x14ac:dyDescent="0.25">
      <c r="A527" s="1">
        <f>CPC_US_Unit_mean!A527+1000</f>
        <v>1518</v>
      </c>
      <c r="B527" s="2">
        <v>1</v>
      </c>
      <c r="C527" s="3">
        <v>3.3416876000000001E-3</v>
      </c>
      <c r="D527" s="3">
        <v>3.5066597863199997</v>
      </c>
      <c r="E527" s="3">
        <v>3.2421228456480002</v>
      </c>
      <c r="F527" s="3">
        <v>1.3621011531839999</v>
      </c>
      <c r="G527" s="3">
        <v>0.560661784632</v>
      </c>
      <c r="H527" s="3">
        <v>1.1130087425519999</v>
      </c>
      <c r="I527" s="3">
        <v>1.1183679293519999</v>
      </c>
      <c r="J527" s="3">
        <v>1.0946078836319999</v>
      </c>
      <c r="K527" s="3">
        <v>1.1412328415999999</v>
      </c>
      <c r="L527" s="3">
        <v>1.219932803232</v>
      </c>
      <c r="M527" s="3">
        <v>1.358223280392</v>
      </c>
      <c r="N527" s="3">
        <v>1.3378355033760001</v>
      </c>
      <c r="O527" s="3">
        <v>1.1668076946479999</v>
      </c>
      <c r="P527" s="3">
        <v>1.275151291872</v>
      </c>
      <c r="Q527" s="3">
        <v>1.1811143120159999</v>
      </c>
      <c r="R527" s="3">
        <v>1.124236361928</v>
      </c>
      <c r="S527" s="3">
        <v>0.98303643852000011</v>
      </c>
      <c r="T527" s="3">
        <v>0.8202154525680001</v>
      </c>
      <c r="U527" s="3">
        <v>0.62529157615200004</v>
      </c>
      <c r="V527" s="3">
        <v>0.50341845184800005</v>
      </c>
      <c r="W527" s="3">
        <v>0.47998051507199996</v>
      </c>
      <c r="X527" s="3">
        <v>0.425319171888</v>
      </c>
    </row>
    <row r="528" spans="1:24" x14ac:dyDescent="0.25">
      <c r="A528" s="1">
        <f>CPC_US_Unit_mean!A528+1000</f>
        <v>1519</v>
      </c>
      <c r="B528" s="2">
        <v>1</v>
      </c>
      <c r="C528" s="3">
        <v>3.3416876000000001E-3</v>
      </c>
      <c r="D528" s="3">
        <v>3.7183494693600005</v>
      </c>
      <c r="E528" s="3">
        <v>3.76640990856</v>
      </c>
      <c r="F528" s="3">
        <v>3.5253445984800003</v>
      </c>
      <c r="G528" s="3">
        <v>3.40598253288</v>
      </c>
      <c r="H528" s="3">
        <v>3.2588454113280001</v>
      </c>
      <c r="I528" s="3">
        <v>3.1675101702720001</v>
      </c>
      <c r="J528" s="3">
        <v>3.0634189163520005</v>
      </c>
      <c r="K528" s="3">
        <v>2.7394917201840001</v>
      </c>
      <c r="L528" s="3">
        <v>2.5780180275600002</v>
      </c>
      <c r="M528" s="3">
        <v>1.623492265968</v>
      </c>
      <c r="N528" s="3">
        <v>1.7664800613359999</v>
      </c>
      <c r="O528" s="3">
        <v>1.422766950912</v>
      </c>
      <c r="P528" s="3">
        <v>1.158714223512</v>
      </c>
      <c r="Q528" s="3">
        <v>0.77012692123199999</v>
      </c>
      <c r="R528" s="3">
        <v>0.467995752672</v>
      </c>
      <c r="S528" s="3">
        <v>0.12986023190400001</v>
      </c>
      <c r="T528" s="3">
        <v>0.17134858566720002</v>
      </c>
      <c r="U528" s="3">
        <v>0.17134858566720002</v>
      </c>
      <c r="V528" s="3">
        <v>7.2733036159200001E-2</v>
      </c>
      <c r="W528" s="3">
        <v>5.9217777278400005E-3</v>
      </c>
      <c r="X528" s="3">
        <v>4.6229172098400002E-2</v>
      </c>
    </row>
    <row r="529" spans="1:24" x14ac:dyDescent="0.25">
      <c r="A529" s="1">
        <f>CPC_US_Unit_mean!A529+1000</f>
        <v>1520</v>
      </c>
      <c r="B529" s="2">
        <v>1</v>
      </c>
      <c r="C529" s="3">
        <v>3.3416876000000001E-3</v>
      </c>
      <c r="D529" s="3">
        <v>3.7140063463200006</v>
      </c>
      <c r="E529" s="3">
        <v>4.7047406899200004</v>
      </c>
      <c r="F529" s="3">
        <v>4.8481700481600001</v>
      </c>
      <c r="G529" s="3">
        <v>4.5873516974400008</v>
      </c>
      <c r="H529" s="3">
        <v>3.2112246649440004</v>
      </c>
      <c r="I529" s="3">
        <v>2.064134381448</v>
      </c>
      <c r="J529" s="3">
        <v>1.8684351207600003</v>
      </c>
      <c r="K529" s="3">
        <v>1.508668727856</v>
      </c>
      <c r="L529" s="3">
        <v>1.25171017272</v>
      </c>
      <c r="M529" s="3">
        <v>0.98513959536000006</v>
      </c>
      <c r="N529" s="3">
        <v>0.95015353785599999</v>
      </c>
      <c r="O529" s="3">
        <v>0.92374582092000002</v>
      </c>
      <c r="P529" s="3">
        <v>0.88028713022399996</v>
      </c>
      <c r="Q529" s="3">
        <v>0.78048119164800001</v>
      </c>
      <c r="R529" s="3">
        <v>0.60092746953600007</v>
      </c>
      <c r="S529" s="3">
        <v>0.38959906819200002</v>
      </c>
      <c r="T529" s="3">
        <v>0.23198505304320002</v>
      </c>
      <c r="U529" s="3">
        <v>0.22153224051840001</v>
      </c>
      <c r="V529" s="3">
        <v>0.16950106876320001</v>
      </c>
      <c r="W529" s="3">
        <v>0.134926492476</v>
      </c>
      <c r="X529" s="3">
        <v>0.19827122088240001</v>
      </c>
    </row>
    <row r="530" spans="1:24" x14ac:dyDescent="0.25">
      <c r="A530" s="1">
        <f>CPC_US_Unit_mean!A530+1000</f>
        <v>1521</v>
      </c>
      <c r="B530" s="2">
        <v>1</v>
      </c>
      <c r="C530" s="3">
        <v>3.3416876000000001E-3</v>
      </c>
      <c r="D530" s="3">
        <v>4.6896417921600007</v>
      </c>
      <c r="E530" s="3">
        <v>5.0424787089600001</v>
      </c>
      <c r="F530" s="3">
        <v>4.9871657332800003</v>
      </c>
      <c r="G530" s="3">
        <v>4.5180848232000006</v>
      </c>
      <c r="H530" s="3">
        <v>2.103630029784</v>
      </c>
      <c r="I530" s="3">
        <v>1.815385634616</v>
      </c>
      <c r="J530" s="3">
        <v>1.6424984324880001</v>
      </c>
      <c r="K530" s="3">
        <v>1.3419715751280001</v>
      </c>
      <c r="L530" s="3">
        <v>1.3047194034480001</v>
      </c>
      <c r="M530" s="3">
        <v>1.4653538674319999</v>
      </c>
      <c r="N530" s="3">
        <v>1.4249033750640001</v>
      </c>
      <c r="O530" s="3">
        <v>1.1044607821920001</v>
      </c>
      <c r="P530" s="3">
        <v>1.1127424400160002</v>
      </c>
      <c r="Q530" s="3">
        <v>0.74327288426400007</v>
      </c>
      <c r="R530" s="3">
        <v>0.515463679392</v>
      </c>
      <c r="S530" s="3">
        <v>0.45645015816000001</v>
      </c>
      <c r="T530" s="3">
        <v>0.45857995509600002</v>
      </c>
      <c r="U530" s="3">
        <v>0.32462961544800001</v>
      </c>
      <c r="V530" s="3">
        <v>0.34920241375200001</v>
      </c>
      <c r="W530" s="3">
        <v>0.49270562280000002</v>
      </c>
      <c r="X530" s="3">
        <v>0.32668196253839998</v>
      </c>
    </row>
    <row r="531" spans="1:24" x14ac:dyDescent="0.25">
      <c r="A531" s="1">
        <f>CPC_US_Unit_mean!A531+1000</f>
        <v>1522</v>
      </c>
      <c r="B531" s="2">
        <v>1</v>
      </c>
      <c r="C531" s="3">
        <v>3.3416876000000001E-3</v>
      </c>
      <c r="D531" s="3">
        <v>5.7987936590400002</v>
      </c>
      <c r="E531" s="3">
        <v>3.1027229659680002</v>
      </c>
      <c r="F531" s="3">
        <v>1.8563560353600002</v>
      </c>
      <c r="G531" s="3">
        <v>1.459347706872</v>
      </c>
      <c r="H531" s="3">
        <v>0.94309739006400006</v>
      </c>
      <c r="I531" s="3">
        <v>0.54757920093599999</v>
      </c>
      <c r="J531" s="3">
        <v>0.59577018316800001</v>
      </c>
      <c r="K531" s="3">
        <v>0.61896796538400001</v>
      </c>
      <c r="L531" s="3">
        <v>0.48555843280799998</v>
      </c>
      <c r="M531" s="3">
        <v>0.30002149933200001</v>
      </c>
      <c r="N531" s="3">
        <v>0.30002149933200001</v>
      </c>
      <c r="O531" s="3">
        <v>0.30002051509200001</v>
      </c>
      <c r="P531" s="3">
        <v>0.30002149933200001</v>
      </c>
      <c r="Q531" s="3">
        <v>0.390677631192</v>
      </c>
      <c r="R531" s="3">
        <v>0.1835754284568</v>
      </c>
      <c r="S531" s="3">
        <v>0.1946703722808</v>
      </c>
      <c r="T531" s="3">
        <v>0.25415740481519999</v>
      </c>
      <c r="U531" s="3">
        <v>0.19676445770880002</v>
      </c>
      <c r="V531" s="3">
        <v>0.14056158143280001</v>
      </c>
      <c r="W531" s="3">
        <v>8.5241991660000002E-2</v>
      </c>
      <c r="X531" s="3">
        <v>7.5201962829600011E-2</v>
      </c>
    </row>
    <row r="532" spans="1:24" x14ac:dyDescent="0.25">
      <c r="A532" s="1">
        <f>CPC_US_Unit_mean!A532+1000</f>
        <v>1523</v>
      </c>
      <c r="B532" s="2">
        <v>1</v>
      </c>
      <c r="C532" s="3">
        <v>3.3416876000000001E-3</v>
      </c>
      <c r="D532" s="3">
        <v>5.5603398657600005</v>
      </c>
      <c r="E532" s="3">
        <v>3.6620506132799999</v>
      </c>
      <c r="F532" s="3">
        <v>0.77190888775199995</v>
      </c>
      <c r="G532" s="3">
        <v>0.43707352370400004</v>
      </c>
      <c r="H532" s="3">
        <v>0.25957744061280003</v>
      </c>
      <c r="I532" s="3">
        <v>0.2464097135952</v>
      </c>
      <c r="J532" s="3">
        <v>0.24286786690080001</v>
      </c>
      <c r="K532" s="3">
        <v>0.336645906336</v>
      </c>
      <c r="L532" s="3">
        <v>0.40820589573600002</v>
      </c>
      <c r="M532" s="3">
        <v>0.38743311684000004</v>
      </c>
      <c r="N532" s="3">
        <v>0.367621579536</v>
      </c>
      <c r="O532" s="3">
        <v>0.33105476697600006</v>
      </c>
      <c r="P532" s="3">
        <v>0.30633059912159999</v>
      </c>
      <c r="Q532" s="3">
        <v>0.15832207412400001</v>
      </c>
      <c r="R532" s="3">
        <v>0.1195116241488</v>
      </c>
      <c r="S532" s="3">
        <v>0.1195116241488</v>
      </c>
      <c r="T532" s="3">
        <v>0.134543048976</v>
      </c>
      <c r="U532" s="3">
        <v>1.56284320032E-2</v>
      </c>
      <c r="V532" s="3">
        <v>4.7199626176800007E-2</v>
      </c>
      <c r="W532" s="3">
        <v>5.4552381254400005E-2</v>
      </c>
      <c r="X532" s="3">
        <v>6.7739960392800003E-2</v>
      </c>
    </row>
    <row r="533" spans="1:24" x14ac:dyDescent="0.25">
      <c r="A533" s="1">
        <f>CPC_US_Unit_mean!A533+1000</f>
        <v>1524</v>
      </c>
      <c r="B533" s="2">
        <v>1</v>
      </c>
      <c r="C533" s="3">
        <v>3.3416876000000001E-3</v>
      </c>
      <c r="D533" s="3">
        <v>6.1003848079200003</v>
      </c>
      <c r="E533" s="3">
        <v>4.9691938389600008</v>
      </c>
      <c r="F533" s="3">
        <v>4.6155623123999998</v>
      </c>
      <c r="G533" s="3">
        <v>4.30764184416</v>
      </c>
      <c r="H533" s="3">
        <v>0.71453688199200005</v>
      </c>
      <c r="I533" s="3">
        <v>0.89993252781599997</v>
      </c>
      <c r="J533" s="3">
        <v>0.94801501399200006</v>
      </c>
      <c r="K533" s="3">
        <v>1.000132982592</v>
      </c>
      <c r="L533" s="3">
        <v>1.025332708968</v>
      </c>
      <c r="M533" s="3">
        <v>1.3418891614320001</v>
      </c>
      <c r="N533" s="3">
        <v>1.3506366928560001</v>
      </c>
      <c r="O533" s="3">
        <v>1.1932915589519999</v>
      </c>
      <c r="P533" s="3">
        <v>1.3403775656400001</v>
      </c>
      <c r="Q533" s="3">
        <v>1.0255003906560001</v>
      </c>
      <c r="R533" s="3">
        <v>0.69707154319200004</v>
      </c>
      <c r="S533" s="3">
        <v>0.55736024997600009</v>
      </c>
      <c r="T533" s="3">
        <v>0.55392479306400011</v>
      </c>
      <c r="U533" s="3">
        <v>0.41206746295200009</v>
      </c>
      <c r="V533" s="3">
        <v>0.2185407611472</v>
      </c>
      <c r="W533" s="3">
        <v>0.17678197760160003</v>
      </c>
      <c r="X533" s="3">
        <v>0.15051142763280001</v>
      </c>
    </row>
    <row r="534" spans="1:24" x14ac:dyDescent="0.25">
      <c r="A534" s="1">
        <f>CPC_US_Unit_mean!A534+1000</f>
        <v>1525</v>
      </c>
      <c r="B534" s="2">
        <v>1</v>
      </c>
      <c r="C534" s="3">
        <v>3.3416876000000001E-3</v>
      </c>
      <c r="D534" s="3">
        <v>6.2062647540000002</v>
      </c>
      <c r="E534" s="3">
        <v>5.8184138272800006</v>
      </c>
      <c r="F534" s="3">
        <v>5.6399711152799998</v>
      </c>
      <c r="G534" s="3">
        <v>5.4904010836800001</v>
      </c>
      <c r="H534" s="3">
        <v>4.5369385965600006</v>
      </c>
      <c r="I534" s="3">
        <v>1.5607852857120001</v>
      </c>
      <c r="J534" s="3">
        <v>1.488359132304</v>
      </c>
      <c r="K534" s="3">
        <v>1.324834053864</v>
      </c>
      <c r="L534" s="3">
        <v>1.1345782965360001</v>
      </c>
      <c r="M534" s="3">
        <v>1.4260427312880002</v>
      </c>
      <c r="N534" s="3">
        <v>1.6011963428640001</v>
      </c>
      <c r="O534" s="3">
        <v>1.3478699286</v>
      </c>
      <c r="P534" s="3">
        <v>1.417856511936</v>
      </c>
      <c r="Q534" s="3">
        <v>1.0967805606240002</v>
      </c>
      <c r="R534" s="3">
        <v>0.76472255781599996</v>
      </c>
      <c r="S534" s="3">
        <v>0.69837096964800005</v>
      </c>
      <c r="T534" s="3">
        <v>0.71622324599999998</v>
      </c>
      <c r="U534" s="3">
        <v>0.51089969289600001</v>
      </c>
      <c r="V534" s="3">
        <v>0.43331408779200004</v>
      </c>
      <c r="W534" s="3">
        <v>0.56446059014400007</v>
      </c>
      <c r="X534" s="3">
        <v>0.37238385758400006</v>
      </c>
    </row>
    <row r="535" spans="1:24" x14ac:dyDescent="0.25">
      <c r="A535" s="1">
        <f>CPC_US_Unit_mean!A535+1000</f>
        <v>1526</v>
      </c>
      <c r="B535" s="2">
        <v>1</v>
      </c>
      <c r="C535" s="3">
        <v>3.3416876000000001E-3</v>
      </c>
      <c r="D535" s="3">
        <v>7.4656401878400009</v>
      </c>
      <c r="E535" s="3">
        <v>5.3068754282400006</v>
      </c>
      <c r="F535" s="3">
        <v>4.0630296612000008</v>
      </c>
      <c r="G535" s="3">
        <v>1.4551707891600001</v>
      </c>
      <c r="H535" s="3">
        <v>0.56342907381600005</v>
      </c>
      <c r="I535" s="3">
        <v>0.55622866924800007</v>
      </c>
      <c r="J535" s="3">
        <v>0.54375241019999998</v>
      </c>
      <c r="K535" s="3">
        <v>0.52952154650400007</v>
      </c>
      <c r="L535" s="3">
        <v>0.55511487045600005</v>
      </c>
      <c r="M535" s="3">
        <v>0.53109596961600003</v>
      </c>
      <c r="N535" s="3">
        <v>0.47091494289600005</v>
      </c>
      <c r="O535" s="3">
        <v>0.45176793163200007</v>
      </c>
      <c r="P535" s="3">
        <v>0.41540265861600001</v>
      </c>
      <c r="Q535" s="3">
        <v>0.32878353475200001</v>
      </c>
      <c r="R535" s="3">
        <v>0.31468821074640002</v>
      </c>
      <c r="S535" s="3">
        <v>0.31468821074640002</v>
      </c>
      <c r="T535" s="3">
        <v>0.27553950701039998</v>
      </c>
      <c r="U535" s="3">
        <v>0.17161645314480001</v>
      </c>
      <c r="V535" s="3">
        <v>0.20970244342560002</v>
      </c>
      <c r="W535" s="3">
        <v>0.19176426588720002</v>
      </c>
      <c r="X535" s="3">
        <v>0.19395623070240001</v>
      </c>
    </row>
    <row r="536" spans="1:24" x14ac:dyDescent="0.25">
      <c r="A536" s="1">
        <f>CPC_US_Unit_mean!A536+1000</f>
        <v>1527</v>
      </c>
      <c r="B536" s="2">
        <v>1</v>
      </c>
      <c r="C536" s="3">
        <v>3.3416876000000001E-3</v>
      </c>
      <c r="D536" s="3">
        <v>7.572587050080001</v>
      </c>
      <c r="E536" s="3">
        <v>5.79323729616</v>
      </c>
      <c r="F536" s="3">
        <v>4.8563822186400003</v>
      </c>
      <c r="G536" s="3">
        <v>3.8956734285600003</v>
      </c>
      <c r="H536" s="3">
        <v>1.0015848022080001</v>
      </c>
      <c r="I536" s="3">
        <v>0.94724832384000002</v>
      </c>
      <c r="J536" s="3">
        <v>0.92506929563999996</v>
      </c>
      <c r="K536" s="3">
        <v>0.83353632076800011</v>
      </c>
      <c r="L536" s="3">
        <v>0.75234121231200002</v>
      </c>
      <c r="M536" s="3">
        <v>0.71859857800800009</v>
      </c>
      <c r="N536" s="3">
        <v>0.66415530960000002</v>
      </c>
      <c r="O536" s="3">
        <v>0.64470406975200001</v>
      </c>
      <c r="P536" s="3">
        <v>0.63101795008799999</v>
      </c>
      <c r="Q536" s="3">
        <v>0.59841391742400007</v>
      </c>
      <c r="R536" s="3">
        <v>0.54289900850399997</v>
      </c>
      <c r="S536" s="3">
        <v>0.54289900850399997</v>
      </c>
      <c r="T536" s="3">
        <v>0.45240220869600001</v>
      </c>
      <c r="U536" s="3">
        <v>0.37566449354400006</v>
      </c>
      <c r="V536" s="3">
        <v>0.37223822287200004</v>
      </c>
      <c r="W536" s="3">
        <v>0.36843170748000004</v>
      </c>
      <c r="X536" s="3">
        <v>0.30701168664</v>
      </c>
    </row>
  </sheetData>
  <mergeCells count="1">
    <mergeCell ref="D8:X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6"/>
  <sheetViews>
    <sheetView topLeftCell="F9" zoomScaleNormal="100" workbookViewId="0">
      <selection activeCell="X9" sqref="X9"/>
    </sheetView>
  </sheetViews>
  <sheetFormatPr defaultRowHeight="15" x14ac:dyDescent="0.25"/>
  <sheetData>
    <row r="1" spans="1:24" x14ac:dyDescent="0.25">
      <c r="A1" s="5" t="s">
        <v>1</v>
      </c>
      <c r="B1" s="7"/>
      <c r="C1" s="8"/>
    </row>
    <row r="2" spans="1:24" x14ac:dyDescent="0.25">
      <c r="A2" s="6" t="s">
        <v>2</v>
      </c>
      <c r="B2" s="9"/>
      <c r="C2" s="10"/>
    </row>
    <row r="3" spans="1:24" x14ac:dyDescent="0.25">
      <c r="A3" s="6" t="s">
        <v>3</v>
      </c>
      <c r="B3" s="9"/>
      <c r="C3" s="10"/>
    </row>
    <row r="4" spans="1:24" x14ac:dyDescent="0.25">
      <c r="A4" s="6" t="s">
        <v>0</v>
      </c>
      <c r="B4" s="9"/>
      <c r="C4" s="10"/>
    </row>
    <row r="5" spans="1:24" x14ac:dyDescent="0.25">
      <c r="A5" s="6"/>
      <c r="B5" s="9"/>
      <c r="C5" s="10"/>
    </row>
    <row r="6" spans="1:24" x14ac:dyDescent="0.25">
      <c r="A6" s="6" t="s">
        <v>9</v>
      </c>
      <c r="B6" s="9"/>
      <c r="C6" s="10"/>
    </row>
    <row r="7" spans="1:24" ht="15.75" thickBot="1" x14ac:dyDescent="0.3">
      <c r="A7" s="6" t="s">
        <v>8</v>
      </c>
      <c r="B7" s="7"/>
      <c r="C7" s="8"/>
    </row>
    <row r="8" spans="1:24" ht="15.75" thickBot="1" x14ac:dyDescent="0.3">
      <c r="A8" s="12" t="s">
        <v>4</v>
      </c>
      <c r="B8" s="13" t="s">
        <v>5</v>
      </c>
      <c r="C8" s="14" t="s">
        <v>5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</row>
    <row r="9" spans="1:24" ht="15.75" thickBot="1" x14ac:dyDescent="0.3">
      <c r="A9" s="15" t="s">
        <v>6</v>
      </c>
      <c r="B9" s="16" t="s">
        <v>6</v>
      </c>
      <c r="C9" s="17" t="s">
        <v>7</v>
      </c>
      <c r="D9" s="4">
        <v>0</v>
      </c>
      <c r="E9" s="4">
        <v>65.616</v>
      </c>
      <c r="F9" s="4">
        <v>131.232</v>
      </c>
      <c r="G9" s="4">
        <v>164.04000000000002</v>
      </c>
      <c r="H9" s="4">
        <v>229.65600000000001</v>
      </c>
      <c r="I9" s="4">
        <v>295.27199999999999</v>
      </c>
      <c r="J9" s="4">
        <v>328.08000000000004</v>
      </c>
      <c r="K9" s="4">
        <v>410.1</v>
      </c>
      <c r="L9" s="4">
        <v>492.12</v>
      </c>
      <c r="M9" s="4">
        <v>820.2</v>
      </c>
      <c r="N9" s="4">
        <v>984.24</v>
      </c>
      <c r="O9" s="4">
        <v>1148.28</v>
      </c>
      <c r="P9" s="4">
        <v>1312.3200000000002</v>
      </c>
      <c r="Q9" s="4">
        <v>1640.4</v>
      </c>
      <c r="R9" s="4">
        <v>1968.48</v>
      </c>
      <c r="S9" s="4">
        <v>2296.56</v>
      </c>
      <c r="T9" s="4">
        <v>2624.6400000000003</v>
      </c>
      <c r="U9" s="4">
        <v>2952.7200000000003</v>
      </c>
      <c r="V9" s="4">
        <v>3280.8</v>
      </c>
      <c r="W9" s="4">
        <v>4101</v>
      </c>
      <c r="X9" s="4">
        <v>4921.2</v>
      </c>
    </row>
    <row r="10" spans="1:24" x14ac:dyDescent="0.25">
      <c r="A10" s="1">
        <f>CPC_US_Unit_mean!A10+2000</f>
        <v>2001</v>
      </c>
      <c r="B10" s="2">
        <v>4896</v>
      </c>
      <c r="C10" s="3">
        <v>16.360901999999999</v>
      </c>
      <c r="D10" s="3">
        <v>0.69719896946399995</v>
      </c>
      <c r="E10" s="3">
        <v>0.65264839572000011</v>
      </c>
      <c r="F10" s="3">
        <v>0.70771048862399999</v>
      </c>
      <c r="G10" s="3">
        <v>0.691221843984</v>
      </c>
      <c r="H10" s="3">
        <v>0.65031053044800002</v>
      </c>
      <c r="I10" s="3">
        <v>0.67361946616799995</v>
      </c>
      <c r="J10" s="3">
        <v>0.65557742834400001</v>
      </c>
      <c r="K10" s="3">
        <v>0.614780286648</v>
      </c>
      <c r="L10" s="3">
        <v>0.60931975593600007</v>
      </c>
      <c r="M10" s="3">
        <v>0.69494994825600009</v>
      </c>
      <c r="N10" s="3">
        <v>0.71483084167200006</v>
      </c>
      <c r="O10" s="3">
        <v>0.59035607577600002</v>
      </c>
      <c r="P10" s="3">
        <v>0.58802126164800006</v>
      </c>
      <c r="Q10" s="3">
        <v>0.48842079957600004</v>
      </c>
      <c r="R10" s="3">
        <v>0.56395114752000008</v>
      </c>
      <c r="S10" s="3">
        <v>0.490373006808</v>
      </c>
      <c r="T10" s="3">
        <v>0.42106020136799999</v>
      </c>
      <c r="U10" s="3">
        <v>0.48903516218400001</v>
      </c>
      <c r="V10" s="3">
        <v>0.45594858945600003</v>
      </c>
      <c r="W10" s="3">
        <v>0.44456598508799999</v>
      </c>
      <c r="X10" s="3">
        <v>0.47998051507199996</v>
      </c>
    </row>
    <row r="11" spans="1:24" x14ac:dyDescent="0.25">
      <c r="A11" s="1">
        <f>CPC_US_Unit_mean!A11+2000</f>
        <v>2002</v>
      </c>
      <c r="B11" s="2">
        <v>2583</v>
      </c>
      <c r="C11" s="3">
        <v>8.6315788999999992</v>
      </c>
      <c r="D11" s="3">
        <v>1.3845948429120001</v>
      </c>
      <c r="E11" s="3">
        <v>0.65291220484799994</v>
      </c>
      <c r="F11" s="3">
        <v>0.70580680442400001</v>
      </c>
      <c r="G11" s="3">
        <v>0.68994377553600006</v>
      </c>
      <c r="H11" s="3">
        <v>0.65090612688000005</v>
      </c>
      <c r="I11" s="3">
        <v>0.67276406318400006</v>
      </c>
      <c r="J11" s="3">
        <v>0.65616823480800002</v>
      </c>
      <c r="K11" s="3">
        <v>0.612456069504</v>
      </c>
      <c r="L11" s="3">
        <v>0.608285483736</v>
      </c>
      <c r="M11" s="3">
        <v>0.67335165446400003</v>
      </c>
      <c r="N11" s="3">
        <v>0.55103969035200007</v>
      </c>
      <c r="O11" s="3">
        <v>0.57572150964000002</v>
      </c>
      <c r="P11" s="3">
        <v>0.58448160652800007</v>
      </c>
      <c r="Q11" s="3">
        <v>0.48964877020800002</v>
      </c>
      <c r="R11" s="3">
        <v>0.52241559616799993</v>
      </c>
      <c r="S11" s="3">
        <v>0.49144346623200008</v>
      </c>
      <c r="T11" s="3">
        <v>0.48735782037600001</v>
      </c>
      <c r="U11" s="3">
        <v>0.53186416893600008</v>
      </c>
      <c r="V11" s="3">
        <v>0.53186416893600008</v>
      </c>
      <c r="W11" s="3">
        <v>0.42785470535999998</v>
      </c>
      <c r="X11" s="3">
        <v>0.38961645643199999</v>
      </c>
    </row>
    <row r="12" spans="1:24" x14ac:dyDescent="0.25">
      <c r="A12" s="1">
        <f>CPC_US_Unit_mean!A12+2000</f>
        <v>2003</v>
      </c>
      <c r="B12" s="2">
        <v>1555</v>
      </c>
      <c r="C12" s="3">
        <v>5.1963241</v>
      </c>
      <c r="D12" s="3">
        <v>1.384559869584</v>
      </c>
      <c r="E12" s="3">
        <v>1.298670658104</v>
      </c>
      <c r="F12" s="3">
        <v>0.70774851309600006</v>
      </c>
      <c r="G12" s="3">
        <v>0.69068441613600007</v>
      </c>
      <c r="H12" s="3">
        <v>0.65093092972800004</v>
      </c>
      <c r="I12" s="3">
        <v>0.66967712565600002</v>
      </c>
      <c r="J12" s="3">
        <v>0.65584829119200005</v>
      </c>
      <c r="K12" s="3">
        <v>0.61469272209600001</v>
      </c>
      <c r="L12" s="3">
        <v>0.60966414151199999</v>
      </c>
      <c r="M12" s="3">
        <v>0.67904722168800002</v>
      </c>
      <c r="N12" s="3">
        <v>0.55169726109600004</v>
      </c>
      <c r="O12" s="3">
        <v>0.55766536437600001</v>
      </c>
      <c r="P12" s="3">
        <v>0.58507884336000004</v>
      </c>
      <c r="Q12" s="3">
        <v>0.48291358307999999</v>
      </c>
      <c r="R12" s="3">
        <v>0.51826594190399999</v>
      </c>
      <c r="S12" s="3">
        <v>0.49070689382400001</v>
      </c>
      <c r="T12" s="3">
        <v>0.41970139243200005</v>
      </c>
      <c r="U12" s="3">
        <v>0.40953626013600003</v>
      </c>
      <c r="V12" s="3">
        <v>0.36651407988000001</v>
      </c>
      <c r="W12" s="3">
        <v>0.41456720289600002</v>
      </c>
      <c r="X12" s="3">
        <v>0.36969865401599999</v>
      </c>
    </row>
    <row r="13" spans="1:24" x14ac:dyDescent="0.25">
      <c r="A13" s="1">
        <f>CPC_US_Unit_mean!A13+2000</f>
        <v>2004</v>
      </c>
      <c r="B13" s="2">
        <v>633</v>
      </c>
      <c r="C13" s="3">
        <v>2.1152882000000002</v>
      </c>
      <c r="D13" s="3">
        <v>1.384559869584</v>
      </c>
      <c r="E13" s="3">
        <v>1.2893586322320001</v>
      </c>
      <c r="F13" s="3">
        <v>1.41175465044</v>
      </c>
      <c r="G13" s="3">
        <v>1.370887758936</v>
      </c>
      <c r="H13" s="3">
        <v>1.26150926616</v>
      </c>
      <c r="I13" s="3">
        <v>0.67368337615200002</v>
      </c>
      <c r="J13" s="3">
        <v>0.65485460248799998</v>
      </c>
      <c r="K13" s="3">
        <v>0.61340435193600007</v>
      </c>
      <c r="L13" s="3">
        <v>0.60780753679199995</v>
      </c>
      <c r="M13" s="3">
        <v>0.68867614003200006</v>
      </c>
      <c r="N13" s="3">
        <v>0.550219752816</v>
      </c>
      <c r="O13" s="3">
        <v>0.54142156584000001</v>
      </c>
      <c r="P13" s="3">
        <v>0.56533292205600005</v>
      </c>
      <c r="Q13" s="3">
        <v>0.48798750431999999</v>
      </c>
      <c r="R13" s="3">
        <v>0.530168454648</v>
      </c>
      <c r="S13" s="3">
        <v>0.48584340309600005</v>
      </c>
      <c r="T13" s="3">
        <v>0.41522260831200003</v>
      </c>
      <c r="U13" s="3">
        <v>0.40056287843999999</v>
      </c>
      <c r="V13" s="3">
        <v>0.36434497896000001</v>
      </c>
      <c r="W13" s="3">
        <v>0.39225549914399999</v>
      </c>
      <c r="X13" s="3">
        <v>0.34900861689599999</v>
      </c>
    </row>
    <row r="14" spans="1:24" x14ac:dyDescent="0.25">
      <c r="A14" s="1">
        <f>CPC_US_Unit_mean!A14+2000</f>
        <v>2005</v>
      </c>
      <c r="B14" s="2">
        <v>574</v>
      </c>
      <c r="C14" s="3">
        <v>1.9181287</v>
      </c>
      <c r="D14" s="3">
        <v>1.3839261174480002</v>
      </c>
      <c r="E14" s="3">
        <v>1.2976881569279999</v>
      </c>
      <c r="F14" s="3">
        <v>1.4039103232560002</v>
      </c>
      <c r="G14" s="3">
        <v>1.359348397944</v>
      </c>
      <c r="H14" s="3">
        <v>1.2959825018160001</v>
      </c>
      <c r="I14" s="3">
        <v>1.3346567690640001</v>
      </c>
      <c r="J14" s="3">
        <v>1.304636891328</v>
      </c>
      <c r="K14" s="3">
        <v>1.220462061888</v>
      </c>
      <c r="L14" s="3">
        <v>1.20002412144</v>
      </c>
      <c r="M14" s="3">
        <v>0.69494994825600009</v>
      </c>
      <c r="N14" s="3">
        <v>0.55169726109600004</v>
      </c>
      <c r="O14" s="3">
        <v>0.57852127874399994</v>
      </c>
      <c r="P14" s="3">
        <v>0.57762286447199995</v>
      </c>
      <c r="Q14" s="3">
        <v>0.48931416141600004</v>
      </c>
      <c r="R14" s="3">
        <v>0.57621061130399998</v>
      </c>
      <c r="S14" s="3">
        <v>0.49030338823200004</v>
      </c>
      <c r="T14" s="3">
        <v>0.42097946087999999</v>
      </c>
      <c r="U14" s="3">
        <v>0.3919785012</v>
      </c>
      <c r="V14" s="3">
        <v>0.36723431390400002</v>
      </c>
      <c r="W14" s="3">
        <v>0.43045473936</v>
      </c>
      <c r="X14" s="3">
        <v>0.2925486997824</v>
      </c>
    </row>
    <row r="15" spans="1:24" x14ac:dyDescent="0.25">
      <c r="A15" s="1">
        <f>CPC_US_Unit_mean!A15+2000</f>
        <v>2006</v>
      </c>
      <c r="B15" s="2">
        <v>514</v>
      </c>
      <c r="C15" s="3">
        <v>1.7176274</v>
      </c>
      <c r="D15" s="3">
        <v>1.3815441254159999</v>
      </c>
      <c r="E15" s="3">
        <v>1.2946363239600001</v>
      </c>
      <c r="F15" s="3">
        <v>1.384746415872</v>
      </c>
      <c r="G15" s="3">
        <v>1.259835795696</v>
      </c>
      <c r="H15" s="3">
        <v>0.65070763848000002</v>
      </c>
      <c r="I15" s="3">
        <v>0.67229992840800001</v>
      </c>
      <c r="J15" s="3">
        <v>0.65571696076800001</v>
      </c>
      <c r="K15" s="3">
        <v>0.61260541152000003</v>
      </c>
      <c r="L15" s="3">
        <v>0.60716965084800001</v>
      </c>
      <c r="M15" s="3">
        <v>0.68767828471199999</v>
      </c>
      <c r="N15" s="3">
        <v>0.54826442882400006</v>
      </c>
      <c r="O15" s="3">
        <v>0.55273619203199997</v>
      </c>
      <c r="P15" s="3">
        <v>0.58821925792800012</v>
      </c>
      <c r="Q15" s="3">
        <v>0.46485343524000006</v>
      </c>
      <c r="R15" s="3">
        <v>0.49058169849599997</v>
      </c>
      <c r="S15" s="3">
        <v>0.46360535330399999</v>
      </c>
      <c r="T15" s="3">
        <v>0.41404217647200003</v>
      </c>
      <c r="U15" s="3">
        <v>0.37456198070400004</v>
      </c>
      <c r="V15" s="3">
        <v>0.35225070345600001</v>
      </c>
      <c r="W15" s="3">
        <v>0.39595909584</v>
      </c>
      <c r="X15" s="3">
        <v>0.2917198023816</v>
      </c>
    </row>
    <row r="16" spans="1:24" x14ac:dyDescent="0.25">
      <c r="A16" s="1">
        <f>CPC_US_Unit_mean!A16+2000</f>
        <v>2007</v>
      </c>
      <c r="B16" s="2">
        <v>500</v>
      </c>
      <c r="C16" s="3">
        <v>1.6708438000000001</v>
      </c>
      <c r="D16" s="3">
        <v>0.69704457501600003</v>
      </c>
      <c r="E16" s="3">
        <v>1.260792345744</v>
      </c>
      <c r="F16" s="3">
        <v>0.7056390243120001</v>
      </c>
      <c r="G16" s="3">
        <v>0.69001398465599995</v>
      </c>
      <c r="H16" s="3">
        <v>0.65016154932000003</v>
      </c>
      <c r="I16" s="3">
        <v>0.65616003280800006</v>
      </c>
      <c r="J16" s="3">
        <v>0.65387590704000009</v>
      </c>
      <c r="K16" s="3">
        <v>0.60495855568800005</v>
      </c>
      <c r="L16" s="3">
        <v>0.60793148541600006</v>
      </c>
      <c r="M16" s="3">
        <v>0.68491676973600002</v>
      </c>
      <c r="N16" s="3">
        <v>0.63499391880000011</v>
      </c>
      <c r="O16" s="3">
        <v>0.57541222862399999</v>
      </c>
      <c r="P16" s="3">
        <v>0.56714599056000004</v>
      </c>
      <c r="Q16" s="3">
        <v>0.48964877020800002</v>
      </c>
      <c r="R16" s="3">
        <v>0.61521807660000005</v>
      </c>
      <c r="S16" s="3">
        <v>0.45307930020000003</v>
      </c>
      <c r="T16" s="3">
        <v>0.41965280378400005</v>
      </c>
      <c r="U16" s="3">
        <v>0.42189923316</v>
      </c>
      <c r="V16" s="3">
        <v>0.36137700323999999</v>
      </c>
      <c r="W16" s="3">
        <v>0.34856246090400006</v>
      </c>
      <c r="X16" s="3">
        <v>0.336701745552</v>
      </c>
    </row>
    <row r="17" spans="1:24" x14ac:dyDescent="0.25">
      <c r="A17" s="1">
        <f>CPC_US_Unit_mean!A17+2000</f>
        <v>2008</v>
      </c>
      <c r="B17" s="2">
        <v>400</v>
      </c>
      <c r="C17" s="3">
        <v>1.3366750000000001</v>
      </c>
      <c r="D17" s="3">
        <v>2.0637797597760001</v>
      </c>
      <c r="E17" s="3">
        <v>1.3440913984320002</v>
      </c>
      <c r="F17" s="3">
        <v>0.70612697769600008</v>
      </c>
      <c r="G17" s="3">
        <v>0.69096485892000004</v>
      </c>
      <c r="H17" s="3">
        <v>0.70812101512799996</v>
      </c>
      <c r="I17" s="3">
        <v>0.7152219458400001</v>
      </c>
      <c r="J17" s="3">
        <v>0.70756600219200005</v>
      </c>
      <c r="K17" s="3">
        <v>0.64480869446400002</v>
      </c>
      <c r="L17" s="3">
        <v>0.65852614576800006</v>
      </c>
      <c r="M17" s="3">
        <v>0.69585856581600003</v>
      </c>
      <c r="N17" s="3">
        <v>0.70433549685600005</v>
      </c>
      <c r="O17" s="3">
        <v>0.59220959654400007</v>
      </c>
      <c r="P17" s="3">
        <v>0.58216887218400004</v>
      </c>
      <c r="Q17" s="3">
        <v>0.57815602728000004</v>
      </c>
      <c r="R17" s="3">
        <v>0.65920799443200007</v>
      </c>
      <c r="S17" s="3">
        <v>0.59404769755200004</v>
      </c>
      <c r="T17" s="3">
        <v>0.52797212308800001</v>
      </c>
      <c r="U17" s="3">
        <v>0.52830053116800002</v>
      </c>
      <c r="V17" s="3">
        <v>0.63189267698399998</v>
      </c>
      <c r="W17" s="3">
        <v>0.71141940021600003</v>
      </c>
      <c r="X17" s="3">
        <v>0.70872117187200001</v>
      </c>
    </row>
    <row r="18" spans="1:24" x14ac:dyDescent="0.25">
      <c r="A18" s="1">
        <f>CPC_US_Unit_mean!A18+2000</f>
        <v>2009</v>
      </c>
      <c r="B18" s="2">
        <v>384</v>
      </c>
      <c r="C18" s="3">
        <v>1.2832079999999999</v>
      </c>
      <c r="D18" s="3">
        <v>1.3827122870640001</v>
      </c>
      <c r="E18" s="3">
        <v>1.294457553168</v>
      </c>
      <c r="F18" s="3">
        <v>1.4058754896479999</v>
      </c>
      <c r="G18" s="3">
        <v>0.692000016936</v>
      </c>
      <c r="H18" s="3">
        <v>0.73823108205600008</v>
      </c>
      <c r="I18" s="3">
        <v>0.66659205818400002</v>
      </c>
      <c r="J18" s="3">
        <v>0.65561026915200005</v>
      </c>
      <c r="K18" s="3">
        <v>0.61501660267200009</v>
      </c>
      <c r="L18" s="3">
        <v>0.60881608752000005</v>
      </c>
      <c r="M18" s="3">
        <v>0.68874592264800005</v>
      </c>
      <c r="N18" s="3">
        <v>0.55044347056800003</v>
      </c>
      <c r="O18" s="3">
        <v>0.57032157530400007</v>
      </c>
      <c r="P18" s="3">
        <v>0.52943303052000001</v>
      </c>
      <c r="Q18" s="3">
        <v>0.46519057024799998</v>
      </c>
      <c r="R18" s="3">
        <v>0.50388524407200008</v>
      </c>
      <c r="S18" s="3">
        <v>0.47704410064800001</v>
      </c>
      <c r="T18" s="3">
        <v>0.40162969617600003</v>
      </c>
      <c r="U18" s="3">
        <v>0.39220356408000001</v>
      </c>
      <c r="V18" s="3">
        <v>0.36955200225600005</v>
      </c>
      <c r="W18" s="3">
        <v>0.37609739510399998</v>
      </c>
      <c r="X18" s="3">
        <v>0.40812341642400002</v>
      </c>
    </row>
    <row r="19" spans="1:24" x14ac:dyDescent="0.25">
      <c r="A19" s="1">
        <f>CPC_US_Unit_mean!A19+2000</f>
        <v>2010</v>
      </c>
      <c r="B19" s="2">
        <v>356</v>
      </c>
      <c r="C19" s="3">
        <v>1.1896408000000001</v>
      </c>
      <c r="D19" s="3">
        <v>1.3836266460240001</v>
      </c>
      <c r="E19" s="3">
        <v>1.285244837112</v>
      </c>
      <c r="F19" s="3">
        <v>1.351821061656</v>
      </c>
      <c r="G19" s="3">
        <v>1.3467274884240001</v>
      </c>
      <c r="H19" s="3">
        <v>1.272684064656</v>
      </c>
      <c r="I19" s="3">
        <v>1.3321260583680001</v>
      </c>
      <c r="J19" s="3">
        <v>1.262328088224</v>
      </c>
      <c r="K19" s="3">
        <v>0.61457015140799998</v>
      </c>
      <c r="L19" s="3">
        <v>0.60641578862400003</v>
      </c>
      <c r="M19" s="3">
        <v>0.66316253952000004</v>
      </c>
      <c r="N19" s="3">
        <v>0.55044347056800003</v>
      </c>
      <c r="O19" s="3">
        <v>0.56339091811200004</v>
      </c>
      <c r="P19" s="3">
        <v>0.58475102582399996</v>
      </c>
      <c r="Q19" s="3">
        <v>0.48618034125600001</v>
      </c>
      <c r="R19" s="3">
        <v>0.54168839330400009</v>
      </c>
      <c r="S19" s="3">
        <v>0.448546350072</v>
      </c>
      <c r="T19" s="3">
        <v>0.39869351140800002</v>
      </c>
      <c r="U19" s="3">
        <v>0.36867074656800003</v>
      </c>
      <c r="V19" s="3">
        <v>0.36671735824800006</v>
      </c>
      <c r="W19" s="3">
        <v>0.35662394423999999</v>
      </c>
      <c r="X19" s="3">
        <v>0.27818248340160001</v>
      </c>
    </row>
    <row r="20" spans="1:24" x14ac:dyDescent="0.25">
      <c r="A20" s="1">
        <f>CPC_US_Unit_mean!A20+2000</f>
        <v>2011</v>
      </c>
      <c r="B20" s="2">
        <v>303</v>
      </c>
      <c r="C20" s="3">
        <v>1.0125313</v>
      </c>
      <c r="D20" s="3">
        <v>1.3783148667839999</v>
      </c>
      <c r="E20" s="3">
        <v>1.2957166914000002</v>
      </c>
      <c r="F20" s="3">
        <v>1.4105533199040001</v>
      </c>
      <c r="G20" s="3">
        <v>1.3730922924960001</v>
      </c>
      <c r="H20" s="3">
        <v>1.2926394322320001</v>
      </c>
      <c r="I20" s="3">
        <v>1.218948628848</v>
      </c>
      <c r="J20" s="3">
        <v>1.257509774112</v>
      </c>
      <c r="K20" s="3">
        <v>1.146582153192</v>
      </c>
      <c r="L20" s="3">
        <v>0.60921375328800009</v>
      </c>
      <c r="M20" s="3">
        <v>0.67384082174400006</v>
      </c>
      <c r="N20" s="3">
        <v>0.55044347056800003</v>
      </c>
      <c r="O20" s="3">
        <v>0.54989472396000005</v>
      </c>
      <c r="P20" s="3">
        <v>0.54989639716799998</v>
      </c>
      <c r="Q20" s="3">
        <v>0.48709174749599998</v>
      </c>
      <c r="R20" s="3">
        <v>0.59978624325600005</v>
      </c>
      <c r="S20" s="3">
        <v>0.47172510364800002</v>
      </c>
      <c r="T20" s="3">
        <v>0.4113245586</v>
      </c>
      <c r="U20" s="3">
        <v>0.38507920845600002</v>
      </c>
      <c r="V20" s="3">
        <v>0.36456804055199998</v>
      </c>
      <c r="W20" s="3">
        <v>0.39114642470400002</v>
      </c>
      <c r="X20" s="3">
        <v>0.30564804508560001</v>
      </c>
    </row>
    <row r="21" spans="1:24" x14ac:dyDescent="0.25">
      <c r="A21" s="1">
        <f>CPC_US_Unit_mean!A21+2000</f>
        <v>2012</v>
      </c>
      <c r="B21" s="2">
        <v>301</v>
      </c>
      <c r="C21" s="3">
        <v>1.0058480000000001</v>
      </c>
      <c r="D21" s="3">
        <v>0.75199774535999997</v>
      </c>
      <c r="E21" s="3">
        <v>0.75616570648799997</v>
      </c>
      <c r="F21" s="3">
        <v>0.82167508048799998</v>
      </c>
      <c r="G21" s="3">
        <v>0.81946480552800005</v>
      </c>
      <c r="H21" s="3">
        <v>0.78417301027200004</v>
      </c>
      <c r="I21" s="3">
        <v>0.77467187908800006</v>
      </c>
      <c r="J21" s="3">
        <v>0.773517792072</v>
      </c>
      <c r="K21" s="3">
        <v>0.75199774535999997</v>
      </c>
      <c r="L21" s="3">
        <v>0.74164226104800002</v>
      </c>
      <c r="M21" s="3">
        <v>0.7286274914880001</v>
      </c>
      <c r="N21" s="3">
        <v>0.72601000363200008</v>
      </c>
      <c r="O21" s="3">
        <v>0.72770978611199999</v>
      </c>
      <c r="P21" s="3">
        <v>0.70787685799200006</v>
      </c>
      <c r="Q21" s="3">
        <v>0.71775659349600007</v>
      </c>
      <c r="R21" s="3">
        <v>0.73907116370400006</v>
      </c>
      <c r="S21" s="3">
        <v>0.654538431792</v>
      </c>
      <c r="T21" s="3">
        <v>0.63783896294400011</v>
      </c>
      <c r="U21" s="3">
        <v>0.53598675660000006</v>
      </c>
      <c r="V21" s="3">
        <v>0.53598675660000006</v>
      </c>
      <c r="W21" s="3">
        <v>0.54632731327200001</v>
      </c>
      <c r="X21" s="3">
        <v>0.58635333573600001</v>
      </c>
    </row>
    <row r="22" spans="1:24" x14ac:dyDescent="0.25">
      <c r="A22" s="1">
        <f>CPC_US_Unit_mean!A22+2000</f>
        <v>2013</v>
      </c>
      <c r="B22" s="2">
        <v>255</v>
      </c>
      <c r="C22" s="3">
        <v>0.85213033000000005</v>
      </c>
      <c r="D22" s="3">
        <v>1.3848008443440001</v>
      </c>
      <c r="E22" s="3">
        <v>1.2940874789280001</v>
      </c>
      <c r="F22" s="3">
        <v>1.4123454240960001</v>
      </c>
      <c r="G22" s="3">
        <v>1.3669090671600002</v>
      </c>
      <c r="H22" s="3">
        <v>1.2882854497439999</v>
      </c>
      <c r="I22" s="3">
        <v>1.3366875186480001</v>
      </c>
      <c r="J22" s="3">
        <v>1.3085622701040001</v>
      </c>
      <c r="K22" s="3">
        <v>1.2204752835120001</v>
      </c>
      <c r="L22" s="3">
        <v>1.1956975008240001</v>
      </c>
      <c r="M22" s="3">
        <v>1.36334907108</v>
      </c>
      <c r="N22" s="3">
        <v>1.0750368289680001</v>
      </c>
      <c r="O22" s="3">
        <v>0.92591508588000004</v>
      </c>
      <c r="P22" s="3">
        <v>0.58847535717600008</v>
      </c>
      <c r="Q22" s="3">
        <v>0.63535024648799998</v>
      </c>
      <c r="R22" s="3">
        <v>0.64062872560799999</v>
      </c>
      <c r="S22" s="3">
        <v>0.58316784297599999</v>
      </c>
      <c r="T22" s="3">
        <v>0.59773803981600004</v>
      </c>
      <c r="U22" s="3">
        <v>0.49137401169600003</v>
      </c>
      <c r="V22" s="3">
        <v>0.33172847925600002</v>
      </c>
      <c r="W22" s="3">
        <v>0.36695748000000006</v>
      </c>
      <c r="X22" s="3">
        <v>0.29047217975760004</v>
      </c>
    </row>
    <row r="23" spans="1:24" x14ac:dyDescent="0.25">
      <c r="A23" s="1">
        <f>CPC_US_Unit_mean!A23+2000</f>
        <v>2014</v>
      </c>
      <c r="B23" s="2">
        <v>227</v>
      </c>
      <c r="C23" s="3">
        <v>0.75856307000000001</v>
      </c>
      <c r="D23" s="3">
        <v>0.69709089991200002</v>
      </c>
      <c r="E23" s="3">
        <v>0.65295341169600007</v>
      </c>
      <c r="F23" s="3">
        <v>0.69535164940800009</v>
      </c>
      <c r="G23" s="3">
        <v>0.68505118411200006</v>
      </c>
      <c r="H23" s="3">
        <v>0.74162050934400003</v>
      </c>
      <c r="I23" s="3">
        <v>1.1552935958160002</v>
      </c>
      <c r="J23" s="3">
        <v>1.0789793007119999</v>
      </c>
      <c r="K23" s="3">
        <v>0.91920972122400002</v>
      </c>
      <c r="L23" s="3">
        <v>0.71548526284800007</v>
      </c>
      <c r="M23" s="3">
        <v>0.64947681355200004</v>
      </c>
      <c r="N23" s="3">
        <v>0.61348876692000009</v>
      </c>
      <c r="O23" s="3">
        <v>0.58691195755199999</v>
      </c>
      <c r="P23" s="3">
        <v>0.57502122288000002</v>
      </c>
      <c r="Q23" s="3">
        <v>0.51457491067200001</v>
      </c>
      <c r="R23" s="3">
        <v>0.48076154232000001</v>
      </c>
      <c r="S23" s="3">
        <v>0.48616629943200002</v>
      </c>
      <c r="T23" s="3">
        <v>0.47303870316000002</v>
      </c>
      <c r="U23" s="3">
        <v>0.47735853252000005</v>
      </c>
      <c r="V23" s="3">
        <v>0.40754028703200001</v>
      </c>
      <c r="W23" s="3">
        <v>0.35910239179199999</v>
      </c>
      <c r="X23" s="3">
        <v>0.35927207476799999</v>
      </c>
    </row>
    <row r="24" spans="1:24" x14ac:dyDescent="0.25">
      <c r="A24" s="1">
        <f>CPC_US_Unit_mean!A24+2000</f>
        <v>2015</v>
      </c>
      <c r="B24" s="2">
        <v>200</v>
      </c>
      <c r="C24" s="3">
        <v>0.66833750999999997</v>
      </c>
      <c r="D24" s="3">
        <v>0.914190130032</v>
      </c>
      <c r="E24" s="3">
        <v>0.91291176631199999</v>
      </c>
      <c r="F24" s="3">
        <v>0.892214806704</v>
      </c>
      <c r="G24" s="3">
        <v>0.8914182284640001</v>
      </c>
      <c r="H24" s="3">
        <v>0.85599339676800001</v>
      </c>
      <c r="I24" s="3">
        <v>0.82928348534400009</v>
      </c>
      <c r="J24" s="3">
        <v>0.79504423634400001</v>
      </c>
      <c r="K24" s="3">
        <v>0.83816579203200015</v>
      </c>
      <c r="L24" s="3">
        <v>0.82614300516000005</v>
      </c>
      <c r="M24" s="3">
        <v>1.0178330298240001</v>
      </c>
      <c r="N24" s="3">
        <v>1.0587209512560001</v>
      </c>
      <c r="O24" s="3">
        <v>0.9945673350480001</v>
      </c>
      <c r="P24" s="3">
        <v>0.96381780739200007</v>
      </c>
      <c r="Q24" s="3">
        <v>0.74666903719200006</v>
      </c>
      <c r="R24" s="3">
        <v>0.6833510407440001</v>
      </c>
      <c r="S24" s="3">
        <v>0.60456525338400002</v>
      </c>
      <c r="T24" s="3">
        <v>0.50022682399200002</v>
      </c>
      <c r="U24" s="3">
        <v>0.55196477752799999</v>
      </c>
      <c r="V24" s="3">
        <v>0.52387095904800007</v>
      </c>
      <c r="W24" s="3">
        <v>0.469987362312</v>
      </c>
      <c r="X24" s="3">
        <v>0.34184223422400001</v>
      </c>
    </row>
    <row r="25" spans="1:24" x14ac:dyDescent="0.25">
      <c r="A25" s="1">
        <f>CPC_US_Unit_mean!A25+2000</f>
        <v>2016</v>
      </c>
      <c r="B25" s="2">
        <v>195</v>
      </c>
      <c r="C25" s="3">
        <v>0.65162907000000003</v>
      </c>
      <c r="D25" s="3">
        <v>0.69470119800000008</v>
      </c>
      <c r="E25" s="3">
        <v>0.65198009676000013</v>
      </c>
      <c r="F25" s="3">
        <v>0.707223650712</v>
      </c>
      <c r="G25" s="3">
        <v>0.69150208992000006</v>
      </c>
      <c r="H25" s="3">
        <v>0.9803061567600001</v>
      </c>
      <c r="I25" s="3">
        <v>0.67354755103200004</v>
      </c>
      <c r="J25" s="3">
        <v>0.654690234408</v>
      </c>
      <c r="K25" s="3">
        <v>0.61487657812800012</v>
      </c>
      <c r="L25" s="3">
        <v>0.602399925384</v>
      </c>
      <c r="M25" s="3">
        <v>0.60961105816799999</v>
      </c>
      <c r="N25" s="3">
        <v>0.54379266561600004</v>
      </c>
      <c r="O25" s="3">
        <v>0.543790992408</v>
      </c>
      <c r="P25" s="3">
        <v>0.54379266561600004</v>
      </c>
      <c r="Q25" s="3">
        <v>0.46846169188799996</v>
      </c>
      <c r="R25" s="3">
        <v>0.50781377241600001</v>
      </c>
      <c r="S25" s="3">
        <v>0.45482022391200005</v>
      </c>
      <c r="T25" s="3">
        <v>0.41520623712000004</v>
      </c>
      <c r="U25" s="3">
        <v>0.37609739510399998</v>
      </c>
      <c r="V25" s="3">
        <v>0.32187345473759998</v>
      </c>
      <c r="W25" s="3">
        <v>0.33058623592800002</v>
      </c>
      <c r="X25" s="3">
        <v>0.29287043799600004</v>
      </c>
    </row>
    <row r="26" spans="1:24" x14ac:dyDescent="0.25">
      <c r="A26" s="1">
        <f>CPC_US_Unit_mean!A26+2000</f>
        <v>2017</v>
      </c>
      <c r="B26" s="2">
        <v>190</v>
      </c>
      <c r="C26" s="3">
        <v>0.63492062999999999</v>
      </c>
      <c r="D26" s="3">
        <v>2.0498937081599999</v>
      </c>
      <c r="E26" s="3">
        <v>0.72583579315200009</v>
      </c>
      <c r="F26" s="3">
        <v>0.69401911967999996</v>
      </c>
      <c r="G26" s="3">
        <v>0.68928823888799995</v>
      </c>
      <c r="H26" s="3">
        <v>0.70617271204800003</v>
      </c>
      <c r="I26" s="3">
        <v>0.657012483072</v>
      </c>
      <c r="J26" s="3">
        <v>0.705707658648</v>
      </c>
      <c r="K26" s="3">
        <v>0.68418646365600011</v>
      </c>
      <c r="L26" s="3">
        <v>0.68124611227200005</v>
      </c>
      <c r="M26" s="3">
        <v>0.68772818568000005</v>
      </c>
      <c r="N26" s="3">
        <v>0.66403129536000005</v>
      </c>
      <c r="O26" s="3">
        <v>0.61137173229600006</v>
      </c>
      <c r="P26" s="3">
        <v>0.54841413172800002</v>
      </c>
      <c r="Q26" s="3">
        <v>0.52938139072800006</v>
      </c>
      <c r="R26" s="3">
        <v>0.64291600094400003</v>
      </c>
      <c r="S26" s="3">
        <v>0.57283834259999999</v>
      </c>
      <c r="T26" s="3">
        <v>0.47934056222400001</v>
      </c>
      <c r="U26" s="3">
        <v>0.43690426723199999</v>
      </c>
      <c r="V26" s="3">
        <v>0.41018290581599998</v>
      </c>
      <c r="W26" s="3">
        <v>0.34842657016800005</v>
      </c>
      <c r="X26" s="3">
        <v>0.2032823279256</v>
      </c>
    </row>
    <row r="27" spans="1:24" x14ac:dyDescent="0.25">
      <c r="A27" s="1">
        <f>CPC_US_Unit_mean!A27+2000</f>
        <v>2018</v>
      </c>
      <c r="B27" s="2">
        <v>190</v>
      </c>
      <c r="C27" s="3">
        <v>0.63492062999999999</v>
      </c>
      <c r="D27" s="3">
        <v>1.3831831802879999</v>
      </c>
      <c r="E27" s="3">
        <v>1.2899845760640001</v>
      </c>
      <c r="F27" s="3">
        <v>1.3635859448400001</v>
      </c>
      <c r="G27" s="3">
        <v>1.3682313279839999</v>
      </c>
      <c r="H27" s="3">
        <v>1.4645640476400001</v>
      </c>
      <c r="I27" s="3">
        <v>1.3163370115199999</v>
      </c>
      <c r="J27" s="3">
        <v>1.287265744296</v>
      </c>
      <c r="K27" s="3">
        <v>1.2235317424080001</v>
      </c>
      <c r="L27" s="3">
        <v>1.2039240412080001</v>
      </c>
      <c r="M27" s="3">
        <v>1.2924346118880001</v>
      </c>
      <c r="N27" s="3">
        <v>1.1034356634240001</v>
      </c>
      <c r="O27" s="3">
        <v>1.0770102629760001</v>
      </c>
      <c r="P27" s="3">
        <v>1.0806427975440001</v>
      </c>
      <c r="Q27" s="3">
        <v>0.93473696023200004</v>
      </c>
      <c r="R27" s="3">
        <v>0.62875357473600002</v>
      </c>
      <c r="S27" s="3">
        <v>0.49169336476800002</v>
      </c>
      <c r="T27" s="3">
        <v>0.42284925441599996</v>
      </c>
      <c r="U27" s="3">
        <v>0.39898294358399999</v>
      </c>
      <c r="V27" s="3">
        <v>0.36586651557599997</v>
      </c>
      <c r="W27" s="3">
        <v>0.28547623657200005</v>
      </c>
      <c r="X27" s="3">
        <v>0.24722203639440002</v>
      </c>
    </row>
    <row r="28" spans="1:24" x14ac:dyDescent="0.25">
      <c r="A28" s="1">
        <f>CPC_US_Unit_mean!A28+2000</f>
        <v>2019</v>
      </c>
      <c r="B28" s="2">
        <v>175</v>
      </c>
      <c r="C28" s="3">
        <v>0.58479532000000001</v>
      </c>
      <c r="D28" s="3">
        <v>0.69518908576800009</v>
      </c>
      <c r="E28" s="3">
        <v>1.2894212298960002</v>
      </c>
      <c r="F28" s="3">
        <v>1.3767677727360002</v>
      </c>
      <c r="G28" s="3">
        <v>1.273698553632</v>
      </c>
      <c r="H28" s="3">
        <v>0.65079861506400005</v>
      </c>
      <c r="I28" s="3">
        <v>0.66609938044799999</v>
      </c>
      <c r="J28" s="3">
        <v>0.642844315464</v>
      </c>
      <c r="K28" s="3">
        <v>0.59938162219199997</v>
      </c>
      <c r="L28" s="3">
        <v>0.60323915402400008</v>
      </c>
      <c r="M28" s="3">
        <v>0.68319024873599998</v>
      </c>
      <c r="N28" s="3">
        <v>0.65173354464</v>
      </c>
      <c r="O28" s="3">
        <v>0.57226269343199998</v>
      </c>
      <c r="P28" s="3">
        <v>0.57153429021600011</v>
      </c>
      <c r="Q28" s="3">
        <v>0.47755853008800003</v>
      </c>
      <c r="R28" s="3">
        <v>0.51901685140800002</v>
      </c>
      <c r="S28" s="3">
        <v>0.47518188576000003</v>
      </c>
      <c r="T28" s="3">
        <v>0.33846360076800003</v>
      </c>
      <c r="U28" s="3">
        <v>0.349492895784</v>
      </c>
      <c r="V28" s="3">
        <v>0.31864996047120003</v>
      </c>
      <c r="W28" s="3">
        <v>0.29287043799600004</v>
      </c>
      <c r="X28" s="3">
        <v>0.2770942879728</v>
      </c>
    </row>
    <row r="29" spans="1:24" x14ac:dyDescent="0.25">
      <c r="A29" s="1">
        <f>CPC_US_Unit_mean!A29+2000</f>
        <v>2020</v>
      </c>
      <c r="B29" s="2">
        <v>171</v>
      </c>
      <c r="C29" s="3">
        <v>0.57142857000000002</v>
      </c>
      <c r="D29" s="3">
        <v>1.3675310084159999</v>
      </c>
      <c r="E29" s="3">
        <v>1.2779211400800001</v>
      </c>
      <c r="F29" s="3">
        <v>1.325447333808</v>
      </c>
      <c r="G29" s="3">
        <v>1.378252400352</v>
      </c>
      <c r="H29" s="3">
        <v>1.2938504083200002</v>
      </c>
      <c r="I29" s="3">
        <v>1.281588221472</v>
      </c>
      <c r="J29" s="3">
        <v>1.275940258656</v>
      </c>
      <c r="K29" s="3">
        <v>1.1985028472880002</v>
      </c>
      <c r="L29" s="3">
        <v>1.1892663126240002</v>
      </c>
      <c r="M29" s="3">
        <v>1.3826982780480002</v>
      </c>
      <c r="N29" s="3">
        <v>1.2851248910640001</v>
      </c>
      <c r="O29" s="3">
        <v>1.155719181192</v>
      </c>
      <c r="P29" s="3">
        <v>1.300682444664</v>
      </c>
      <c r="Q29" s="3">
        <v>0.85333742512800004</v>
      </c>
      <c r="R29" s="3">
        <v>0.64221144914400008</v>
      </c>
      <c r="S29" s="3">
        <v>0.72256572136800001</v>
      </c>
      <c r="T29" s="3">
        <v>0.68959289397599999</v>
      </c>
      <c r="U29" s="3">
        <v>0.52543015924800007</v>
      </c>
      <c r="V29" s="3">
        <v>0.49262281540800007</v>
      </c>
      <c r="W29" s="3">
        <v>0.41976622104000005</v>
      </c>
      <c r="X29" s="3">
        <v>0.34546302352800001</v>
      </c>
    </row>
    <row r="30" spans="1:24" x14ac:dyDescent="0.25">
      <c r="A30" s="1">
        <f>CPC_US_Unit_mean!A30+2000</f>
        <v>2021</v>
      </c>
      <c r="B30" s="2">
        <v>167</v>
      </c>
      <c r="C30" s="3">
        <v>0.55806182000000004</v>
      </c>
      <c r="D30" s="3">
        <v>0.75219095167200001</v>
      </c>
      <c r="E30" s="3">
        <v>0.85419965217600002</v>
      </c>
      <c r="F30" s="3">
        <v>1.02493898016</v>
      </c>
      <c r="G30" s="3">
        <v>1.0847746370640001</v>
      </c>
      <c r="H30" s="3">
        <v>1.179054035232</v>
      </c>
      <c r="I30" s="3">
        <v>1.082211610488</v>
      </c>
      <c r="J30" s="3">
        <v>1.0212988997520001</v>
      </c>
      <c r="K30" s="3">
        <v>0.86007664764000002</v>
      </c>
      <c r="L30" s="3">
        <v>0.81546859428000007</v>
      </c>
      <c r="M30" s="3">
        <v>0.81262706059200007</v>
      </c>
      <c r="N30" s="3">
        <v>0.7619746581600001</v>
      </c>
      <c r="O30" s="3">
        <v>0.72103076627999996</v>
      </c>
      <c r="P30" s="3">
        <v>0.71568578534400007</v>
      </c>
      <c r="Q30" s="3">
        <v>0.63233154960000004</v>
      </c>
      <c r="R30" s="3">
        <v>0.69078687552000007</v>
      </c>
      <c r="S30" s="3">
        <v>0.55237881448799997</v>
      </c>
      <c r="T30" s="3">
        <v>0.64672458324000004</v>
      </c>
      <c r="U30" s="3">
        <v>0.55871938699200008</v>
      </c>
      <c r="V30" s="3">
        <v>0.48228878752800003</v>
      </c>
      <c r="W30" s="3">
        <v>0.45309435907200002</v>
      </c>
      <c r="X30" s="3">
        <v>0.26876041621680002</v>
      </c>
    </row>
    <row r="31" spans="1:24" x14ac:dyDescent="0.25">
      <c r="A31" s="1">
        <f>CPC_US_Unit_mean!A31+2000</f>
        <v>2022</v>
      </c>
      <c r="B31" s="2">
        <v>167</v>
      </c>
      <c r="C31" s="3">
        <v>0.55806182000000004</v>
      </c>
      <c r="D31" s="3">
        <v>1.3811506262640001</v>
      </c>
      <c r="E31" s="3">
        <v>1.2924853658640001</v>
      </c>
      <c r="F31" s="3">
        <v>1.406770984008</v>
      </c>
      <c r="G31" s="3">
        <v>1.325447333808</v>
      </c>
      <c r="H31" s="3">
        <v>1.2316335139680001</v>
      </c>
      <c r="I31" s="3">
        <v>1.1151101277600002</v>
      </c>
      <c r="J31" s="3">
        <v>0.655347542688</v>
      </c>
      <c r="K31" s="3">
        <v>0.61498159653600004</v>
      </c>
      <c r="L31" s="3">
        <v>0.60801114324000005</v>
      </c>
      <c r="M31" s="3">
        <v>0.6606326490240001</v>
      </c>
      <c r="N31" s="3">
        <v>0.64196571722400009</v>
      </c>
      <c r="O31" s="3">
        <v>0.56714428454400001</v>
      </c>
      <c r="P31" s="3">
        <v>0.57624627360000003</v>
      </c>
      <c r="Q31" s="3">
        <v>0.48678345072000001</v>
      </c>
      <c r="R31" s="3">
        <v>0.462899128296</v>
      </c>
      <c r="S31" s="3">
        <v>0.41481309885600004</v>
      </c>
      <c r="T31" s="3">
        <v>0.41718275507999997</v>
      </c>
      <c r="U31" s="3">
        <v>0.33416342339999999</v>
      </c>
      <c r="V31" s="3">
        <v>0.34900861689599999</v>
      </c>
      <c r="W31" s="3">
        <v>0.37873847191200005</v>
      </c>
      <c r="X31" s="3">
        <v>0.25291721320320004</v>
      </c>
    </row>
    <row r="32" spans="1:24" x14ac:dyDescent="0.25">
      <c r="A32" s="1">
        <f>CPC_US_Unit_mean!A32+2000</f>
        <v>2023</v>
      </c>
      <c r="B32" s="2">
        <v>161</v>
      </c>
      <c r="C32" s="3">
        <v>0.53801169999999998</v>
      </c>
      <c r="D32" s="3">
        <v>0.69627978772800003</v>
      </c>
      <c r="E32" s="3">
        <v>1.2867639459360001</v>
      </c>
      <c r="F32" s="3">
        <v>1.2725614283520001</v>
      </c>
      <c r="G32" s="3">
        <v>1.3037703336240001</v>
      </c>
      <c r="H32" s="3">
        <v>1.1928765705600002</v>
      </c>
      <c r="I32" s="3">
        <v>0.67332380047200002</v>
      </c>
      <c r="J32" s="3">
        <v>0.65093092972800004</v>
      </c>
      <c r="K32" s="3">
        <v>0.60875421163200005</v>
      </c>
      <c r="L32" s="3">
        <v>0.578761400496</v>
      </c>
      <c r="M32" s="3">
        <v>0.63746249114400011</v>
      </c>
      <c r="N32" s="3">
        <v>0.54410696625600008</v>
      </c>
      <c r="O32" s="3">
        <v>0.56932450737599993</v>
      </c>
      <c r="P32" s="3">
        <v>0.53956338633600009</v>
      </c>
      <c r="Q32" s="3">
        <v>0.46751478739200003</v>
      </c>
      <c r="R32" s="3">
        <v>0.42337969415999999</v>
      </c>
      <c r="S32" s="3">
        <v>0.46195583268000007</v>
      </c>
      <c r="T32" s="3">
        <v>0.40083406936800003</v>
      </c>
      <c r="U32" s="3">
        <v>0.38886676082400001</v>
      </c>
      <c r="V32" s="3">
        <v>0.32371341924000002</v>
      </c>
      <c r="W32" s="3">
        <v>0.30832578811440003</v>
      </c>
      <c r="X32" s="3">
        <v>0.1767447897336</v>
      </c>
    </row>
    <row r="33" spans="1:24" x14ac:dyDescent="0.25">
      <c r="A33" s="1">
        <f>CPC_US_Unit_mean!A33+2000</f>
        <v>2024</v>
      </c>
      <c r="B33" s="2">
        <v>160</v>
      </c>
      <c r="C33" s="3">
        <v>0.53467001000000003</v>
      </c>
      <c r="D33" s="3">
        <v>0.69476317231200002</v>
      </c>
      <c r="E33" s="3">
        <v>0.64574280384000005</v>
      </c>
      <c r="F33" s="3">
        <v>0.70047196115999999</v>
      </c>
      <c r="G33" s="3">
        <v>0.69181333941599998</v>
      </c>
      <c r="H33" s="3">
        <v>1.1901529488239999</v>
      </c>
      <c r="I33" s="3">
        <v>1.123979344056</v>
      </c>
      <c r="J33" s="3">
        <v>1.0365303746400001</v>
      </c>
      <c r="K33" s="3">
        <v>0.61382534419199997</v>
      </c>
      <c r="L33" s="3">
        <v>0.60517203734400005</v>
      </c>
      <c r="M33" s="3">
        <v>0.66864587179200008</v>
      </c>
      <c r="N33" s="3">
        <v>0.60365781691200004</v>
      </c>
      <c r="O33" s="3">
        <v>0.62631505452000003</v>
      </c>
      <c r="P33" s="3">
        <v>0.66573452268</v>
      </c>
      <c r="Q33" s="3">
        <v>0.63466984137600002</v>
      </c>
      <c r="R33" s="3">
        <v>0.51223314124800001</v>
      </c>
      <c r="S33" s="3">
        <v>0.44206243941599999</v>
      </c>
      <c r="T33" s="3">
        <v>0.35791254405600004</v>
      </c>
      <c r="U33" s="3">
        <v>0.41350005707999998</v>
      </c>
      <c r="V33" s="3">
        <v>0.35745825168000001</v>
      </c>
      <c r="W33" s="3">
        <v>0.40230560659199999</v>
      </c>
      <c r="X33" s="3">
        <v>0.29328359898240003</v>
      </c>
    </row>
    <row r="34" spans="1:24" x14ac:dyDescent="0.25">
      <c r="A34" s="1">
        <f>CPC_US_Unit_mean!A34+2000</f>
        <v>2025</v>
      </c>
      <c r="B34" s="2">
        <v>157</v>
      </c>
      <c r="C34" s="3">
        <v>0.52464495</v>
      </c>
      <c r="D34" s="3">
        <v>0.69643434621600009</v>
      </c>
      <c r="E34" s="3">
        <v>1.2879219699120001</v>
      </c>
      <c r="F34" s="3">
        <v>1.3276867750800001</v>
      </c>
      <c r="G34" s="3">
        <v>1.3620102750240002</v>
      </c>
      <c r="H34" s="3">
        <v>1.269737479752</v>
      </c>
      <c r="I34" s="3">
        <v>1.2875541922320002</v>
      </c>
      <c r="J34" s="3">
        <v>1.2289651409040001</v>
      </c>
      <c r="K34" s="3">
        <v>1.1178480865920002</v>
      </c>
      <c r="L34" s="3">
        <v>1.1515982339280002</v>
      </c>
      <c r="M34" s="3">
        <v>0.69458417186400001</v>
      </c>
      <c r="N34" s="3">
        <v>0.55174683398400004</v>
      </c>
      <c r="O34" s="3">
        <v>0.55407128078400003</v>
      </c>
      <c r="P34" s="3">
        <v>0.55766707039200003</v>
      </c>
      <c r="Q34" s="3">
        <v>0.48902121878400001</v>
      </c>
      <c r="R34" s="3">
        <v>0.50388524407200008</v>
      </c>
      <c r="S34" s="3">
        <v>0.412990155144</v>
      </c>
      <c r="T34" s="3">
        <v>0.41264435882400002</v>
      </c>
      <c r="U34" s="3">
        <v>0.43817994069600003</v>
      </c>
      <c r="V34" s="3">
        <v>0.36337691330400002</v>
      </c>
      <c r="W34" s="3">
        <v>0.40812341642400002</v>
      </c>
      <c r="X34" s="3">
        <v>0.2501787261624</v>
      </c>
    </row>
    <row r="35" spans="1:24" x14ac:dyDescent="0.25">
      <c r="A35" s="1">
        <f>CPC_US_Unit_mean!A35+2000</f>
        <v>2026</v>
      </c>
      <c r="B35" s="2">
        <v>155</v>
      </c>
      <c r="C35" s="3">
        <v>0.51796156999999998</v>
      </c>
      <c r="D35" s="3">
        <v>2.0634355054319999</v>
      </c>
      <c r="E35" s="3">
        <v>1.2954965497199999</v>
      </c>
      <c r="F35" s="3">
        <v>1.401654445176</v>
      </c>
      <c r="G35" s="3">
        <v>1.2857137290480001</v>
      </c>
      <c r="H35" s="3">
        <v>1.2656619387600001</v>
      </c>
      <c r="I35" s="3">
        <v>0.83616647251199994</v>
      </c>
      <c r="J35" s="3">
        <v>0.65369480688000003</v>
      </c>
      <c r="K35" s="3">
        <v>0.610660815744</v>
      </c>
      <c r="L35" s="3">
        <v>0.60366723280800005</v>
      </c>
      <c r="M35" s="3">
        <v>0.62095199637599996</v>
      </c>
      <c r="N35" s="3">
        <v>0.53489254418400001</v>
      </c>
      <c r="O35" s="3">
        <v>0.53935892688000009</v>
      </c>
      <c r="P35" s="3">
        <v>0.52779085888800004</v>
      </c>
      <c r="Q35" s="3">
        <v>0.45703197523200001</v>
      </c>
      <c r="R35" s="3">
        <v>0.45756838603200001</v>
      </c>
      <c r="S35" s="3">
        <v>0.45942617183999995</v>
      </c>
      <c r="T35" s="3">
        <v>0.37057754752800004</v>
      </c>
      <c r="U35" s="3">
        <v>0.35844183552000003</v>
      </c>
      <c r="V35" s="3">
        <v>0.33193205289600003</v>
      </c>
      <c r="W35" s="3">
        <v>0.43026501069600004</v>
      </c>
      <c r="X35" s="3">
        <v>0.28027479391679999</v>
      </c>
    </row>
    <row r="36" spans="1:24" x14ac:dyDescent="0.25">
      <c r="A36" s="1">
        <f>CPC_US_Unit_mean!A36+2000</f>
        <v>2027</v>
      </c>
      <c r="B36" s="2">
        <v>150</v>
      </c>
      <c r="C36" s="3">
        <v>0.50125313000000005</v>
      </c>
      <c r="D36" s="3">
        <v>0.69627978772800003</v>
      </c>
      <c r="E36" s="3">
        <v>0.64541770936800003</v>
      </c>
      <c r="F36" s="3">
        <v>0.67798352071200008</v>
      </c>
      <c r="G36" s="3">
        <v>0.68832719414400001</v>
      </c>
      <c r="H36" s="3">
        <v>1.195760524992</v>
      </c>
      <c r="I36" s="3">
        <v>1.266660811128</v>
      </c>
      <c r="J36" s="3">
        <v>1.2717703618559999</v>
      </c>
      <c r="K36" s="3">
        <v>1.192086750768</v>
      </c>
      <c r="L36" s="3">
        <v>1.2075528684720001</v>
      </c>
      <c r="M36" s="3">
        <v>0.80421535185600002</v>
      </c>
      <c r="N36" s="3">
        <v>0.54098095440000005</v>
      </c>
      <c r="O36" s="3">
        <v>0.53700852895200002</v>
      </c>
      <c r="P36" s="3">
        <v>0.51891153772800003</v>
      </c>
      <c r="Q36" s="3">
        <v>0.47884224151200006</v>
      </c>
      <c r="R36" s="3">
        <v>0.49596431020799997</v>
      </c>
      <c r="S36" s="3">
        <v>0.48076154232000001</v>
      </c>
      <c r="T36" s="3">
        <v>0.41644874169600005</v>
      </c>
      <c r="U36" s="3">
        <v>0.38905865481600005</v>
      </c>
      <c r="V36" s="3">
        <v>0.34101051861600001</v>
      </c>
      <c r="W36" s="3">
        <v>0.41731310126400006</v>
      </c>
      <c r="X36" s="3">
        <v>0.37251125104799998</v>
      </c>
    </row>
    <row r="37" spans="1:24" x14ac:dyDescent="0.25">
      <c r="A37" s="1">
        <f>CPC_US_Unit_mean!A37+2000</f>
        <v>2028</v>
      </c>
      <c r="B37" s="2">
        <v>142</v>
      </c>
      <c r="C37" s="3">
        <v>0.47451963000000003</v>
      </c>
      <c r="D37" s="3">
        <v>2.0362803566400003</v>
      </c>
      <c r="E37" s="3">
        <v>1.2975471153360001</v>
      </c>
      <c r="F37" s="3">
        <v>1.3423084148639999</v>
      </c>
      <c r="G37" s="3">
        <v>1.35272846532</v>
      </c>
      <c r="H37" s="3">
        <v>1.2975139464480001</v>
      </c>
      <c r="I37" s="3">
        <v>1.3255447735680002</v>
      </c>
      <c r="J37" s="3">
        <v>1.2875207608800001</v>
      </c>
      <c r="K37" s="3">
        <v>1.219315028592</v>
      </c>
      <c r="L37" s="3">
        <v>1.1120412346320001</v>
      </c>
      <c r="M37" s="3">
        <v>0.69391147663200003</v>
      </c>
      <c r="N37" s="3">
        <v>0.54866353814400004</v>
      </c>
      <c r="O37" s="3">
        <v>0.58568543047199995</v>
      </c>
      <c r="P37" s="3">
        <v>0.58363739107200008</v>
      </c>
      <c r="Q37" s="3">
        <v>0.48596977951199999</v>
      </c>
      <c r="R37" s="3">
        <v>0.5387009624400001</v>
      </c>
      <c r="S37" s="3">
        <v>0.488811838128</v>
      </c>
      <c r="T37" s="3">
        <v>0.41500971720000007</v>
      </c>
      <c r="U37" s="3">
        <v>0.33162667603200002</v>
      </c>
      <c r="V37" s="3">
        <v>0.30412350325680004</v>
      </c>
      <c r="W37" s="3">
        <v>0.25291721320320004</v>
      </c>
      <c r="X37" s="3">
        <v>0.29397095939039997</v>
      </c>
    </row>
    <row r="38" spans="1:24" x14ac:dyDescent="0.25">
      <c r="A38" s="1">
        <f>CPC_US_Unit_mean!A38+2000</f>
        <v>2029</v>
      </c>
      <c r="B38" s="2">
        <v>138</v>
      </c>
      <c r="C38" s="3">
        <v>0.46115287999999999</v>
      </c>
      <c r="D38" s="3">
        <v>0.75917036155200002</v>
      </c>
      <c r="E38" s="3">
        <v>0.75925539988800006</v>
      </c>
      <c r="F38" s="3">
        <v>0.73188319336800001</v>
      </c>
      <c r="G38" s="3">
        <v>0.75319910870400009</v>
      </c>
      <c r="H38" s="3">
        <v>0.82717813036800003</v>
      </c>
      <c r="I38" s="3">
        <v>1.0655329747200002</v>
      </c>
      <c r="J38" s="3">
        <v>1.1651460350640002</v>
      </c>
      <c r="K38" s="3">
        <v>1.2060231954720002</v>
      </c>
      <c r="L38" s="3">
        <v>1.131362423568</v>
      </c>
      <c r="M38" s="3">
        <v>1.138179597888</v>
      </c>
      <c r="N38" s="3">
        <v>0.9172102704720001</v>
      </c>
      <c r="O38" s="3">
        <v>0.86263947736799995</v>
      </c>
      <c r="P38" s="3">
        <v>0.87904170573600005</v>
      </c>
      <c r="Q38" s="3">
        <v>0.72274642783200005</v>
      </c>
      <c r="R38" s="3">
        <v>0.71676028015200011</v>
      </c>
      <c r="S38" s="3">
        <v>0.57762286447199995</v>
      </c>
      <c r="T38" s="3">
        <v>0.51870081194400008</v>
      </c>
      <c r="U38" s="3">
        <v>0.50674291929600002</v>
      </c>
      <c r="V38" s="3">
        <v>0.50674291929600002</v>
      </c>
      <c r="W38" s="3">
        <v>0.44983524516000001</v>
      </c>
      <c r="X38" s="3">
        <v>0.27309311287440002</v>
      </c>
    </row>
    <row r="39" spans="1:24" x14ac:dyDescent="0.25">
      <c r="A39" s="1">
        <f>CPC_US_Unit_mean!A39+2000</f>
        <v>2030</v>
      </c>
      <c r="B39" s="2">
        <v>132</v>
      </c>
      <c r="C39" s="3">
        <v>0.44110275999999998</v>
      </c>
      <c r="D39" s="3">
        <v>1.3599342175920002</v>
      </c>
      <c r="E39" s="3">
        <v>1.2879679339200001</v>
      </c>
      <c r="F39" s="3">
        <v>1.4090072100960001</v>
      </c>
      <c r="G39" s="3">
        <v>1.367625462648</v>
      </c>
      <c r="H39" s="3">
        <v>1.2950686021680002</v>
      </c>
      <c r="I39" s="3">
        <v>1.3142911702560001</v>
      </c>
      <c r="J39" s="3">
        <v>1.296850142184</v>
      </c>
      <c r="K39" s="3">
        <v>1.3387111817040001</v>
      </c>
      <c r="L39" s="3">
        <v>1.2002976745440002</v>
      </c>
      <c r="M39" s="3">
        <v>0.69581909779200002</v>
      </c>
      <c r="N39" s="3">
        <v>0.80308491940800009</v>
      </c>
      <c r="O39" s="3">
        <v>0.5904373083840001</v>
      </c>
      <c r="P39" s="3">
        <v>0.58245111940799998</v>
      </c>
      <c r="Q39" s="3">
        <v>0.71621363325600007</v>
      </c>
      <c r="R39" s="3">
        <v>0.5584027569840001</v>
      </c>
      <c r="S39" s="3">
        <v>0.47587029602399999</v>
      </c>
      <c r="T39" s="3">
        <v>0.41605678452</v>
      </c>
      <c r="U39" s="3">
        <v>0.37968632784</v>
      </c>
      <c r="V39" s="3">
        <v>0.35768547988800004</v>
      </c>
      <c r="W39" s="3">
        <v>0.42131856436800008</v>
      </c>
      <c r="X39" s="3">
        <v>0.28954467463200001</v>
      </c>
    </row>
    <row r="40" spans="1:24" x14ac:dyDescent="0.25">
      <c r="A40" s="1">
        <f>CPC_US_Unit_mean!A40+2000</f>
        <v>2031</v>
      </c>
      <c r="B40" s="2">
        <v>132</v>
      </c>
      <c r="C40" s="3">
        <v>0.44110275999999998</v>
      </c>
      <c r="D40" s="3">
        <v>0.8744732573520001</v>
      </c>
      <c r="E40" s="3">
        <v>0.93179923348800009</v>
      </c>
      <c r="F40" s="3">
        <v>0.99241358827199999</v>
      </c>
      <c r="G40" s="3">
        <v>1.0166246455679999</v>
      </c>
      <c r="H40" s="3">
        <v>1.0855929342000001</v>
      </c>
      <c r="I40" s="3">
        <v>1.1704918362000001</v>
      </c>
      <c r="J40" s="3">
        <v>1.1903699737439999</v>
      </c>
      <c r="K40" s="3">
        <v>1.129400866056</v>
      </c>
      <c r="L40" s="3">
        <v>1.3192896659040001</v>
      </c>
      <c r="M40" s="3">
        <v>1.3431260886480001</v>
      </c>
      <c r="N40" s="3">
        <v>1.157138717736</v>
      </c>
      <c r="O40" s="3">
        <v>1.0721264312880001</v>
      </c>
      <c r="P40" s="3">
        <v>1.0240658280480002</v>
      </c>
      <c r="Q40" s="3">
        <v>1.0194252348720001</v>
      </c>
      <c r="R40" s="3">
        <v>0.95436129508799994</v>
      </c>
      <c r="S40" s="3">
        <v>0.80033797118400007</v>
      </c>
      <c r="T40" s="3">
        <v>0.71163258660000006</v>
      </c>
      <c r="U40" s="3">
        <v>0.51787821696000003</v>
      </c>
      <c r="V40" s="3">
        <v>0.50704019258400002</v>
      </c>
      <c r="W40" s="3">
        <v>0.48678345072000001</v>
      </c>
      <c r="X40" s="3">
        <v>0.36793479751200003</v>
      </c>
    </row>
    <row r="41" spans="1:24" x14ac:dyDescent="0.25">
      <c r="A41" s="1">
        <f>CPC_US_Unit_mean!A41+2000</f>
        <v>2032</v>
      </c>
      <c r="B41" s="2">
        <v>131</v>
      </c>
      <c r="C41" s="3">
        <v>0.43776106999999997</v>
      </c>
      <c r="D41" s="3">
        <v>1.125677879832</v>
      </c>
      <c r="E41" s="3">
        <v>0.94049158185600001</v>
      </c>
      <c r="F41" s="3">
        <v>0.93022110307200012</v>
      </c>
      <c r="G41" s="3">
        <v>0.9743534732400001</v>
      </c>
      <c r="H41" s="3">
        <v>1.067526191952</v>
      </c>
      <c r="I41" s="3">
        <v>1.156894987104</v>
      </c>
      <c r="J41" s="3">
        <v>1.1175784704480001</v>
      </c>
      <c r="K41" s="3">
        <v>0.87378369880800011</v>
      </c>
      <c r="L41" s="3">
        <v>0.79993013493599996</v>
      </c>
      <c r="M41" s="3">
        <v>0.84385811126400001</v>
      </c>
      <c r="N41" s="3">
        <v>0.83759207853600015</v>
      </c>
      <c r="O41" s="3">
        <v>0.83758958512799997</v>
      </c>
      <c r="P41" s="3">
        <v>0.83759207853600015</v>
      </c>
      <c r="Q41" s="3">
        <v>0.73926646972800003</v>
      </c>
      <c r="R41" s="3">
        <v>0.68391350109600002</v>
      </c>
      <c r="S41" s="3">
        <v>0.71813943004800007</v>
      </c>
      <c r="T41" s="3">
        <v>0.58273320259200012</v>
      </c>
      <c r="U41" s="3">
        <v>0.5506469129760001</v>
      </c>
      <c r="V41" s="3">
        <v>0.5506469129760001</v>
      </c>
      <c r="W41" s="3">
        <v>0.4819519806</v>
      </c>
      <c r="X41" s="3">
        <v>0.53006527348800003</v>
      </c>
    </row>
    <row r="42" spans="1:24" x14ac:dyDescent="0.25">
      <c r="A42" s="1">
        <f>CPC_US_Unit_mean!A42+2000</f>
        <v>2033</v>
      </c>
      <c r="B42" s="2">
        <v>128</v>
      </c>
      <c r="C42" s="3">
        <v>0.42773601</v>
      </c>
      <c r="D42" s="3">
        <v>0.69692876277600002</v>
      </c>
      <c r="E42" s="3">
        <v>0.643572259368</v>
      </c>
      <c r="F42" s="3">
        <v>0.66787455571200005</v>
      </c>
      <c r="G42" s="3">
        <v>0.68881960941600007</v>
      </c>
      <c r="H42" s="3">
        <v>0.65040157264800003</v>
      </c>
      <c r="I42" s="3">
        <v>0.67047226034400009</v>
      </c>
      <c r="J42" s="3">
        <v>0.65584829119200005</v>
      </c>
      <c r="K42" s="3">
        <v>1.126862904792</v>
      </c>
      <c r="L42" s="3">
        <v>1.0393458915839999</v>
      </c>
      <c r="M42" s="3">
        <v>0.69431714755200002</v>
      </c>
      <c r="N42" s="3">
        <v>0.55188321684000008</v>
      </c>
      <c r="O42" s="3">
        <v>0.50945039949600002</v>
      </c>
      <c r="P42" s="3">
        <v>0.50484651847200002</v>
      </c>
      <c r="Q42" s="3">
        <v>0.48223501521599998</v>
      </c>
      <c r="R42" s="3">
        <v>0.46194106907999999</v>
      </c>
      <c r="S42" s="3">
        <v>0.38279980704</v>
      </c>
      <c r="T42" s="3">
        <v>0.41185299705600004</v>
      </c>
      <c r="U42" s="3">
        <v>0.37968632784</v>
      </c>
      <c r="V42" s="3">
        <v>0.31884045028079999</v>
      </c>
      <c r="W42" s="3">
        <v>0.389964713352</v>
      </c>
      <c r="X42" s="3">
        <v>0.34227710426399999</v>
      </c>
    </row>
    <row r="43" spans="1:24" x14ac:dyDescent="0.25">
      <c r="A43" s="1">
        <f>CPC_US_Unit_mean!A43+2000</f>
        <v>2034</v>
      </c>
      <c r="B43" s="2">
        <v>128</v>
      </c>
      <c r="C43" s="3">
        <v>0.42773601</v>
      </c>
      <c r="D43" s="3">
        <v>2.0546218986960003</v>
      </c>
      <c r="E43" s="3">
        <v>1.286412572256</v>
      </c>
      <c r="F43" s="3">
        <v>1.2005128622160002</v>
      </c>
      <c r="G43" s="3">
        <v>1.1086580408640001</v>
      </c>
      <c r="H43" s="3">
        <v>0.64997113168800003</v>
      </c>
      <c r="I43" s="3">
        <v>0.64304519884800004</v>
      </c>
      <c r="J43" s="3">
        <v>0.642844315464</v>
      </c>
      <c r="K43" s="3">
        <v>0.71229639086399998</v>
      </c>
      <c r="L43" s="3">
        <v>0.60160429857600006</v>
      </c>
      <c r="M43" s="3">
        <v>0.59196845774399998</v>
      </c>
      <c r="N43" s="3">
        <v>0.53741744786400003</v>
      </c>
      <c r="O43" s="3">
        <v>0.51763117272000003</v>
      </c>
      <c r="P43" s="3">
        <v>0.52216700995200005</v>
      </c>
      <c r="Q43" s="3">
        <v>0.48046348164000002</v>
      </c>
      <c r="R43" s="3">
        <v>0.61552998225599997</v>
      </c>
      <c r="S43" s="3">
        <v>0.44927465486400003</v>
      </c>
      <c r="T43" s="3">
        <v>0.38590642936800001</v>
      </c>
      <c r="U43" s="3">
        <v>0.38870964331200003</v>
      </c>
      <c r="V43" s="3">
        <v>0.36569981812800001</v>
      </c>
      <c r="W43" s="3">
        <v>0.32496215733600003</v>
      </c>
      <c r="X43" s="3">
        <v>0.38040016430400003</v>
      </c>
    </row>
    <row r="44" spans="1:24" x14ac:dyDescent="0.25">
      <c r="A44" s="1">
        <f>CPC_US_Unit_mean!A44+2000</f>
        <v>2035</v>
      </c>
      <c r="B44" s="2">
        <v>125</v>
      </c>
      <c r="C44" s="3">
        <v>0.41771093999999998</v>
      </c>
      <c r="D44" s="3">
        <v>1.3029899297280001</v>
      </c>
      <c r="E44" s="3">
        <v>0.65152593561600003</v>
      </c>
      <c r="F44" s="3">
        <v>0.69859475301600005</v>
      </c>
      <c r="G44" s="3">
        <v>0.68863204607999995</v>
      </c>
      <c r="H44" s="3">
        <v>0.63999152863200004</v>
      </c>
      <c r="I44" s="3">
        <v>0.63693165770399995</v>
      </c>
      <c r="J44" s="3">
        <v>0.65577440757600003</v>
      </c>
      <c r="K44" s="3">
        <v>0.89558031696000007</v>
      </c>
      <c r="L44" s="3">
        <v>0.86052703586400003</v>
      </c>
      <c r="M44" s="3">
        <v>0.688985158584</v>
      </c>
      <c r="N44" s="3">
        <v>0.54816462688800005</v>
      </c>
      <c r="O44" s="3">
        <v>0.53723766002399997</v>
      </c>
      <c r="P44" s="3">
        <v>0.52220628112800005</v>
      </c>
      <c r="Q44" s="3">
        <v>0.488197213056</v>
      </c>
      <c r="R44" s="3">
        <v>0.47539713904800002</v>
      </c>
      <c r="S44" s="3">
        <v>0.448546350072</v>
      </c>
      <c r="T44" s="3">
        <v>0.37223822287200004</v>
      </c>
      <c r="U44" s="3">
        <v>0.34622574391200001</v>
      </c>
      <c r="V44" s="3">
        <v>0.32791975588560002</v>
      </c>
      <c r="W44" s="3">
        <v>0.3096562706232</v>
      </c>
      <c r="X44" s="3">
        <v>0.22932736882560001</v>
      </c>
    </row>
    <row r="45" spans="1:24" x14ac:dyDescent="0.25">
      <c r="A45" s="1">
        <f>CPC_US_Unit_mean!A45+2000</f>
        <v>2036</v>
      </c>
      <c r="B45" s="2">
        <v>125</v>
      </c>
      <c r="C45" s="3">
        <v>0.41771093999999998</v>
      </c>
      <c r="D45" s="3">
        <v>0.87212528721600013</v>
      </c>
      <c r="E45" s="3">
        <v>0.7868040150240001</v>
      </c>
      <c r="F45" s="3">
        <v>0.75433436392800002</v>
      </c>
      <c r="G45" s="3">
        <v>0.82686579820799999</v>
      </c>
      <c r="H45" s="3">
        <v>0.99568366005600006</v>
      </c>
      <c r="I45" s="3">
        <v>1.131918847248</v>
      </c>
      <c r="J45" s="3">
        <v>1.16826893016</v>
      </c>
      <c r="K45" s="3">
        <v>1.043980316856</v>
      </c>
      <c r="L45" s="3">
        <v>1.01559181692</v>
      </c>
      <c r="M45" s="3">
        <v>0.82440145809600007</v>
      </c>
      <c r="N45" s="3">
        <v>0.80806582996800003</v>
      </c>
      <c r="O45" s="3">
        <v>0.84752824380000014</v>
      </c>
      <c r="P45" s="3">
        <v>0.86059537492799998</v>
      </c>
      <c r="Q45" s="3">
        <v>0.80359895515199997</v>
      </c>
      <c r="R45" s="3">
        <v>0.76668969268800002</v>
      </c>
      <c r="S45" s="3">
        <v>0.60464458312800007</v>
      </c>
      <c r="T45" s="3">
        <v>0.665631407136</v>
      </c>
      <c r="U45" s="3">
        <v>0.53453890675200011</v>
      </c>
      <c r="V45" s="3">
        <v>0.42304223107200006</v>
      </c>
      <c r="W45" s="3">
        <v>0.38660907830399999</v>
      </c>
      <c r="X45" s="3">
        <v>0.3084569020056</v>
      </c>
    </row>
    <row r="46" spans="1:24" x14ac:dyDescent="0.25">
      <c r="A46" s="1">
        <f>CPC_US_Unit_mean!A46+2000</f>
        <v>2037</v>
      </c>
      <c r="B46" s="2">
        <v>124</v>
      </c>
      <c r="C46" s="3">
        <v>0.41436926000000002</v>
      </c>
      <c r="D46" s="3">
        <v>1.3763142349440001</v>
      </c>
      <c r="E46" s="3">
        <v>0.65050084965600008</v>
      </c>
      <c r="F46" s="3">
        <v>0.66861549158400002</v>
      </c>
      <c r="G46" s="3">
        <v>0.69184444140000001</v>
      </c>
      <c r="H46" s="3">
        <v>1.1630332326720001</v>
      </c>
      <c r="I46" s="3">
        <v>1.3180816097279999</v>
      </c>
      <c r="J46" s="3">
        <v>1.2689912617920001</v>
      </c>
      <c r="K46" s="3">
        <v>1.0808979453600001</v>
      </c>
      <c r="L46" s="3">
        <v>0.97581057494400003</v>
      </c>
      <c r="M46" s="3">
        <v>0.68779809952800008</v>
      </c>
      <c r="N46" s="3">
        <v>0.55204433692800003</v>
      </c>
      <c r="O46" s="3">
        <v>0.53236708276800004</v>
      </c>
      <c r="P46" s="3">
        <v>0.50328863059200002</v>
      </c>
      <c r="Q46" s="3">
        <v>0.46389931298400006</v>
      </c>
      <c r="R46" s="3">
        <v>0.48336544766399997</v>
      </c>
      <c r="S46" s="3">
        <v>0.45022874431200005</v>
      </c>
      <c r="T46" s="3">
        <v>0.38421491450400003</v>
      </c>
      <c r="U46" s="3">
        <v>0.38421491450400003</v>
      </c>
      <c r="V46" s="3">
        <v>0.36369367454400003</v>
      </c>
      <c r="W46" s="3">
        <v>0.34978318096800004</v>
      </c>
      <c r="X46" s="3">
        <v>0.27767517001680003</v>
      </c>
    </row>
    <row r="47" spans="1:24" x14ac:dyDescent="0.25">
      <c r="A47" s="1">
        <f>CPC_US_Unit_mean!A47+2000</f>
        <v>2038</v>
      </c>
      <c r="B47" s="2">
        <v>122</v>
      </c>
      <c r="C47" s="3">
        <v>0.40768588</v>
      </c>
      <c r="D47" s="3">
        <v>0.69634934068800003</v>
      </c>
      <c r="E47" s="3">
        <v>0.65212041657600006</v>
      </c>
      <c r="F47" s="3">
        <v>1.3446358471920001</v>
      </c>
      <c r="G47" s="3">
        <v>1.259229044544</v>
      </c>
      <c r="H47" s="3">
        <v>1.1819307390960001</v>
      </c>
      <c r="I47" s="3">
        <v>1.111242425448</v>
      </c>
      <c r="J47" s="3">
        <v>0.98557879605600018</v>
      </c>
      <c r="K47" s="3">
        <v>0.612456069504</v>
      </c>
      <c r="L47" s="3">
        <v>0.60404153928000004</v>
      </c>
      <c r="M47" s="3">
        <v>0.58838224807200001</v>
      </c>
      <c r="N47" s="3">
        <v>0.54190295762399998</v>
      </c>
      <c r="O47" s="3">
        <v>0.54882390364800004</v>
      </c>
      <c r="P47" s="3">
        <v>0.51901685140800002</v>
      </c>
      <c r="Q47" s="3">
        <v>0.48540784408800003</v>
      </c>
      <c r="R47" s="3">
        <v>0.48790358145599999</v>
      </c>
      <c r="S47" s="3">
        <v>0.40613741695200001</v>
      </c>
      <c r="T47" s="3">
        <v>0.28578212852160001</v>
      </c>
      <c r="U47" s="3">
        <v>0.28578212852160001</v>
      </c>
      <c r="V47" s="3">
        <v>0.28472191831679999</v>
      </c>
      <c r="W47" s="3">
        <v>0.31586469906480003</v>
      </c>
      <c r="X47" s="3">
        <v>0.2918350634472</v>
      </c>
    </row>
    <row r="48" spans="1:24" x14ac:dyDescent="0.25">
      <c r="A48" s="1">
        <f>CPC_US_Unit_mean!A48+2000</f>
        <v>2039</v>
      </c>
      <c r="B48" s="2">
        <v>119</v>
      </c>
      <c r="C48" s="3">
        <v>0.39766082000000003</v>
      </c>
      <c r="D48" s="3">
        <v>0.6951348869520001</v>
      </c>
      <c r="E48" s="3">
        <v>0.63648369727200005</v>
      </c>
      <c r="F48" s="3">
        <v>0.65461625236800003</v>
      </c>
      <c r="G48" s="3">
        <v>0.68888991696000001</v>
      </c>
      <c r="H48" s="3">
        <v>0.64960670042400004</v>
      </c>
      <c r="I48" s="3">
        <v>0.66951639926399997</v>
      </c>
      <c r="J48" s="3">
        <v>0.63975603280800009</v>
      </c>
      <c r="K48" s="3">
        <v>0.61487657812800012</v>
      </c>
      <c r="L48" s="3">
        <v>1.0508910267839999</v>
      </c>
      <c r="M48" s="3">
        <v>0.69604609634400005</v>
      </c>
      <c r="N48" s="3">
        <v>0.55121344151999996</v>
      </c>
      <c r="O48" s="3">
        <v>0.55055363983200001</v>
      </c>
      <c r="P48" s="3">
        <v>0.51726306696000002</v>
      </c>
      <c r="Q48" s="3">
        <v>0.45692761298400003</v>
      </c>
      <c r="R48" s="3">
        <v>0.51212644963200005</v>
      </c>
      <c r="S48" s="3">
        <v>0.45661432939200003</v>
      </c>
      <c r="T48" s="3">
        <v>0.35791254405600004</v>
      </c>
      <c r="U48" s="3">
        <v>0.37427228606400004</v>
      </c>
      <c r="V48" s="3">
        <v>0.355464115824</v>
      </c>
      <c r="W48" s="3">
        <v>0.37780626540000001</v>
      </c>
      <c r="X48" s="3">
        <v>0.35571161937600004</v>
      </c>
    </row>
    <row r="49" spans="1:24" x14ac:dyDescent="0.25">
      <c r="A49" s="1">
        <f>CPC_US_Unit_mean!A49+2000</f>
        <v>2040</v>
      </c>
      <c r="B49" s="2">
        <v>119</v>
      </c>
      <c r="C49" s="3">
        <v>0.39766082000000003</v>
      </c>
      <c r="D49" s="3">
        <v>2.0629581490320001</v>
      </c>
      <c r="E49" s="3">
        <v>1.92174533208</v>
      </c>
      <c r="F49" s="3">
        <v>1.405396919352</v>
      </c>
      <c r="G49" s="3">
        <v>1.3743850917360001</v>
      </c>
      <c r="H49" s="3">
        <v>1.2980240124240001</v>
      </c>
      <c r="I49" s="3">
        <v>1.2742561912080002</v>
      </c>
      <c r="J49" s="3">
        <v>1.2940874789280001</v>
      </c>
      <c r="K49" s="3">
        <v>1.2072809557680002</v>
      </c>
      <c r="L49" s="3">
        <v>1.1633571132480001</v>
      </c>
      <c r="M49" s="3">
        <v>0.69107512660800008</v>
      </c>
      <c r="N49" s="3">
        <v>0.55100242046400005</v>
      </c>
      <c r="O49" s="3">
        <v>0.54381615614400003</v>
      </c>
      <c r="P49" s="3">
        <v>0.53605440669600002</v>
      </c>
      <c r="Q49" s="3">
        <v>0.48110195812800005</v>
      </c>
      <c r="R49" s="3">
        <v>0.47194186610400002</v>
      </c>
      <c r="S49" s="3">
        <v>0.47541147614400003</v>
      </c>
      <c r="T49" s="3">
        <v>0.38855249299200001</v>
      </c>
      <c r="U49" s="3">
        <v>0.39095551495200004</v>
      </c>
      <c r="V49" s="3">
        <v>0.36482807676000006</v>
      </c>
      <c r="W49" s="3">
        <v>0.37512266942400002</v>
      </c>
      <c r="X49" s="3">
        <v>0.23990033408880002</v>
      </c>
    </row>
    <row r="50" spans="1:24" x14ac:dyDescent="0.25">
      <c r="A50" s="1">
        <f>CPC_US_Unit_mean!A50+2000</f>
        <v>2041</v>
      </c>
      <c r="B50" s="2">
        <v>113</v>
      </c>
      <c r="C50" s="3">
        <v>0.37761069000000003</v>
      </c>
      <c r="D50" s="3">
        <v>0.68498832398400011</v>
      </c>
      <c r="E50" s="3">
        <v>0.65192232187200005</v>
      </c>
      <c r="F50" s="3">
        <v>1.3337532039360001</v>
      </c>
      <c r="G50" s="3">
        <v>1.0657956027600002</v>
      </c>
      <c r="H50" s="3">
        <v>0.65086478880000009</v>
      </c>
      <c r="I50" s="3">
        <v>0.66762468998400004</v>
      </c>
      <c r="J50" s="3">
        <v>0.6359169062640001</v>
      </c>
      <c r="K50" s="3">
        <v>0.59325357991200001</v>
      </c>
      <c r="L50" s="3">
        <v>0.60254286984000005</v>
      </c>
      <c r="M50" s="3">
        <v>0.58495007196000004</v>
      </c>
      <c r="N50" s="3">
        <v>0.54591403089599999</v>
      </c>
      <c r="O50" s="3">
        <v>0.54576199862399999</v>
      </c>
      <c r="P50" s="3">
        <v>0.49343927529600001</v>
      </c>
      <c r="Q50" s="3">
        <v>0.44611042168800008</v>
      </c>
      <c r="R50" s="3">
        <v>0.54805232510400004</v>
      </c>
      <c r="S50" s="3">
        <v>0.38858743351199998</v>
      </c>
      <c r="T50" s="3">
        <v>0.37839812172000004</v>
      </c>
      <c r="U50" s="3">
        <v>0.32164274232000001</v>
      </c>
      <c r="V50" s="3">
        <v>0.30747223878239999</v>
      </c>
      <c r="W50" s="3">
        <v>0.41514075235200004</v>
      </c>
      <c r="X50" s="3">
        <v>0.21008171702880002</v>
      </c>
    </row>
    <row r="51" spans="1:24" x14ac:dyDescent="0.25">
      <c r="A51" s="1">
        <f>CPC_US_Unit_mean!A51+2000</f>
        <v>2042</v>
      </c>
      <c r="B51" s="2">
        <v>112</v>
      </c>
      <c r="C51" s="3">
        <v>0.37426901000000001</v>
      </c>
      <c r="D51" s="3">
        <v>1.3513153591440001</v>
      </c>
      <c r="E51" s="3">
        <v>0.65093092972800004</v>
      </c>
      <c r="F51" s="3">
        <v>0.70108635657600005</v>
      </c>
      <c r="G51" s="3">
        <v>0.68856170572800002</v>
      </c>
      <c r="H51" s="3">
        <v>0.92101708113600012</v>
      </c>
      <c r="I51" s="3">
        <v>0.66726183350400003</v>
      </c>
      <c r="J51" s="3">
        <v>0.64454157172800008</v>
      </c>
      <c r="K51" s="3">
        <v>0.61164708984000005</v>
      </c>
      <c r="L51" s="3">
        <v>0.60596300541600012</v>
      </c>
      <c r="M51" s="3">
        <v>0.664682107656</v>
      </c>
      <c r="N51" s="3">
        <v>0.55005810779999997</v>
      </c>
      <c r="O51" s="3">
        <v>0.53308570920000009</v>
      </c>
      <c r="P51" s="3">
        <v>0.52741517447999997</v>
      </c>
      <c r="Q51" s="3">
        <v>0.48991353076799998</v>
      </c>
      <c r="R51" s="3">
        <v>0.42313868659199999</v>
      </c>
      <c r="S51" s="3">
        <v>0.42272054863199998</v>
      </c>
      <c r="T51" s="3">
        <v>0.34622574391200001</v>
      </c>
      <c r="U51" s="3">
        <v>0.29467960562880002</v>
      </c>
      <c r="V51" s="3">
        <v>0.28349203169760001</v>
      </c>
      <c r="W51" s="3">
        <v>0.28358682057119999</v>
      </c>
      <c r="X51" s="3">
        <v>0.23811332169840002</v>
      </c>
    </row>
    <row r="52" spans="1:24" x14ac:dyDescent="0.25">
      <c r="A52" s="1">
        <f>CPC_US_Unit_mean!A52+2000</f>
        <v>2043</v>
      </c>
      <c r="B52" s="2">
        <v>111</v>
      </c>
      <c r="C52" s="3">
        <v>0.37092732</v>
      </c>
      <c r="D52" s="3">
        <v>1.4298003955680001</v>
      </c>
      <c r="E52" s="3">
        <v>1.196592863952</v>
      </c>
      <c r="F52" s="3">
        <v>1.0950257263200001</v>
      </c>
      <c r="G52" s="3">
        <v>1.047438804984</v>
      </c>
      <c r="H52" s="3">
        <v>0.82313438032800013</v>
      </c>
      <c r="I52" s="3">
        <v>0.83073592831199994</v>
      </c>
      <c r="J52" s="3">
        <v>0.72836719281600004</v>
      </c>
      <c r="K52" s="3">
        <v>0.71528214852000005</v>
      </c>
      <c r="L52" s="3">
        <v>0.74053843588800006</v>
      </c>
      <c r="M52" s="3">
        <v>0.68162064840000003</v>
      </c>
      <c r="N52" s="3">
        <v>0.74107756975200012</v>
      </c>
      <c r="O52" s="3">
        <v>0.61655178741600003</v>
      </c>
      <c r="P52" s="3">
        <v>0.65726891040000002</v>
      </c>
      <c r="Q52" s="3">
        <v>0.65676760416000002</v>
      </c>
      <c r="R52" s="3">
        <v>0.64473792760800008</v>
      </c>
      <c r="S52" s="3">
        <v>0.57191742203999996</v>
      </c>
      <c r="T52" s="3">
        <v>0.41807815101600004</v>
      </c>
      <c r="U52" s="3">
        <v>0.452974052136</v>
      </c>
      <c r="V52" s="3">
        <v>0.42632559009600007</v>
      </c>
      <c r="W52" s="3">
        <v>0.43698215342400004</v>
      </c>
      <c r="X52" s="3">
        <v>0.37216535630400005</v>
      </c>
    </row>
    <row r="53" spans="1:24" x14ac:dyDescent="0.25">
      <c r="A53" s="1">
        <f>CPC_US_Unit_mean!A53+2000</f>
        <v>2044</v>
      </c>
      <c r="B53" s="2">
        <v>111</v>
      </c>
      <c r="C53" s="3">
        <v>0.37092732</v>
      </c>
      <c r="D53" s="3">
        <v>0.69275397758400004</v>
      </c>
      <c r="E53" s="3">
        <v>1.2559938148560001</v>
      </c>
      <c r="F53" s="3">
        <v>1.3439792934960002</v>
      </c>
      <c r="G53" s="3">
        <v>0.69097266722400008</v>
      </c>
      <c r="H53" s="3">
        <v>0.76982141313600005</v>
      </c>
      <c r="I53" s="3">
        <v>0.73637703636000007</v>
      </c>
      <c r="J53" s="3">
        <v>0.75987891592800005</v>
      </c>
      <c r="K53" s="3">
        <v>0.75832627732800006</v>
      </c>
      <c r="L53" s="3">
        <v>0.66931538464800011</v>
      </c>
      <c r="M53" s="3">
        <v>0.62484830726399998</v>
      </c>
      <c r="N53" s="3">
        <v>0.51788349904800002</v>
      </c>
      <c r="O53" s="3">
        <v>0.50464202620800003</v>
      </c>
      <c r="P53" s="3">
        <v>0.49480684396800001</v>
      </c>
      <c r="Q53" s="3">
        <v>0.48308310201600002</v>
      </c>
      <c r="R53" s="3">
        <v>0.43026501069600004</v>
      </c>
      <c r="S53" s="3">
        <v>0.43405978082399999</v>
      </c>
      <c r="T53" s="3">
        <v>0.43835077195200006</v>
      </c>
      <c r="U53" s="3">
        <v>0.33290753316000005</v>
      </c>
      <c r="V53" s="3">
        <v>0.313872872892</v>
      </c>
      <c r="W53" s="3">
        <v>0.32512830360959999</v>
      </c>
      <c r="X53" s="3">
        <v>0.23025510360720003</v>
      </c>
    </row>
    <row r="54" spans="1:24" x14ac:dyDescent="0.25">
      <c r="A54" s="1">
        <f>CPC_US_Unit_mean!A54+2000</f>
        <v>2045</v>
      </c>
      <c r="B54" s="2">
        <v>110</v>
      </c>
      <c r="C54" s="3">
        <v>0.36758563</v>
      </c>
      <c r="D54" s="3">
        <v>2.0666957676240001</v>
      </c>
      <c r="E54" s="3">
        <v>1.2962482466160001</v>
      </c>
      <c r="F54" s="3">
        <v>1.1434235629920002</v>
      </c>
      <c r="G54" s="3">
        <v>0.691494314424</v>
      </c>
      <c r="H54" s="3">
        <v>0.63336441105600005</v>
      </c>
      <c r="I54" s="3">
        <v>0.64411559265599994</v>
      </c>
      <c r="J54" s="3">
        <v>0.62964870820800001</v>
      </c>
      <c r="K54" s="3">
        <v>0.60836510875200001</v>
      </c>
      <c r="L54" s="3">
        <v>0.58182196039199996</v>
      </c>
      <c r="M54" s="3">
        <v>0.63357753182400001</v>
      </c>
      <c r="N54" s="3">
        <v>0.52498629981600009</v>
      </c>
      <c r="O54" s="3">
        <v>0.54198963635999997</v>
      </c>
      <c r="P54" s="3">
        <v>0.566397279192</v>
      </c>
      <c r="Q54" s="3">
        <v>0.48165464169599997</v>
      </c>
      <c r="R54" s="3">
        <v>0.54632731327200001</v>
      </c>
      <c r="S54" s="3">
        <v>0.46991482382400002</v>
      </c>
      <c r="T54" s="3">
        <v>0.40012177488</v>
      </c>
      <c r="U54" s="3">
        <v>0.41866324888799999</v>
      </c>
      <c r="V54" s="3">
        <v>0.355464115824</v>
      </c>
      <c r="W54" s="3">
        <v>0.37678186840799999</v>
      </c>
      <c r="X54" s="3">
        <v>0.22784133702720002</v>
      </c>
    </row>
    <row r="55" spans="1:24" x14ac:dyDescent="0.25">
      <c r="A55" s="1">
        <f>CPC_US_Unit_mean!A55+2000</f>
        <v>2046</v>
      </c>
      <c r="B55" s="2">
        <v>110</v>
      </c>
      <c r="C55" s="3">
        <v>0.36758563</v>
      </c>
      <c r="D55" s="3">
        <v>1.3438471428720002</v>
      </c>
      <c r="E55" s="3">
        <v>1.0624373758800001</v>
      </c>
      <c r="F55" s="3">
        <v>1.4012128166880002</v>
      </c>
      <c r="G55" s="3">
        <v>1.4109729342240001</v>
      </c>
      <c r="H55" s="3">
        <v>1.181803247208</v>
      </c>
      <c r="I55" s="3">
        <v>1.0302600440640002</v>
      </c>
      <c r="J55" s="3">
        <v>0.95769022442400009</v>
      </c>
      <c r="K55" s="3">
        <v>0.81813053697600002</v>
      </c>
      <c r="L55" s="3">
        <v>0.94096644484799996</v>
      </c>
      <c r="M55" s="3">
        <v>1.045135453728</v>
      </c>
      <c r="N55" s="3">
        <v>1.096333387584</v>
      </c>
      <c r="O55" s="3">
        <v>0.97505720484000014</v>
      </c>
      <c r="P55" s="3">
        <v>0.91317301641600002</v>
      </c>
      <c r="Q55" s="3">
        <v>0.74053006984800007</v>
      </c>
      <c r="R55" s="3">
        <v>0.68788792783200003</v>
      </c>
      <c r="S55" s="3">
        <v>0.69197885577600005</v>
      </c>
      <c r="T55" s="3">
        <v>0.65424483300000003</v>
      </c>
      <c r="U55" s="3">
        <v>0.49370203456800005</v>
      </c>
      <c r="V55" s="3">
        <v>0.47611182852</v>
      </c>
      <c r="W55" s="3">
        <v>0.49419950227199999</v>
      </c>
      <c r="X55" s="3">
        <v>0.49419950227199999</v>
      </c>
    </row>
    <row r="56" spans="1:24" x14ac:dyDescent="0.25">
      <c r="A56" s="1">
        <f>CPC_US_Unit_mean!A56+2000</f>
        <v>2047</v>
      </c>
      <c r="B56" s="2">
        <v>108</v>
      </c>
      <c r="C56" s="3">
        <v>0.36090225999999997</v>
      </c>
      <c r="D56" s="3">
        <v>1.391465428656</v>
      </c>
      <c r="E56" s="3">
        <v>1.3943748092880002</v>
      </c>
      <c r="F56" s="3">
        <v>1.4132672632800001</v>
      </c>
      <c r="G56" s="3">
        <v>1.430748645192</v>
      </c>
      <c r="H56" s="3">
        <v>1.3780024690079999</v>
      </c>
      <c r="I56" s="3">
        <v>1.4839229985840001</v>
      </c>
      <c r="J56" s="3">
        <v>1.4706806399280001</v>
      </c>
      <c r="K56" s="3">
        <v>1.4828998811040002</v>
      </c>
      <c r="L56" s="3">
        <v>1.4684980221120001</v>
      </c>
      <c r="M56" s="3">
        <v>1.409395361544</v>
      </c>
      <c r="N56" s="3">
        <v>1.26368312424</v>
      </c>
      <c r="O56" s="3">
        <v>1.1299725454560001</v>
      </c>
      <c r="P56" s="3">
        <v>1.0584926731920001</v>
      </c>
      <c r="Q56" s="3">
        <v>0.97660823584799994</v>
      </c>
      <c r="R56" s="3">
        <v>0.82008956827200008</v>
      </c>
      <c r="S56" s="3">
        <v>0.71363797560000009</v>
      </c>
      <c r="T56" s="3">
        <v>0.71516718928800005</v>
      </c>
      <c r="U56" s="3">
        <v>0.49721524643999998</v>
      </c>
      <c r="V56" s="3">
        <v>0.42325118522400007</v>
      </c>
      <c r="W56" s="3">
        <v>0.34300727911200002</v>
      </c>
      <c r="X56" s="3">
        <v>0.37214714786399999</v>
      </c>
    </row>
    <row r="57" spans="1:24" x14ac:dyDescent="0.25">
      <c r="A57" s="1">
        <f>CPC_US_Unit_mean!A57+2000</f>
        <v>2048</v>
      </c>
      <c r="B57" s="2">
        <v>107</v>
      </c>
      <c r="C57" s="3">
        <v>0.35756057000000002</v>
      </c>
      <c r="D57" s="3">
        <v>0.69159546148800011</v>
      </c>
      <c r="E57" s="3">
        <v>0.65030226283199999</v>
      </c>
      <c r="F57" s="3">
        <v>1.193981412768</v>
      </c>
      <c r="G57" s="3">
        <v>1.193566654032</v>
      </c>
      <c r="H57" s="3">
        <v>0.95182225115999997</v>
      </c>
      <c r="I57" s="3">
        <v>0.66864767623200005</v>
      </c>
      <c r="J57" s="3">
        <v>0.65427084974400007</v>
      </c>
      <c r="K57" s="3">
        <v>0.60038643280799997</v>
      </c>
      <c r="L57" s="3">
        <v>0.600135385992</v>
      </c>
      <c r="M57" s="3">
        <v>0.63646112536800004</v>
      </c>
      <c r="N57" s="3">
        <v>0.51953003414400001</v>
      </c>
      <c r="O57" s="3">
        <v>0.50654646499199996</v>
      </c>
      <c r="P57" s="3">
        <v>0.53493086392800004</v>
      </c>
      <c r="Q57" s="3">
        <v>0.458000040888</v>
      </c>
      <c r="R57" s="3">
        <v>0.44702540399999996</v>
      </c>
      <c r="S57" s="3">
        <v>0.436857515832</v>
      </c>
      <c r="T57" s="3">
        <v>0.38492058177600003</v>
      </c>
      <c r="U57" s="3">
        <v>0.30125329209599999</v>
      </c>
      <c r="V57" s="3">
        <v>0.30225751544880003</v>
      </c>
      <c r="W57" s="3">
        <v>0.345834803784</v>
      </c>
      <c r="X57" s="3">
        <v>0.24485934858960001</v>
      </c>
    </row>
    <row r="58" spans="1:24" x14ac:dyDescent="0.25">
      <c r="A58" s="1">
        <f>CPC_US_Unit_mean!A58+2000</f>
        <v>2049</v>
      </c>
      <c r="B58" s="2">
        <v>106</v>
      </c>
      <c r="C58" s="3">
        <v>0.35421888000000001</v>
      </c>
      <c r="D58" s="3">
        <v>1.3713784025760001</v>
      </c>
      <c r="E58" s="3">
        <v>0.65248343709599999</v>
      </c>
      <c r="F58" s="3">
        <v>0.70661460300000001</v>
      </c>
      <c r="G58" s="3">
        <v>0.66613169632800007</v>
      </c>
      <c r="H58" s="3">
        <v>0.65026915956000009</v>
      </c>
      <c r="I58" s="3">
        <v>0.83300027085600015</v>
      </c>
      <c r="J58" s="3">
        <v>0.91494333609600009</v>
      </c>
      <c r="K58" s="3">
        <v>1.1344786914480001</v>
      </c>
      <c r="L58" s="3">
        <v>0.79383161985600004</v>
      </c>
      <c r="M58" s="3">
        <v>0.67295392308000002</v>
      </c>
      <c r="N58" s="3">
        <v>0.53206042639200002</v>
      </c>
      <c r="O58" s="3">
        <v>0.51301774456799998</v>
      </c>
      <c r="P58" s="3">
        <v>0.54012072864000005</v>
      </c>
      <c r="Q58" s="3">
        <v>0.47621415667200001</v>
      </c>
      <c r="R58" s="3">
        <v>0.46372296998399998</v>
      </c>
      <c r="S58" s="3">
        <v>0.42246307144799999</v>
      </c>
      <c r="T58" s="3">
        <v>0.37450768346399999</v>
      </c>
      <c r="U58" s="3">
        <v>0.37194675660000004</v>
      </c>
      <c r="V58" s="3">
        <v>0.31894623311520004</v>
      </c>
      <c r="W58" s="3">
        <v>0.42034898954400002</v>
      </c>
      <c r="X58" s="3">
        <v>0.2930311775112</v>
      </c>
    </row>
    <row r="59" spans="1:24" x14ac:dyDescent="0.25">
      <c r="A59" s="1">
        <f>CPC_US_Unit_mean!A59+2000</f>
        <v>2050</v>
      </c>
      <c r="B59" s="2">
        <v>106</v>
      </c>
      <c r="C59" s="3">
        <v>0.35421888000000001</v>
      </c>
      <c r="D59" s="3">
        <v>0.69380196352800005</v>
      </c>
      <c r="E59" s="3">
        <v>1.2802227197040001</v>
      </c>
      <c r="F59" s="3">
        <v>1.3520121354480001</v>
      </c>
      <c r="G59" s="3">
        <v>1.3649114536560001</v>
      </c>
      <c r="H59" s="3">
        <v>1.2974144069760001</v>
      </c>
      <c r="I59" s="3">
        <v>1.114666038672</v>
      </c>
      <c r="J59" s="3">
        <v>1.064138044176</v>
      </c>
      <c r="K59" s="3">
        <v>0.61084588567200004</v>
      </c>
      <c r="L59" s="3">
        <v>0.60804654307200001</v>
      </c>
      <c r="M59" s="3">
        <v>0.66942558672000008</v>
      </c>
      <c r="N59" s="3">
        <v>0.54066484932000003</v>
      </c>
      <c r="O59" s="3">
        <v>0.52550515833599998</v>
      </c>
      <c r="P59" s="3">
        <v>0.54341524238399996</v>
      </c>
      <c r="Q59" s="3">
        <v>0.47968196227200005</v>
      </c>
      <c r="R59" s="3">
        <v>0.51879303523200004</v>
      </c>
      <c r="S59" s="3">
        <v>0.43606218429600002</v>
      </c>
      <c r="T59" s="3">
        <v>0.42041368692000003</v>
      </c>
      <c r="U59" s="3">
        <v>0.33664151006400006</v>
      </c>
      <c r="V59" s="3">
        <v>0.30597849710400005</v>
      </c>
      <c r="W59" s="3">
        <v>0.31860761518559999</v>
      </c>
      <c r="X59" s="3">
        <v>0.26196625998960005</v>
      </c>
    </row>
    <row r="60" spans="1:24" x14ac:dyDescent="0.25">
      <c r="A60" s="1">
        <f>CPC_US_Unit_mean!A60+2000</f>
        <v>2051</v>
      </c>
      <c r="B60" s="2">
        <v>105</v>
      </c>
      <c r="C60" s="3">
        <v>0.35087719000000001</v>
      </c>
      <c r="D60" s="3">
        <v>0.69491809168800012</v>
      </c>
      <c r="E60" s="3">
        <v>0.65169939151200007</v>
      </c>
      <c r="F60" s="3">
        <v>1.2959326664640001</v>
      </c>
      <c r="G60" s="3">
        <v>1.3189836656880001</v>
      </c>
      <c r="H60" s="3">
        <v>1.2928891995360001</v>
      </c>
      <c r="I60" s="3">
        <v>1.2630228304320001</v>
      </c>
      <c r="J60" s="3">
        <v>1.168632803688</v>
      </c>
      <c r="K60" s="3">
        <v>1.1668076946479999</v>
      </c>
      <c r="L60" s="3">
        <v>0.99243527436000012</v>
      </c>
      <c r="M60" s="3">
        <v>0.68874592264800005</v>
      </c>
      <c r="N60" s="3">
        <v>0.54812719296000001</v>
      </c>
      <c r="O60" s="3">
        <v>0.53798804460000005</v>
      </c>
      <c r="P60" s="3">
        <v>0.537989685</v>
      </c>
      <c r="Q60" s="3">
        <v>0.48563267731200005</v>
      </c>
      <c r="R60" s="3">
        <v>0.47711558927999997</v>
      </c>
      <c r="S60" s="3">
        <v>0.47711558927999997</v>
      </c>
      <c r="T60" s="3">
        <v>0.36734500809600001</v>
      </c>
      <c r="U60" s="3">
        <v>0.36688359638400003</v>
      </c>
      <c r="V60" s="3">
        <v>0.35685166456800005</v>
      </c>
      <c r="W60" s="3">
        <v>0.37185561597600003</v>
      </c>
      <c r="X60" s="3">
        <v>0.28744723950720003</v>
      </c>
    </row>
    <row r="61" spans="1:24" x14ac:dyDescent="0.25">
      <c r="A61" s="1">
        <f>CPC_US_Unit_mean!A61+2000</f>
        <v>2052</v>
      </c>
      <c r="B61" s="2">
        <v>103</v>
      </c>
      <c r="C61" s="3">
        <v>0.34419381999999998</v>
      </c>
      <c r="D61" s="3">
        <v>0.69133864046400006</v>
      </c>
      <c r="E61" s="3">
        <v>0.649109429568</v>
      </c>
      <c r="F61" s="3">
        <v>0.86155835534400016</v>
      </c>
      <c r="G61" s="3">
        <v>1.281865350648</v>
      </c>
      <c r="H61" s="3">
        <v>1.3540009564080002</v>
      </c>
      <c r="I61" s="3">
        <v>1.2459483989519999</v>
      </c>
      <c r="J61" s="3">
        <v>1.125601371576</v>
      </c>
      <c r="K61" s="3">
        <v>0.83863438869600004</v>
      </c>
      <c r="L61" s="3">
        <v>0.60712532724000001</v>
      </c>
      <c r="M61" s="3">
        <v>0.64589667336000012</v>
      </c>
      <c r="N61" s="3">
        <v>0.55121344151999996</v>
      </c>
      <c r="O61" s="3">
        <v>0.52330275729600007</v>
      </c>
      <c r="P61" s="3">
        <v>0.52330436488800003</v>
      </c>
      <c r="Q61" s="3">
        <v>0.47998051507199996</v>
      </c>
      <c r="R61" s="3">
        <v>0.55258934342400001</v>
      </c>
      <c r="S61" s="3">
        <v>0.46261927605600006</v>
      </c>
      <c r="T61" s="3">
        <v>0.40893846556800001</v>
      </c>
      <c r="U61" s="3">
        <v>0.43942100172000004</v>
      </c>
      <c r="V61" s="3">
        <v>0.34047482959200004</v>
      </c>
      <c r="W61" s="3">
        <v>0.32101271389200003</v>
      </c>
      <c r="X61" s="3">
        <v>0.26920915747920005</v>
      </c>
    </row>
    <row r="62" spans="1:24" x14ac:dyDescent="0.25">
      <c r="A62" s="1">
        <f>CPC_US_Unit_mean!A62+2000</f>
        <v>2053</v>
      </c>
      <c r="B62" s="2">
        <v>102</v>
      </c>
      <c r="C62" s="3">
        <v>0.34085212999999998</v>
      </c>
      <c r="D62" s="3">
        <v>1.3510564384079999</v>
      </c>
      <c r="E62" s="3">
        <v>1.1552935958160002</v>
      </c>
      <c r="F62" s="3">
        <v>0.70781695058400007</v>
      </c>
      <c r="G62" s="3">
        <v>0.69159546148800011</v>
      </c>
      <c r="H62" s="3">
        <v>0.91409593826400004</v>
      </c>
      <c r="I62" s="3">
        <v>0.67295602279199995</v>
      </c>
      <c r="J62" s="3">
        <v>0.64079831016000011</v>
      </c>
      <c r="K62" s="3">
        <v>0.600959851032</v>
      </c>
      <c r="L62" s="3">
        <v>0.6008523720240001</v>
      </c>
      <c r="M62" s="3">
        <v>0.59534935495200003</v>
      </c>
      <c r="N62" s="3">
        <v>0.54391841868000002</v>
      </c>
      <c r="O62" s="3">
        <v>0.49092785570399999</v>
      </c>
      <c r="P62" s="3">
        <v>0.45607683592799997</v>
      </c>
      <c r="Q62" s="3">
        <v>0.46325237203200004</v>
      </c>
      <c r="R62" s="3">
        <v>0.45102988286399998</v>
      </c>
      <c r="S62" s="3">
        <v>0.45022874431200005</v>
      </c>
      <c r="T62" s="3">
        <v>0.41522260831200003</v>
      </c>
      <c r="U62" s="3">
        <v>0.34794081492000001</v>
      </c>
      <c r="V62" s="3">
        <v>0.30192313303200002</v>
      </c>
      <c r="W62" s="3">
        <v>0.35707925366400001</v>
      </c>
      <c r="X62" s="3">
        <v>0.26753517192960002</v>
      </c>
    </row>
    <row r="63" spans="1:24" x14ac:dyDescent="0.25">
      <c r="A63" s="1">
        <f>CPC_US_Unit_mean!A63+2000</f>
        <v>2054</v>
      </c>
      <c r="B63" s="2">
        <v>101</v>
      </c>
      <c r="C63" s="3">
        <v>0.33751044000000002</v>
      </c>
      <c r="D63" s="3">
        <v>0.69429825014400004</v>
      </c>
      <c r="E63" s="3">
        <v>0.63526491288000009</v>
      </c>
      <c r="F63" s="3">
        <v>0.67355555618400009</v>
      </c>
      <c r="G63" s="3">
        <v>0.63434930721600002</v>
      </c>
      <c r="H63" s="3">
        <v>0.6489435851280001</v>
      </c>
      <c r="I63" s="3">
        <v>1.163653139832</v>
      </c>
      <c r="J63" s="3">
        <v>1.1375107083840001</v>
      </c>
      <c r="K63" s="3">
        <v>1.1968446981600001</v>
      </c>
      <c r="L63" s="3">
        <v>1.1412517062</v>
      </c>
      <c r="M63" s="3">
        <v>0.68767828471199999</v>
      </c>
      <c r="N63" s="3">
        <v>0.54860120294400005</v>
      </c>
      <c r="O63" s="3">
        <v>0.53519756016000009</v>
      </c>
      <c r="P63" s="3">
        <v>0.51343194556799998</v>
      </c>
      <c r="Q63" s="3">
        <v>0.48114451010400006</v>
      </c>
      <c r="R63" s="3">
        <v>0.45703197523200001</v>
      </c>
      <c r="S63" s="3">
        <v>0.38057841016799998</v>
      </c>
      <c r="T63" s="3">
        <v>0.38081003464800001</v>
      </c>
      <c r="U63" s="3">
        <v>0.36317183049599999</v>
      </c>
      <c r="V63" s="3">
        <v>0.368946366576</v>
      </c>
      <c r="W63" s="3">
        <v>0.36272393568</v>
      </c>
      <c r="X63" s="3">
        <v>0.29231867633280001</v>
      </c>
    </row>
    <row r="64" spans="1:24" x14ac:dyDescent="0.25">
      <c r="A64" s="1">
        <f>CPC_US_Unit_mean!A64+2000</f>
        <v>2055</v>
      </c>
      <c r="B64" s="2">
        <v>95</v>
      </c>
      <c r="C64" s="3">
        <v>0.31746032000000002</v>
      </c>
      <c r="D64" s="3">
        <v>1.383867784824</v>
      </c>
      <c r="E64" s="3">
        <v>0.65290397004</v>
      </c>
      <c r="F64" s="3">
        <v>1.230645599472</v>
      </c>
      <c r="G64" s="3">
        <v>1.3421520519360002</v>
      </c>
      <c r="H64" s="3">
        <v>1.133790609264</v>
      </c>
      <c r="I64" s="3">
        <v>0.79620767364</v>
      </c>
      <c r="J64" s="3">
        <v>0.65419680208800002</v>
      </c>
      <c r="K64" s="3">
        <v>0.60768355536000007</v>
      </c>
      <c r="L64" s="3">
        <v>0.58809658881600002</v>
      </c>
      <c r="M64" s="3">
        <v>0.65954102844000007</v>
      </c>
      <c r="N64" s="3">
        <v>0.54756535596</v>
      </c>
      <c r="O64" s="3">
        <v>0.53754300408</v>
      </c>
      <c r="P64" s="3">
        <v>0.52613067566400007</v>
      </c>
      <c r="Q64" s="3">
        <v>0.448546350072</v>
      </c>
      <c r="R64" s="3">
        <v>0.45942617183999995</v>
      </c>
      <c r="S64" s="3">
        <v>0.43077074601600002</v>
      </c>
      <c r="T64" s="3">
        <v>0.38743311684000004</v>
      </c>
      <c r="U64" s="3">
        <v>0.30991735340640003</v>
      </c>
      <c r="V64" s="3">
        <v>0.24865083135600002</v>
      </c>
      <c r="W64" s="3">
        <v>0.26635485163680001</v>
      </c>
      <c r="X64" s="3">
        <v>0.23424418895760002</v>
      </c>
    </row>
    <row r="65" spans="1:24" x14ac:dyDescent="0.25">
      <c r="A65" s="1">
        <f>CPC_US_Unit_mean!A65+2000</f>
        <v>2056</v>
      </c>
      <c r="B65" s="2">
        <v>95</v>
      </c>
      <c r="C65" s="3">
        <v>0.31746032000000002</v>
      </c>
      <c r="D65" s="3">
        <v>2.0579693317440002</v>
      </c>
      <c r="E65" s="3">
        <v>1.939474644048</v>
      </c>
      <c r="F65" s="3">
        <v>1.4092172797200002</v>
      </c>
      <c r="G65" s="3">
        <v>1.376599664544</v>
      </c>
      <c r="H65" s="3">
        <v>1.118651816976</v>
      </c>
      <c r="I65" s="3">
        <v>0.6647163592080001</v>
      </c>
      <c r="J65" s="3">
        <v>0.65427084974400007</v>
      </c>
      <c r="K65" s="3">
        <v>0.61277230581600006</v>
      </c>
      <c r="L65" s="3">
        <v>0.60881608752000005</v>
      </c>
      <c r="M65" s="3">
        <v>0.69384218613600002</v>
      </c>
      <c r="N65" s="3">
        <v>0.55169726109600004</v>
      </c>
      <c r="O65" s="3">
        <v>0.54435663513600008</v>
      </c>
      <c r="P65" s="3">
        <v>0.52542874850400001</v>
      </c>
      <c r="Q65" s="3">
        <v>0.48533753654400008</v>
      </c>
      <c r="R65" s="3">
        <v>0.47618551528800002</v>
      </c>
      <c r="S65" s="3">
        <v>0.45384553104000003</v>
      </c>
      <c r="T65" s="3">
        <v>0.32668196253839998</v>
      </c>
      <c r="U65" s="3">
        <v>0.40027452892800003</v>
      </c>
      <c r="V65" s="3">
        <v>0.356244060408</v>
      </c>
      <c r="W65" s="3">
        <v>0.38710021406400003</v>
      </c>
      <c r="X65" s="3">
        <v>0.39698664240000003</v>
      </c>
    </row>
    <row r="66" spans="1:24" x14ac:dyDescent="0.25">
      <c r="A66" s="1">
        <f>CPC_US_Unit_mean!A66+2000</f>
        <v>2057</v>
      </c>
      <c r="B66" s="2">
        <v>94</v>
      </c>
      <c r="C66" s="3">
        <v>0.31411863000000001</v>
      </c>
      <c r="D66" s="3">
        <v>1.4114191558319999</v>
      </c>
      <c r="E66" s="3">
        <v>1.3493624301360001</v>
      </c>
      <c r="F66" s="3">
        <v>0.76953473683200002</v>
      </c>
      <c r="G66" s="3">
        <v>0.78701602032000006</v>
      </c>
      <c r="H66" s="3">
        <v>0.74033492786400001</v>
      </c>
      <c r="I66" s="3">
        <v>0.7849001667840001</v>
      </c>
      <c r="J66" s="3">
        <v>0.8565967686960001</v>
      </c>
      <c r="K66" s="3">
        <v>0.89648125744800011</v>
      </c>
      <c r="L66" s="3">
        <v>0.7953487930080001</v>
      </c>
      <c r="M66" s="3">
        <v>0.642350259792</v>
      </c>
      <c r="N66" s="3">
        <v>0.62465077029600002</v>
      </c>
      <c r="O66" s="3">
        <v>0.62464886743199999</v>
      </c>
      <c r="P66" s="3">
        <v>0.62465077029600002</v>
      </c>
      <c r="Q66" s="3">
        <v>0.55466536804800004</v>
      </c>
      <c r="R66" s="3">
        <v>0.53445777256800009</v>
      </c>
      <c r="S66" s="3">
        <v>0.52860610488000004</v>
      </c>
      <c r="T66" s="3">
        <v>0.50090880388800008</v>
      </c>
      <c r="U66" s="3">
        <v>0.44189298609600008</v>
      </c>
      <c r="V66" s="3">
        <v>0.34007749190400005</v>
      </c>
      <c r="W66" s="3">
        <v>0.32327525527680001</v>
      </c>
      <c r="X66" s="3">
        <v>0.44044234756799999</v>
      </c>
    </row>
    <row r="67" spans="1:24" x14ac:dyDescent="0.25">
      <c r="A67" s="1">
        <f>CPC_US_Unit_mean!A67+2000</f>
        <v>2058</v>
      </c>
      <c r="B67" s="2">
        <v>93</v>
      </c>
      <c r="C67" s="3">
        <v>0.31077694</v>
      </c>
      <c r="D67" s="3">
        <v>2.0636467561440002</v>
      </c>
      <c r="E67" s="3">
        <v>1.9932717260880002</v>
      </c>
      <c r="F67" s="3">
        <v>1.399887078216</v>
      </c>
      <c r="G67" s="3">
        <v>1.236665834664</v>
      </c>
      <c r="H67" s="3">
        <v>0.74471272896000007</v>
      </c>
      <c r="I67" s="3">
        <v>0.74957487456000005</v>
      </c>
      <c r="J67" s="3">
        <v>0.6370583950080001</v>
      </c>
      <c r="K67" s="3">
        <v>0.631492255344</v>
      </c>
      <c r="L67" s="3">
        <v>0.66590545235999998</v>
      </c>
      <c r="M67" s="3">
        <v>0.60455393462400009</v>
      </c>
      <c r="N67" s="3">
        <v>0.62095199637599996</v>
      </c>
      <c r="O67" s="3">
        <v>0.6362220862800001</v>
      </c>
      <c r="P67" s="3">
        <v>0.64451447232000003</v>
      </c>
      <c r="Q67" s="3">
        <v>0.70732345264800001</v>
      </c>
      <c r="R67" s="3">
        <v>0.58083821251200007</v>
      </c>
      <c r="S67" s="3">
        <v>0.57405604432800006</v>
      </c>
      <c r="T67" s="3">
        <v>0.56216445664799997</v>
      </c>
      <c r="U67" s="3">
        <v>0.43592166763200008</v>
      </c>
      <c r="V67" s="3">
        <v>0.39522107987999999</v>
      </c>
      <c r="W67" s="3">
        <v>0.43867678504800001</v>
      </c>
      <c r="X67" s="3">
        <v>0.24573091279440001</v>
      </c>
    </row>
    <row r="68" spans="1:24" x14ac:dyDescent="0.25">
      <c r="A68" s="1">
        <f>CPC_US_Unit_mean!A68+2000</f>
        <v>2059</v>
      </c>
      <c r="B68" s="2">
        <v>91</v>
      </c>
      <c r="C68" s="3">
        <v>0.30409356999999998</v>
      </c>
      <c r="D68" s="3">
        <v>1.3906336146239999</v>
      </c>
      <c r="E68" s="3">
        <v>1.366137160536</v>
      </c>
      <c r="F68" s="3">
        <v>0.95507919974400002</v>
      </c>
      <c r="G68" s="3">
        <v>0.8584481897520001</v>
      </c>
      <c r="H68" s="3">
        <v>0.97908665059199995</v>
      </c>
      <c r="I68" s="3">
        <v>1.0485942371279999</v>
      </c>
      <c r="J68" s="3">
        <v>1.078430488488</v>
      </c>
      <c r="K68" s="3">
        <v>1.0772271238560001</v>
      </c>
      <c r="L68" s="3">
        <v>1.1445244354320001</v>
      </c>
      <c r="M68" s="3">
        <v>1.385583249528</v>
      </c>
      <c r="N68" s="3">
        <v>1.1810323904400002</v>
      </c>
      <c r="O68" s="3">
        <v>1.097966897904</v>
      </c>
      <c r="P68" s="3">
        <v>0.96638358984000017</v>
      </c>
      <c r="Q68" s="3">
        <v>0.85741995422400008</v>
      </c>
      <c r="R68" s="3">
        <v>0.725744914992</v>
      </c>
      <c r="S68" s="3">
        <v>0.63408605582400002</v>
      </c>
      <c r="T68" s="3">
        <v>0.53109596961600003</v>
      </c>
      <c r="U68" s="3">
        <v>0.49364672028000001</v>
      </c>
      <c r="V68" s="3">
        <v>0.42271424949600001</v>
      </c>
      <c r="W68" s="3">
        <v>0.3217056811872</v>
      </c>
      <c r="X68" s="3">
        <v>0.22320745308720003</v>
      </c>
    </row>
    <row r="69" spans="1:24" x14ac:dyDescent="0.25">
      <c r="A69" s="1">
        <f>CPC_US_Unit_mean!A69+2000</f>
        <v>2060</v>
      </c>
      <c r="B69" s="2">
        <v>91</v>
      </c>
      <c r="C69" s="3">
        <v>0.30409356999999998</v>
      </c>
      <c r="D69" s="3">
        <v>1.3667397778800001</v>
      </c>
      <c r="E69" s="3">
        <v>1.378189901112</v>
      </c>
      <c r="F69" s="3">
        <v>1.4095456878000001</v>
      </c>
      <c r="G69" s="3">
        <v>1.3987794473280002</v>
      </c>
      <c r="H69" s="3">
        <v>1.146694815864</v>
      </c>
      <c r="I69" s="3">
        <v>0.82920559915199998</v>
      </c>
      <c r="J69" s="3">
        <v>0.80614941626400005</v>
      </c>
      <c r="K69" s="3">
        <v>0.96791946355200009</v>
      </c>
      <c r="L69" s="3">
        <v>0.70103261707200004</v>
      </c>
      <c r="M69" s="3">
        <v>0.70779920145600006</v>
      </c>
      <c r="N69" s="3">
        <v>0.64919154799200007</v>
      </c>
      <c r="O69" s="3">
        <v>0.58716861453600011</v>
      </c>
      <c r="P69" s="3">
        <v>0.63466984137600002</v>
      </c>
      <c r="Q69" s="3">
        <v>0.70183431336000002</v>
      </c>
      <c r="R69" s="3">
        <v>0.55751979528000006</v>
      </c>
      <c r="S69" s="3">
        <v>0.41872820872800004</v>
      </c>
      <c r="T69" s="3">
        <v>0.40573571580000001</v>
      </c>
      <c r="U69" s="3">
        <v>0.37232926507200004</v>
      </c>
      <c r="V69" s="3">
        <v>0.34842657016800005</v>
      </c>
      <c r="W69" s="3">
        <v>0.36938691239999999</v>
      </c>
      <c r="X69" s="3">
        <v>0.21262496366160002</v>
      </c>
    </row>
    <row r="70" spans="1:24" x14ac:dyDescent="0.25">
      <c r="A70" s="1">
        <f>CPC_US_Unit_mean!A70+2000</f>
        <v>2061</v>
      </c>
      <c r="B70" s="2">
        <v>88</v>
      </c>
      <c r="C70" s="3">
        <v>0.29406850000000001</v>
      </c>
      <c r="D70" s="3">
        <v>1.3774399430400002</v>
      </c>
      <c r="E70" s="3">
        <v>0.6523596853200001</v>
      </c>
      <c r="F70" s="3">
        <v>1.249188090528</v>
      </c>
      <c r="G70" s="3">
        <v>1.1979234251999999</v>
      </c>
      <c r="H70" s="3">
        <v>1.2395173747920001</v>
      </c>
      <c r="I70" s="3">
        <v>1.319881030104</v>
      </c>
      <c r="J70" s="3">
        <v>1.2656279168640001</v>
      </c>
      <c r="K70" s="3">
        <v>0.90916056520800004</v>
      </c>
      <c r="L70" s="3">
        <v>0.60957585518400004</v>
      </c>
      <c r="M70" s="3">
        <v>0.62044393168799994</v>
      </c>
      <c r="N70" s="3">
        <v>0.51478730966399999</v>
      </c>
      <c r="O70" s="3">
        <v>0.503178526944</v>
      </c>
      <c r="P70" s="3">
        <v>0.49608816040800002</v>
      </c>
      <c r="Q70" s="3">
        <v>0.47309634681600005</v>
      </c>
      <c r="R70" s="3">
        <v>0.5690255936880001</v>
      </c>
      <c r="S70" s="3">
        <v>0.486306619248</v>
      </c>
      <c r="T70" s="3">
        <v>0.34838772549600006</v>
      </c>
      <c r="U70" s="3">
        <v>0.33388022474400003</v>
      </c>
      <c r="V70" s="3">
        <v>0.353803571712</v>
      </c>
      <c r="W70" s="3">
        <v>0.43192233962400001</v>
      </c>
      <c r="X70" s="3">
        <v>0.24678914795760004</v>
      </c>
    </row>
    <row r="71" spans="1:24" x14ac:dyDescent="0.25">
      <c r="A71" s="1">
        <f>CPC_US_Unit_mean!A71+2000</f>
        <v>2062</v>
      </c>
      <c r="B71" s="2">
        <v>88</v>
      </c>
      <c r="C71" s="3">
        <v>0.29406850000000001</v>
      </c>
      <c r="D71" s="3">
        <v>0.69704457501600003</v>
      </c>
      <c r="E71" s="3">
        <v>1.21721666172</v>
      </c>
      <c r="F71" s="3">
        <v>1.3945523333760002</v>
      </c>
      <c r="G71" s="3">
        <v>1.3192774285200002</v>
      </c>
      <c r="H71" s="3">
        <v>1.284415450872</v>
      </c>
      <c r="I71" s="3">
        <v>1.308480020448</v>
      </c>
      <c r="J71" s="3">
        <v>1.3048555238399999</v>
      </c>
      <c r="K71" s="3">
        <v>1.2259222317120002</v>
      </c>
      <c r="L71" s="3">
        <v>1.1949726408720001</v>
      </c>
      <c r="M71" s="3">
        <v>1.117104263616</v>
      </c>
      <c r="N71" s="3">
        <v>0.84904896021600007</v>
      </c>
      <c r="O71" s="3">
        <v>0.80565795242400007</v>
      </c>
      <c r="P71" s="3">
        <v>0.58198065268800003</v>
      </c>
      <c r="Q71" s="3">
        <v>0.62966901636000006</v>
      </c>
      <c r="R71" s="3">
        <v>0.63171308599200005</v>
      </c>
      <c r="S71" s="3">
        <v>0.48360533976000003</v>
      </c>
      <c r="T71" s="3">
        <v>0.38550180830400005</v>
      </c>
      <c r="U71" s="3">
        <v>0.40356999410400002</v>
      </c>
      <c r="V71" s="3">
        <v>0.34671382852799998</v>
      </c>
      <c r="W71" s="3">
        <v>0.26933368024319998</v>
      </c>
      <c r="X71" s="3">
        <v>0.23034189717120002</v>
      </c>
    </row>
    <row r="72" spans="1:24" x14ac:dyDescent="0.25">
      <c r="A72" s="1">
        <f>CPC_US_Unit_mean!A72+2000</f>
        <v>2063</v>
      </c>
      <c r="B72" s="2">
        <v>87</v>
      </c>
      <c r="C72" s="3">
        <v>0.29072682</v>
      </c>
      <c r="D72" s="3">
        <v>2.0703200673840003</v>
      </c>
      <c r="E72" s="3">
        <v>1.9034579232240001</v>
      </c>
      <c r="F72" s="3">
        <v>1.409049237144</v>
      </c>
      <c r="G72" s="3">
        <v>1.3767560274720001</v>
      </c>
      <c r="H72" s="3">
        <v>1.294457553168</v>
      </c>
      <c r="I72" s="3">
        <v>1.1906773518960001</v>
      </c>
      <c r="J72" s="3">
        <v>1.030066772136</v>
      </c>
      <c r="K72" s="3">
        <v>0.61204291836000002</v>
      </c>
      <c r="L72" s="3">
        <v>0.60516314637599999</v>
      </c>
      <c r="M72" s="3">
        <v>0.67652507388000005</v>
      </c>
      <c r="N72" s="3">
        <v>0.50496823615200004</v>
      </c>
      <c r="O72" s="3">
        <v>0.50496669417600004</v>
      </c>
      <c r="P72" s="3">
        <v>0.51159266347200005</v>
      </c>
      <c r="Q72" s="3">
        <v>0.47985259668000002</v>
      </c>
      <c r="R72" s="3">
        <v>0.54909968769600004</v>
      </c>
      <c r="S72" s="3">
        <v>0.39877864816800002</v>
      </c>
      <c r="T72" s="3">
        <v>0.36376818151200002</v>
      </c>
      <c r="U72" s="3">
        <v>0.337283332968</v>
      </c>
      <c r="V72" s="3">
        <v>0.34871770835999999</v>
      </c>
      <c r="W72" s="3">
        <v>0.37048607882400003</v>
      </c>
      <c r="X72" s="3">
        <v>0.21933016755840001</v>
      </c>
    </row>
    <row r="73" spans="1:24" x14ac:dyDescent="0.25">
      <c r="A73" s="1">
        <f>CPC_US_Unit_mean!A73+2000</f>
        <v>2064</v>
      </c>
      <c r="B73" s="2">
        <v>86</v>
      </c>
      <c r="C73" s="3">
        <v>0.28738512999999999</v>
      </c>
      <c r="D73" s="3">
        <v>0.69634934068800003</v>
      </c>
      <c r="E73" s="3">
        <v>1.24312891224</v>
      </c>
      <c r="F73" s="3">
        <v>1.3650060719280002</v>
      </c>
      <c r="G73" s="3">
        <v>1.3699766807760001</v>
      </c>
      <c r="H73" s="3">
        <v>1.285022858184</v>
      </c>
      <c r="I73" s="3">
        <v>1.3203335508480001</v>
      </c>
      <c r="J73" s="3">
        <v>1.164258873936</v>
      </c>
      <c r="K73" s="3">
        <v>0.96281844290400009</v>
      </c>
      <c r="L73" s="3">
        <v>0.60494966472</v>
      </c>
      <c r="M73" s="3">
        <v>0.66900505377600006</v>
      </c>
      <c r="N73" s="3">
        <v>0.54751538937599997</v>
      </c>
      <c r="O73" s="3">
        <v>0.55809462424800005</v>
      </c>
      <c r="P73" s="3">
        <v>0.54721549144800008</v>
      </c>
      <c r="Q73" s="3">
        <v>0.488853733944</v>
      </c>
      <c r="R73" s="3">
        <v>0.44422888288800005</v>
      </c>
      <c r="S73" s="3">
        <v>0.48765178005600007</v>
      </c>
      <c r="T73" s="3">
        <v>0.37276593955200005</v>
      </c>
      <c r="U73" s="3">
        <v>0.37092488582400002</v>
      </c>
      <c r="V73" s="3">
        <v>0.36651407988000001</v>
      </c>
      <c r="W73" s="3">
        <v>0.31061254180320003</v>
      </c>
      <c r="X73" s="3">
        <v>0.28660412311920003</v>
      </c>
    </row>
    <row r="74" spans="1:24" x14ac:dyDescent="0.25">
      <c r="A74" s="1">
        <f>CPC_US_Unit_mean!A74+2000</f>
        <v>2065</v>
      </c>
      <c r="B74" s="2">
        <v>86</v>
      </c>
      <c r="C74" s="3">
        <v>0.28738512999999999</v>
      </c>
      <c r="D74" s="3">
        <v>1.36797171828</v>
      </c>
      <c r="E74" s="3">
        <v>0.65070763848000002</v>
      </c>
      <c r="F74" s="3">
        <v>1.387654352952</v>
      </c>
      <c r="G74" s="3">
        <v>1.2939211423679999</v>
      </c>
      <c r="H74" s="3">
        <v>0.65079861506400005</v>
      </c>
      <c r="I74" s="3">
        <v>0.66388999130400006</v>
      </c>
      <c r="J74" s="3">
        <v>0.64057150845600008</v>
      </c>
      <c r="K74" s="3">
        <v>0.60470941173600001</v>
      </c>
      <c r="L74" s="3">
        <v>0.60800228507999998</v>
      </c>
      <c r="M74" s="3">
        <v>0.56493325500000002</v>
      </c>
      <c r="N74" s="3">
        <v>0.53825651246400008</v>
      </c>
      <c r="O74" s="3">
        <v>0.50744898026399998</v>
      </c>
      <c r="P74" s="3">
        <v>0.49370203456800005</v>
      </c>
      <c r="Q74" s="3">
        <v>0.48450739572000001</v>
      </c>
      <c r="R74" s="3">
        <v>0.39961226664000005</v>
      </c>
      <c r="S74" s="3">
        <v>0.39260145950400005</v>
      </c>
      <c r="T74" s="3">
        <v>0.29486221495680004</v>
      </c>
      <c r="U74" s="3">
        <v>0.26494191278160001</v>
      </c>
      <c r="V74" s="3">
        <v>0.31249502547359997</v>
      </c>
      <c r="W74" s="3">
        <v>0.295750881972</v>
      </c>
      <c r="X74" s="3">
        <v>0.25025889579120003</v>
      </c>
    </row>
    <row r="75" spans="1:24" x14ac:dyDescent="0.25">
      <c r="A75" s="1">
        <f>CPC_US_Unit_mean!A75+2000</f>
        <v>2066</v>
      </c>
      <c r="B75" s="2">
        <v>85</v>
      </c>
      <c r="C75" s="3">
        <v>0.28404343999999998</v>
      </c>
      <c r="D75" s="3">
        <v>1.7264148989280002</v>
      </c>
      <c r="E75" s="3">
        <v>1.6083953366880002</v>
      </c>
      <c r="F75" s="3">
        <v>1.6024987548480001</v>
      </c>
      <c r="G75" s="3">
        <v>1.5737755805040001</v>
      </c>
      <c r="H75" s="3">
        <v>1.412196803856</v>
      </c>
      <c r="I75" s="3">
        <v>1.5150406976160002</v>
      </c>
      <c r="J75" s="3">
        <v>1.5263902971360002</v>
      </c>
      <c r="K75" s="3">
        <v>1.3648956730080002</v>
      </c>
      <c r="L75" s="3">
        <v>1.1786431478399999</v>
      </c>
      <c r="M75" s="3">
        <v>0.87799864099199998</v>
      </c>
      <c r="N75" s="3">
        <v>0.80784434316000009</v>
      </c>
      <c r="O75" s="3">
        <v>0.74217844219200002</v>
      </c>
      <c r="P75" s="3">
        <v>0.728278414368</v>
      </c>
      <c r="Q75" s="3">
        <v>0.69874461996000004</v>
      </c>
      <c r="R75" s="3">
        <v>0.62699532839999994</v>
      </c>
      <c r="S75" s="3">
        <v>0.59230391954399997</v>
      </c>
      <c r="T75" s="3">
        <v>0.58459876389600007</v>
      </c>
      <c r="U75" s="3">
        <v>0.48450431176800002</v>
      </c>
      <c r="V75" s="3">
        <v>0.39288866073600004</v>
      </c>
      <c r="W75" s="3">
        <v>0.43556242003200002</v>
      </c>
      <c r="X75" s="3">
        <v>0.38225007619200002</v>
      </c>
    </row>
    <row r="76" spans="1:24" x14ac:dyDescent="0.25">
      <c r="A76" s="1">
        <f>CPC_US_Unit_mean!A76+2000</f>
        <v>2067</v>
      </c>
      <c r="B76" s="2">
        <v>82</v>
      </c>
      <c r="C76" s="3">
        <v>0.27401838000000001</v>
      </c>
      <c r="D76" s="3">
        <v>1.368549926472</v>
      </c>
      <c r="E76" s="3">
        <v>1.332836909304</v>
      </c>
      <c r="F76" s="3">
        <v>0.74673347210399998</v>
      </c>
      <c r="G76" s="3">
        <v>0.68663626982400006</v>
      </c>
      <c r="H76" s="3">
        <v>0.73291195382399998</v>
      </c>
      <c r="I76" s="3">
        <v>0.66607516814400003</v>
      </c>
      <c r="J76" s="3">
        <v>0.69926465956799999</v>
      </c>
      <c r="K76" s="3">
        <v>0.75868814956800001</v>
      </c>
      <c r="L76" s="3">
        <v>0.86863792804800011</v>
      </c>
      <c r="M76" s="3">
        <v>0.94353308030399996</v>
      </c>
      <c r="N76" s="3">
        <v>0.91266711705600001</v>
      </c>
      <c r="O76" s="3">
        <v>0.79431999974400003</v>
      </c>
      <c r="P76" s="3">
        <v>0.67412602168799995</v>
      </c>
      <c r="Q76" s="3">
        <v>0.61717592680800004</v>
      </c>
      <c r="R76" s="3">
        <v>0.62939667715200009</v>
      </c>
      <c r="S76" s="3">
        <v>0.53825651246400008</v>
      </c>
      <c r="T76" s="3">
        <v>0.42247914736800002</v>
      </c>
      <c r="U76" s="3">
        <v>0.36167673712800003</v>
      </c>
      <c r="V76" s="3">
        <v>0.36034483075200002</v>
      </c>
      <c r="W76" s="3">
        <v>0.30017854466640004</v>
      </c>
      <c r="X76" s="3">
        <v>0.28793795860560006</v>
      </c>
    </row>
    <row r="77" spans="1:24" x14ac:dyDescent="0.25">
      <c r="A77" s="1">
        <f>CPC_US_Unit_mean!A77+2000</f>
        <v>2068</v>
      </c>
      <c r="B77" s="2">
        <v>81</v>
      </c>
      <c r="C77" s="3">
        <v>0.27067669</v>
      </c>
      <c r="D77" s="3">
        <v>1.35893655912</v>
      </c>
      <c r="E77" s="3">
        <v>1.2527330605440001</v>
      </c>
      <c r="F77" s="3">
        <v>0.706744063368</v>
      </c>
      <c r="G77" s="3">
        <v>0.69156435950400008</v>
      </c>
      <c r="H77" s="3">
        <v>0.62940934104000001</v>
      </c>
      <c r="I77" s="3">
        <v>0.62790263363999999</v>
      </c>
      <c r="J77" s="3">
        <v>0.63196931647199994</v>
      </c>
      <c r="K77" s="3">
        <v>0.61351839254400009</v>
      </c>
      <c r="L77" s="3">
        <v>0.809905899456</v>
      </c>
      <c r="M77" s="3">
        <v>0.67637284476000004</v>
      </c>
      <c r="N77" s="3">
        <v>0.54801485836800001</v>
      </c>
      <c r="O77" s="3">
        <v>0.56552484885599996</v>
      </c>
      <c r="P77" s="3">
        <v>0.56570808153599994</v>
      </c>
      <c r="Q77" s="3">
        <v>0.64792214085599997</v>
      </c>
      <c r="R77" s="3">
        <v>0.60365781691200004</v>
      </c>
      <c r="S77" s="3">
        <v>0.42912493269600005</v>
      </c>
      <c r="T77" s="3">
        <v>0.33888272296799998</v>
      </c>
      <c r="U77" s="3">
        <v>0.32076036787919998</v>
      </c>
      <c r="V77" s="3">
        <v>0.35927207476799999</v>
      </c>
      <c r="W77" s="3">
        <v>0.37701572383200005</v>
      </c>
      <c r="X77" s="3">
        <v>0.35592086880000001</v>
      </c>
    </row>
    <row r="78" spans="1:24" x14ac:dyDescent="0.25">
      <c r="A78" s="1">
        <f>CPC_US_Unit_mean!A78+2000</f>
        <v>2069</v>
      </c>
      <c r="B78" s="2">
        <v>81</v>
      </c>
      <c r="C78" s="3">
        <v>0.27067669</v>
      </c>
      <c r="D78" s="3">
        <v>1.3952622328800002</v>
      </c>
      <c r="E78" s="3">
        <v>1.4052628658640001</v>
      </c>
      <c r="F78" s="3">
        <v>1.530784239768</v>
      </c>
      <c r="G78" s="3">
        <v>1.721382414192</v>
      </c>
      <c r="H78" s="3">
        <v>1.7002934646000001</v>
      </c>
      <c r="I78" s="3">
        <v>1.590000448824</v>
      </c>
      <c r="J78" s="3">
        <v>1.4943531539040003</v>
      </c>
      <c r="K78" s="3">
        <v>1.3837394399280001</v>
      </c>
      <c r="L78" s="3">
        <v>1.354112273952</v>
      </c>
      <c r="M78" s="3">
        <v>0.93351906165599996</v>
      </c>
      <c r="N78" s="3">
        <v>0.72339271262400007</v>
      </c>
      <c r="O78" s="3">
        <v>0.72929474059199995</v>
      </c>
      <c r="P78" s="3">
        <v>0.751213371696</v>
      </c>
      <c r="Q78" s="3">
        <v>0.74029795324800007</v>
      </c>
      <c r="R78" s="3">
        <v>0.69316880193600006</v>
      </c>
      <c r="S78" s="3">
        <v>0.67484865069599997</v>
      </c>
      <c r="T78" s="3">
        <v>0.71678905276800009</v>
      </c>
      <c r="U78" s="3">
        <v>0.60960233124000007</v>
      </c>
      <c r="V78" s="3">
        <v>0.49775264147999998</v>
      </c>
      <c r="W78" s="3">
        <v>0.70787685799200006</v>
      </c>
      <c r="X78" s="3">
        <v>0.70787685799200006</v>
      </c>
    </row>
    <row r="79" spans="1:24" x14ac:dyDescent="0.25">
      <c r="A79" s="1">
        <f>CPC_US_Unit_mean!A79+2000</f>
        <v>2070</v>
      </c>
      <c r="B79" s="2">
        <v>81</v>
      </c>
      <c r="C79" s="3">
        <v>0.27067669</v>
      </c>
      <c r="D79" s="3">
        <v>0.68734915485600001</v>
      </c>
      <c r="E79" s="3">
        <v>0.65171589393600005</v>
      </c>
      <c r="F79" s="3">
        <v>1.323724585728</v>
      </c>
      <c r="G79" s="3">
        <v>1.288556968752</v>
      </c>
      <c r="H79" s="3">
        <v>1.2864627684959999</v>
      </c>
      <c r="I79" s="3">
        <v>1.2459138193200001</v>
      </c>
      <c r="J79" s="3">
        <v>1.1875091817600001</v>
      </c>
      <c r="K79" s="3">
        <v>1.2086977036319999</v>
      </c>
      <c r="L79" s="3">
        <v>1.1904784697999999</v>
      </c>
      <c r="M79" s="3">
        <v>1.0594771428479999</v>
      </c>
      <c r="N79" s="3">
        <v>0.98269950036000009</v>
      </c>
      <c r="O79" s="3">
        <v>0.95663216642400017</v>
      </c>
      <c r="P79" s="3">
        <v>0.81246610454400003</v>
      </c>
      <c r="Q79" s="3">
        <v>0.48751182112800007</v>
      </c>
      <c r="R79" s="3">
        <v>0.46460406163200002</v>
      </c>
      <c r="S79" s="3">
        <v>0.44456598508799999</v>
      </c>
      <c r="T79" s="3">
        <v>0.420203354832</v>
      </c>
      <c r="U79" s="3">
        <v>0.35898923700000002</v>
      </c>
      <c r="V79" s="3">
        <v>0.31841699086320002</v>
      </c>
      <c r="W79" s="3">
        <v>0.34900861689599999</v>
      </c>
      <c r="X79" s="3">
        <v>0.26494191278160001</v>
      </c>
    </row>
    <row r="80" spans="1:24" x14ac:dyDescent="0.25">
      <c r="A80" s="1">
        <f>CPC_US_Unit_mean!A80+2000</f>
        <v>2071</v>
      </c>
      <c r="B80" s="2">
        <v>80</v>
      </c>
      <c r="C80" s="3">
        <v>0.26733499999999999</v>
      </c>
      <c r="D80" s="3">
        <v>0.68395044290399998</v>
      </c>
      <c r="E80" s="3">
        <v>0.639082681416</v>
      </c>
      <c r="F80" s="3">
        <v>1.0283202054480001</v>
      </c>
      <c r="G80" s="3">
        <v>1.093963600128</v>
      </c>
      <c r="H80" s="3">
        <v>1.387219909416</v>
      </c>
      <c r="I80" s="3">
        <v>1.3130498467680001</v>
      </c>
      <c r="J80" s="3">
        <v>1.3584453905520002</v>
      </c>
      <c r="K80" s="3">
        <v>1.1970920048640001</v>
      </c>
      <c r="L80" s="3">
        <v>1.1711399582400002</v>
      </c>
      <c r="M80" s="3">
        <v>0.68931399316800002</v>
      </c>
      <c r="N80" s="3">
        <v>0.65576381059200006</v>
      </c>
      <c r="O80" s="3">
        <v>0.53876277271200002</v>
      </c>
      <c r="P80" s="3">
        <v>0.57744504511200012</v>
      </c>
      <c r="Q80" s="3">
        <v>0.46473611383199998</v>
      </c>
      <c r="R80" s="3">
        <v>0.47609955832799999</v>
      </c>
      <c r="S80" s="3">
        <v>0.46963907258400001</v>
      </c>
      <c r="T80" s="3">
        <v>0.34166418520800002</v>
      </c>
      <c r="U80" s="3">
        <v>0.32767256072880002</v>
      </c>
      <c r="V80" s="3">
        <v>0.35018914715999999</v>
      </c>
      <c r="W80" s="3">
        <v>0.36443795683200003</v>
      </c>
      <c r="X80" s="3">
        <v>0.24045617050560003</v>
      </c>
    </row>
    <row r="81" spans="1:24" x14ac:dyDescent="0.25">
      <c r="A81" s="1">
        <f>CPC_US_Unit_mean!A81+2000</f>
        <v>2072</v>
      </c>
      <c r="B81" s="2">
        <v>80</v>
      </c>
      <c r="C81" s="3">
        <v>0.26733499999999999</v>
      </c>
      <c r="D81" s="3">
        <v>2.056800054624</v>
      </c>
      <c r="E81" s="3">
        <v>1.9529471180160001</v>
      </c>
      <c r="F81" s="3">
        <v>1.3987948342800001</v>
      </c>
      <c r="G81" s="3">
        <v>1.375453713912</v>
      </c>
      <c r="H81" s="3">
        <v>1.378970698704</v>
      </c>
      <c r="I81" s="3">
        <v>1.3009934316960001</v>
      </c>
      <c r="J81" s="3">
        <v>1.3209529658880002</v>
      </c>
      <c r="K81" s="3">
        <v>1.2775420764479999</v>
      </c>
      <c r="L81" s="3">
        <v>1.3432262514720001</v>
      </c>
      <c r="M81" s="3">
        <v>1.3814506226160002</v>
      </c>
      <c r="N81" s="3">
        <v>0.91474934239200001</v>
      </c>
      <c r="O81" s="3">
        <v>0.87865496503200002</v>
      </c>
      <c r="P81" s="3">
        <v>0.87865755686400004</v>
      </c>
      <c r="Q81" s="3">
        <v>0.69327775730399999</v>
      </c>
      <c r="R81" s="3">
        <v>0.58638837468000005</v>
      </c>
      <c r="S81" s="3">
        <v>0.45072772118400001</v>
      </c>
      <c r="T81" s="3">
        <v>0.40858935564000004</v>
      </c>
      <c r="U81" s="3">
        <v>0.35571161937600004</v>
      </c>
      <c r="V81" s="3">
        <v>0.340375519776</v>
      </c>
      <c r="W81" s="3">
        <v>0.31009129158000004</v>
      </c>
      <c r="X81" s="3">
        <v>0.25815502680720004</v>
      </c>
    </row>
    <row r="82" spans="1:24" x14ac:dyDescent="0.25">
      <c r="A82" s="1">
        <f>CPC_US_Unit_mean!A82+2000</f>
        <v>2073</v>
      </c>
      <c r="B82" s="2">
        <v>79</v>
      </c>
      <c r="C82" s="3">
        <v>0.26399331999999998</v>
      </c>
      <c r="D82" s="3">
        <v>2.0624989682640003</v>
      </c>
      <c r="E82" s="3">
        <v>1.8936612575759999</v>
      </c>
      <c r="F82" s="3">
        <v>0.70301812442400002</v>
      </c>
      <c r="G82" s="3">
        <v>0.68899926602400008</v>
      </c>
      <c r="H82" s="3">
        <v>0.59761914362400004</v>
      </c>
      <c r="I82" s="3">
        <v>0.62021007626400004</v>
      </c>
      <c r="J82" s="3">
        <v>0.63265874378400011</v>
      </c>
      <c r="K82" s="3">
        <v>0.7441343567280001</v>
      </c>
      <c r="L82" s="3">
        <v>0.60793148541600006</v>
      </c>
      <c r="M82" s="3">
        <v>0.53605440669600002</v>
      </c>
      <c r="N82" s="3">
        <v>0.50743707096000001</v>
      </c>
      <c r="O82" s="3">
        <v>0.50743552898400002</v>
      </c>
      <c r="P82" s="3">
        <v>0.49744857693600003</v>
      </c>
      <c r="Q82" s="3">
        <v>0.48224915546400005</v>
      </c>
      <c r="R82" s="3">
        <v>0.5605431180960001</v>
      </c>
      <c r="S82" s="3">
        <v>0.45680829028799996</v>
      </c>
      <c r="T82" s="3">
        <v>0.38884930696800002</v>
      </c>
      <c r="U82" s="3">
        <v>0.29231867633280001</v>
      </c>
      <c r="V82" s="3">
        <v>0.26206852908720002</v>
      </c>
      <c r="W82" s="3">
        <v>0.32012865968160004</v>
      </c>
      <c r="X82" s="3">
        <v>0.31492384764480003</v>
      </c>
    </row>
    <row r="83" spans="1:24" x14ac:dyDescent="0.25">
      <c r="A83" s="1">
        <f>CPC_US_Unit_mean!A83+2000</f>
        <v>2074</v>
      </c>
      <c r="B83" s="2">
        <v>79</v>
      </c>
      <c r="C83" s="3">
        <v>0.26399331999999998</v>
      </c>
      <c r="D83" s="3">
        <v>0.67797558117599999</v>
      </c>
      <c r="E83" s="3">
        <v>0.64532597820000004</v>
      </c>
      <c r="F83" s="3">
        <v>1.143757712472</v>
      </c>
      <c r="G83" s="3">
        <v>1.2848385756480001</v>
      </c>
      <c r="H83" s="3">
        <v>1.2381880602480002</v>
      </c>
      <c r="I83" s="3">
        <v>1.3062076399440001</v>
      </c>
      <c r="J83" s="3">
        <v>1.2809119501680002</v>
      </c>
      <c r="K83" s="3">
        <v>1.2092452691520001</v>
      </c>
      <c r="L83" s="3">
        <v>0.60630926104799998</v>
      </c>
      <c r="M83" s="3">
        <v>0.63061575681600013</v>
      </c>
      <c r="N83" s="3">
        <v>0.54962268002400005</v>
      </c>
      <c r="O83" s="3">
        <v>0.50635768776000001</v>
      </c>
      <c r="P83" s="3">
        <v>0.53088996818400003</v>
      </c>
      <c r="Q83" s="3">
        <v>0.46367887603199998</v>
      </c>
      <c r="R83" s="3">
        <v>0.491151737496</v>
      </c>
      <c r="S83" s="3">
        <v>0.38315406782400002</v>
      </c>
      <c r="T83" s="3">
        <v>0.32465040915840004</v>
      </c>
      <c r="U83" s="3">
        <v>0.33105584964000001</v>
      </c>
      <c r="V83" s="3">
        <v>0.31686671443920006</v>
      </c>
      <c r="W83" s="3">
        <v>0.34871770835999999</v>
      </c>
      <c r="X83" s="3">
        <v>0.20779621004400001</v>
      </c>
    </row>
    <row r="84" spans="1:24" x14ac:dyDescent="0.25">
      <c r="A84" s="1">
        <f>CPC_US_Unit_mean!A84+2000</f>
        <v>2075</v>
      </c>
      <c r="B84" s="2">
        <v>78</v>
      </c>
      <c r="C84" s="3">
        <v>0.26065163000000002</v>
      </c>
      <c r="D84" s="3">
        <v>0.68622075650399994</v>
      </c>
      <c r="E84" s="3">
        <v>0.65194709191200007</v>
      </c>
      <c r="F84" s="3">
        <v>0.70732256683200001</v>
      </c>
      <c r="G84" s="3">
        <v>0.96491228227199999</v>
      </c>
      <c r="H84" s="3">
        <v>1.0075475577840001</v>
      </c>
      <c r="I84" s="3">
        <v>0.66932342260800004</v>
      </c>
      <c r="J84" s="3">
        <v>0.6534065886</v>
      </c>
      <c r="K84" s="3">
        <v>0.6008523720240001</v>
      </c>
      <c r="L84" s="3">
        <v>0.6078252203040001</v>
      </c>
      <c r="M84" s="3">
        <v>0.59629219125599997</v>
      </c>
      <c r="N84" s="3">
        <v>0.52104035042399999</v>
      </c>
      <c r="O84" s="3">
        <v>0.52103874283200002</v>
      </c>
      <c r="P84" s="3">
        <v>0.48110195812800005</v>
      </c>
      <c r="Q84" s="3">
        <v>0.47414744952000004</v>
      </c>
      <c r="R84" s="3">
        <v>0.53819299617600003</v>
      </c>
      <c r="S84" s="3">
        <v>0.38209033404000003</v>
      </c>
      <c r="T84" s="3">
        <v>0.37710565056000001</v>
      </c>
      <c r="U84" s="3">
        <v>0.38421491450400003</v>
      </c>
      <c r="V84" s="3">
        <v>0.36688359638400003</v>
      </c>
      <c r="W84" s="3">
        <v>0.30276954662400002</v>
      </c>
      <c r="X84" s="3">
        <v>0.29995417075440001</v>
      </c>
    </row>
    <row r="85" spans="1:24" x14ac:dyDescent="0.25">
      <c r="A85" s="1">
        <f>CPC_US_Unit_mean!A85+2000</f>
        <v>2076</v>
      </c>
      <c r="B85" s="2">
        <v>78</v>
      </c>
      <c r="C85" s="3">
        <v>0.26065163000000002</v>
      </c>
      <c r="D85" s="3">
        <v>1.3779399697680002</v>
      </c>
      <c r="E85" s="3">
        <v>1.2958454628</v>
      </c>
      <c r="F85" s="3">
        <v>1.24624206336</v>
      </c>
      <c r="G85" s="3">
        <v>1.0764074815919999</v>
      </c>
      <c r="H85" s="3">
        <v>0.65016154932000003</v>
      </c>
      <c r="I85" s="3">
        <v>0.96932515512000006</v>
      </c>
      <c r="J85" s="3">
        <v>1.0690475973360001</v>
      </c>
      <c r="K85" s="3">
        <v>1.0042893296880002</v>
      </c>
      <c r="L85" s="3">
        <v>0.96521342690400014</v>
      </c>
      <c r="M85" s="3">
        <v>0.680047471992</v>
      </c>
      <c r="N85" s="3">
        <v>0.54435830834400001</v>
      </c>
      <c r="O85" s="3">
        <v>0.54435663513600008</v>
      </c>
      <c r="P85" s="3">
        <v>0.55851302467200004</v>
      </c>
      <c r="Q85" s="3">
        <v>0.46833068954400003</v>
      </c>
      <c r="R85" s="3">
        <v>0.58899887443200005</v>
      </c>
      <c r="S85" s="3">
        <v>0.3256884477168</v>
      </c>
      <c r="T85" s="3">
        <v>0.40205226321600002</v>
      </c>
      <c r="U85" s="3">
        <v>0.337283332968</v>
      </c>
      <c r="V85" s="3">
        <v>0.32829020085600003</v>
      </c>
      <c r="W85" s="3">
        <v>0.34408991030399999</v>
      </c>
      <c r="X85" s="3">
        <v>0.34332256399200001</v>
      </c>
    </row>
    <row r="86" spans="1:24" x14ac:dyDescent="0.25">
      <c r="A86" s="1">
        <f>CPC_US_Unit_mean!A86+2000</f>
        <v>2077</v>
      </c>
      <c r="B86" s="2">
        <v>78</v>
      </c>
      <c r="C86" s="3">
        <v>0.26065163000000002</v>
      </c>
      <c r="D86" s="3">
        <v>0.69271513291200004</v>
      </c>
      <c r="E86" s="3">
        <v>0.64714977492000003</v>
      </c>
      <c r="F86" s="3">
        <v>0.67837236112800003</v>
      </c>
      <c r="G86" s="3">
        <v>0.68295038944800002</v>
      </c>
      <c r="H86" s="3">
        <v>0.64765688817599998</v>
      </c>
      <c r="I86" s="3">
        <v>0.67336376061600001</v>
      </c>
      <c r="J86" s="3">
        <v>0.65003737104000003</v>
      </c>
      <c r="K86" s="3">
        <v>0.78058227309600003</v>
      </c>
      <c r="L86" s="3">
        <v>0.6078252203040001</v>
      </c>
      <c r="M86" s="3">
        <v>0.62454099472800007</v>
      </c>
      <c r="N86" s="3">
        <v>0.53082559888800007</v>
      </c>
      <c r="O86" s="3">
        <v>0.53082395848800001</v>
      </c>
      <c r="P86" s="3">
        <v>0.53540356159200009</v>
      </c>
      <c r="Q86" s="3">
        <v>0.46272239160000006</v>
      </c>
      <c r="R86" s="3">
        <v>0.45288379732800005</v>
      </c>
      <c r="S86" s="3">
        <v>0.37915008108000003</v>
      </c>
      <c r="T86" s="3">
        <v>0.38520250092000002</v>
      </c>
      <c r="U86" s="3">
        <v>0.37010173310400002</v>
      </c>
      <c r="V86" s="3">
        <v>0.35401393660800001</v>
      </c>
      <c r="W86" s="3">
        <v>0.30878444723520004</v>
      </c>
      <c r="X86" s="3">
        <v>0.29044902715199999</v>
      </c>
    </row>
    <row r="87" spans="1:24" x14ac:dyDescent="0.25">
      <c r="A87" s="1">
        <f>CPC_US_Unit_mean!A87+2000</f>
        <v>2078</v>
      </c>
      <c r="B87" s="2">
        <v>78</v>
      </c>
      <c r="C87" s="3">
        <v>0.26065163000000002</v>
      </c>
      <c r="D87" s="3">
        <v>2.0572997532720003</v>
      </c>
      <c r="E87" s="3">
        <v>1.9330707192959999</v>
      </c>
      <c r="F87" s="3">
        <v>1.4044928949120001</v>
      </c>
      <c r="G87" s="3">
        <v>1.3370739968880001</v>
      </c>
      <c r="H87" s="3">
        <v>1.269686627352</v>
      </c>
      <c r="I87" s="3">
        <v>1.2430726137120001</v>
      </c>
      <c r="J87" s="3">
        <v>1.216093086144</v>
      </c>
      <c r="K87" s="3">
        <v>0.98926871181600007</v>
      </c>
      <c r="L87" s="3">
        <v>0.60783407846400006</v>
      </c>
      <c r="M87" s="3">
        <v>0.609386159328</v>
      </c>
      <c r="N87" s="3">
        <v>0.53041336636800007</v>
      </c>
      <c r="O87" s="3">
        <v>0.51901527662400004</v>
      </c>
      <c r="P87" s="3">
        <v>0.54375493641600003</v>
      </c>
      <c r="Q87" s="3">
        <v>0.48415523464800009</v>
      </c>
      <c r="R87" s="3">
        <v>0.58834730755200004</v>
      </c>
      <c r="S87" s="3">
        <v>0.42519122068800008</v>
      </c>
      <c r="T87" s="3">
        <v>0.32835191270399999</v>
      </c>
      <c r="U87" s="3">
        <v>0.30701168664</v>
      </c>
      <c r="V87" s="3">
        <v>0.30474304624800003</v>
      </c>
      <c r="W87" s="3">
        <v>0.40286239116</v>
      </c>
      <c r="X87" s="3">
        <v>0.30536137534320001</v>
      </c>
    </row>
    <row r="88" spans="1:24" x14ac:dyDescent="0.25">
      <c r="A88" s="1">
        <f>CPC_US_Unit_mean!A88+2000</f>
        <v>2079</v>
      </c>
      <c r="B88" s="2">
        <v>77</v>
      </c>
      <c r="C88" s="3">
        <v>0.25730994000000001</v>
      </c>
      <c r="D88" s="3">
        <v>0.69157213500000003</v>
      </c>
      <c r="E88" s="3">
        <v>0.65145986030399994</v>
      </c>
      <c r="F88" s="3">
        <v>0.66406019920800008</v>
      </c>
      <c r="G88" s="3">
        <v>0.69009974476800007</v>
      </c>
      <c r="H88" s="3">
        <v>1.2244243168560001</v>
      </c>
      <c r="I88" s="3">
        <v>1.2405156238080002</v>
      </c>
      <c r="J88" s="3">
        <v>1.2001317644880001</v>
      </c>
      <c r="K88" s="3">
        <v>0.91701151960799998</v>
      </c>
      <c r="L88" s="3">
        <v>0.60463821837600007</v>
      </c>
      <c r="M88" s="3">
        <v>0.64317203457600003</v>
      </c>
      <c r="N88" s="3">
        <v>0.53181626925600001</v>
      </c>
      <c r="O88" s="3">
        <v>0.53181462885600006</v>
      </c>
      <c r="P88" s="3">
        <v>0.51870081194400008</v>
      </c>
      <c r="Q88" s="3">
        <v>0.48964877020800002</v>
      </c>
      <c r="R88" s="3">
        <v>0.465058682088</v>
      </c>
      <c r="S88" s="3">
        <v>0.44925946476</v>
      </c>
      <c r="T88" s="3">
        <v>0.36734500809600001</v>
      </c>
      <c r="U88" s="3">
        <v>0.351981645048</v>
      </c>
      <c r="V88" s="3">
        <v>0.322815611916</v>
      </c>
      <c r="W88" s="3">
        <v>0.40190019813600003</v>
      </c>
      <c r="X88" s="3">
        <v>0.35662394423999999</v>
      </c>
    </row>
    <row r="89" spans="1:24" x14ac:dyDescent="0.25">
      <c r="A89" s="1">
        <f>CPC_US_Unit_mean!A89+2000</f>
        <v>2080</v>
      </c>
      <c r="B89" s="2">
        <v>76</v>
      </c>
      <c r="C89" s="3">
        <v>0.25396825000000001</v>
      </c>
      <c r="D89" s="3">
        <v>1.124055950736</v>
      </c>
      <c r="E89" s="3">
        <v>1.3007410725600002</v>
      </c>
      <c r="F89" s="3">
        <v>0.96535837264800017</v>
      </c>
      <c r="G89" s="3">
        <v>0.91797938841599991</v>
      </c>
      <c r="H89" s="3">
        <v>1.079044162128</v>
      </c>
      <c r="I89" s="3">
        <v>1.2468119711280001</v>
      </c>
      <c r="J89" s="3">
        <v>1.2589255705440001</v>
      </c>
      <c r="K89" s="3">
        <v>1.1725728476399999</v>
      </c>
      <c r="L89" s="3">
        <v>1.144773612192</v>
      </c>
      <c r="M89" s="3">
        <v>0.69991343776800008</v>
      </c>
      <c r="N89" s="3">
        <v>0.66219939506400005</v>
      </c>
      <c r="O89" s="3">
        <v>0.73515221529600006</v>
      </c>
      <c r="P89" s="3">
        <v>0.70655574544800004</v>
      </c>
      <c r="Q89" s="3">
        <v>0.67955256331199998</v>
      </c>
      <c r="R89" s="3">
        <v>0.79134542961599996</v>
      </c>
      <c r="S89" s="3">
        <v>0.51129883502399998</v>
      </c>
      <c r="T89" s="3">
        <v>0.49348077741600005</v>
      </c>
      <c r="U89" s="3">
        <v>0.43032826452</v>
      </c>
      <c r="V89" s="3">
        <v>0.44449695705600001</v>
      </c>
      <c r="W89" s="3">
        <v>0.387450636312</v>
      </c>
      <c r="X89" s="3">
        <v>0.30832578811440003</v>
      </c>
    </row>
    <row r="90" spans="1:24" x14ac:dyDescent="0.25">
      <c r="A90" s="1">
        <f>CPC_US_Unit_mean!A90+2000</f>
        <v>2081</v>
      </c>
      <c r="B90" s="2">
        <v>75</v>
      </c>
      <c r="C90" s="3">
        <v>0.25062656999999999</v>
      </c>
      <c r="D90" s="3">
        <v>1.9639501010160003</v>
      </c>
      <c r="E90" s="3">
        <v>1.2983224996080001</v>
      </c>
      <c r="F90" s="3">
        <v>1.3922039695440001</v>
      </c>
      <c r="G90" s="3">
        <v>1.3269082412400002</v>
      </c>
      <c r="H90" s="3">
        <v>1.2747291513360002</v>
      </c>
      <c r="I90" s="3">
        <v>1.1968132352879999</v>
      </c>
      <c r="J90" s="3">
        <v>1.0056602447760001</v>
      </c>
      <c r="K90" s="3">
        <v>0.61162071220800007</v>
      </c>
      <c r="L90" s="3">
        <v>0.59056224124800005</v>
      </c>
      <c r="M90" s="3">
        <v>0.61280685264000001</v>
      </c>
      <c r="N90" s="3">
        <v>0.47055280819200007</v>
      </c>
      <c r="O90" s="3">
        <v>0.50626326633599994</v>
      </c>
      <c r="P90" s="3">
        <v>0.464589396456</v>
      </c>
      <c r="Q90" s="3">
        <v>0.48308310201600002</v>
      </c>
      <c r="R90" s="3">
        <v>0.42381321907199998</v>
      </c>
      <c r="S90" s="3">
        <v>0.39966321746400002</v>
      </c>
      <c r="T90" s="3">
        <v>0.34731811907999999</v>
      </c>
      <c r="U90" s="3">
        <v>0.34227710426399999</v>
      </c>
      <c r="V90" s="3">
        <v>0.33766387296000006</v>
      </c>
      <c r="W90" s="3">
        <v>0.36673582915199998</v>
      </c>
      <c r="X90" s="3">
        <v>0.27289649124959997</v>
      </c>
    </row>
    <row r="91" spans="1:24" x14ac:dyDescent="0.25">
      <c r="A91" s="1">
        <f>CPC_US_Unit_mean!A91+2000</f>
        <v>2082</v>
      </c>
      <c r="B91" s="2">
        <v>75</v>
      </c>
      <c r="C91" s="3">
        <v>0.25062656999999999</v>
      </c>
      <c r="D91" s="3">
        <v>1.6282323986160001</v>
      </c>
      <c r="E91" s="3">
        <v>1.5155237298000002</v>
      </c>
      <c r="F91" s="3">
        <v>1.218237581064</v>
      </c>
      <c r="G91" s="3">
        <v>1.123763861112</v>
      </c>
      <c r="H91" s="3">
        <v>1.0553013734160002</v>
      </c>
      <c r="I91" s="3">
        <v>0.85745079374400002</v>
      </c>
      <c r="J91" s="3">
        <v>0.84924574259999996</v>
      </c>
      <c r="K91" s="3">
        <v>0.80718352442399999</v>
      </c>
      <c r="L91" s="3">
        <v>0.87131653720800006</v>
      </c>
      <c r="M91" s="3">
        <v>0.90092339503200003</v>
      </c>
      <c r="N91" s="3">
        <v>0.89058306801599996</v>
      </c>
      <c r="O91" s="3">
        <v>0.88822505863199996</v>
      </c>
      <c r="P91" s="3">
        <v>0.78554218653600005</v>
      </c>
      <c r="Q91" s="3">
        <v>0.83409910919999997</v>
      </c>
      <c r="R91" s="3">
        <v>0.65568011738400001</v>
      </c>
      <c r="S91" s="3">
        <v>0.60323767766400005</v>
      </c>
      <c r="T91" s="3">
        <v>0.44752789132800003</v>
      </c>
      <c r="U91" s="3">
        <v>0.38743311684000004</v>
      </c>
      <c r="V91" s="3">
        <v>0.38870964331200003</v>
      </c>
      <c r="W91" s="3">
        <v>0.43878537952800006</v>
      </c>
      <c r="X91" s="3">
        <v>0.39301618543200001</v>
      </c>
    </row>
    <row r="92" spans="1:24" x14ac:dyDescent="0.25">
      <c r="A92" s="1">
        <f>CPC_US_Unit_mean!A92+2000</f>
        <v>2083</v>
      </c>
      <c r="B92" s="2">
        <v>74</v>
      </c>
      <c r="C92" s="3">
        <v>0.24728488000000001</v>
      </c>
      <c r="D92" s="3">
        <v>1.4767901456880002</v>
      </c>
      <c r="E92" s="3">
        <v>1.409156191224</v>
      </c>
      <c r="F92" s="3">
        <v>1.3051648048560001</v>
      </c>
      <c r="G92" s="3">
        <v>1.3303229963040002</v>
      </c>
      <c r="H92" s="3">
        <v>1.0027125772080001</v>
      </c>
      <c r="I92" s="3">
        <v>1.014494290896</v>
      </c>
      <c r="J92" s="3">
        <v>1.0224522977999999</v>
      </c>
      <c r="K92" s="3">
        <v>1.1999837676</v>
      </c>
      <c r="L92" s="3">
        <v>1.3017336786000002</v>
      </c>
      <c r="M92" s="3">
        <v>0.8902115830320001</v>
      </c>
      <c r="N92" s="3">
        <v>0.84908954371200007</v>
      </c>
      <c r="O92" s="3">
        <v>0.63539148614400009</v>
      </c>
      <c r="P92" s="3">
        <v>0.65537654496000008</v>
      </c>
      <c r="Q92" s="3">
        <v>0.693614498616</v>
      </c>
      <c r="R92" s="3">
        <v>0.63233154960000004</v>
      </c>
      <c r="S92" s="3">
        <v>0.60178201951200005</v>
      </c>
      <c r="T92" s="3">
        <v>0.47584165464000006</v>
      </c>
      <c r="U92" s="3">
        <v>0.40785694984800003</v>
      </c>
      <c r="V92" s="3">
        <v>0.40899617484</v>
      </c>
      <c r="W92" s="3">
        <v>0.35844183552000003</v>
      </c>
      <c r="X92" s="3">
        <v>0.28216176244079999</v>
      </c>
    </row>
    <row r="93" spans="1:24" x14ac:dyDescent="0.25">
      <c r="A93" s="1">
        <f>CPC_US_Unit_mean!A93+2000</f>
        <v>2084</v>
      </c>
      <c r="B93" s="2">
        <v>74</v>
      </c>
      <c r="C93" s="3">
        <v>0.24728488000000001</v>
      </c>
      <c r="D93" s="3">
        <v>1.320537354144</v>
      </c>
      <c r="E93" s="3">
        <v>1.1530554012480001</v>
      </c>
      <c r="F93" s="3">
        <v>0.91586638917600016</v>
      </c>
      <c r="G93" s="3">
        <v>0.91666519836000004</v>
      </c>
      <c r="H93" s="3">
        <v>1.058194120392</v>
      </c>
      <c r="I93" s="3">
        <v>1.237296699696</v>
      </c>
      <c r="J93" s="3">
        <v>1.0673698946400001</v>
      </c>
      <c r="K93" s="3">
        <v>0.61016708815200005</v>
      </c>
      <c r="L93" s="3">
        <v>0.60751525032000009</v>
      </c>
      <c r="M93" s="3">
        <v>0.64903298692800004</v>
      </c>
      <c r="N93" s="3">
        <v>0.5443206119520001</v>
      </c>
      <c r="O93" s="3">
        <v>0.52621997904000006</v>
      </c>
      <c r="P93" s="3">
        <v>0.52166947663200003</v>
      </c>
      <c r="Q93" s="3">
        <v>0.48601190498400004</v>
      </c>
      <c r="R93" s="3">
        <v>0.40526659420800004</v>
      </c>
      <c r="S93" s="3">
        <v>0.33130059732000006</v>
      </c>
      <c r="T93" s="3">
        <v>0.28660412311920003</v>
      </c>
      <c r="U93" s="3">
        <v>0.34047482959200004</v>
      </c>
      <c r="V93" s="3">
        <v>0.34473790111200003</v>
      </c>
      <c r="W93" s="3">
        <v>0.30536137534320001</v>
      </c>
      <c r="X93" s="3">
        <v>0.26209408980000004</v>
      </c>
    </row>
    <row r="94" spans="1:24" x14ac:dyDescent="0.25">
      <c r="A94" s="1">
        <f>CPC_US_Unit_mean!A94+2000</f>
        <v>2085</v>
      </c>
      <c r="B94" s="2">
        <v>74</v>
      </c>
      <c r="C94" s="3">
        <v>0.24728488000000001</v>
      </c>
      <c r="D94" s="3">
        <v>0.97019089262400005</v>
      </c>
      <c r="E94" s="3">
        <v>0.98229697900800017</v>
      </c>
      <c r="F94" s="3">
        <v>0.90531658307999996</v>
      </c>
      <c r="G94" s="3">
        <v>0.88304733288000004</v>
      </c>
      <c r="H94" s="3">
        <v>0.9019754491680001</v>
      </c>
      <c r="I94" s="3">
        <v>1.202550895176</v>
      </c>
      <c r="J94" s="3">
        <v>1.2707585631360001</v>
      </c>
      <c r="K94" s="3">
        <v>1.3405351096560001</v>
      </c>
      <c r="L94" s="3">
        <v>1.2945656555280001</v>
      </c>
      <c r="M94" s="3">
        <v>1.0273361951039999</v>
      </c>
      <c r="N94" s="3">
        <v>0.86074744000800008</v>
      </c>
      <c r="O94" s="3">
        <v>0.77649351048000004</v>
      </c>
      <c r="P94" s="3">
        <v>0.79999394649599997</v>
      </c>
      <c r="Q94" s="3">
        <v>0.694752247248</v>
      </c>
      <c r="R94" s="3">
        <v>0.66905636548799996</v>
      </c>
      <c r="S94" s="3">
        <v>0.63562005948</v>
      </c>
      <c r="T94" s="3">
        <v>0.53590135737599998</v>
      </c>
      <c r="U94" s="3">
        <v>0.51206765769599993</v>
      </c>
      <c r="V94" s="3">
        <v>0.40754028703200001</v>
      </c>
      <c r="W94" s="3">
        <v>0.52104035042399999</v>
      </c>
      <c r="X94" s="3">
        <v>0.54745292294399994</v>
      </c>
    </row>
    <row r="95" spans="1:24" x14ac:dyDescent="0.25">
      <c r="A95" s="1">
        <f>CPC_US_Unit_mean!A95+2000</f>
        <v>2086</v>
      </c>
      <c r="B95" s="2">
        <v>72</v>
      </c>
      <c r="C95" s="3">
        <v>0.2406015</v>
      </c>
      <c r="D95" s="3">
        <v>1.4020076232960001</v>
      </c>
      <c r="E95" s="3">
        <v>0.72774626860800007</v>
      </c>
      <c r="F95" s="3">
        <v>0.76487688664800002</v>
      </c>
      <c r="G95" s="3">
        <v>0.731589004032</v>
      </c>
      <c r="H95" s="3">
        <v>0.81534320210400002</v>
      </c>
      <c r="I95" s="3">
        <v>0.68084309880000005</v>
      </c>
      <c r="J95" s="3">
        <v>0.75199774535999997</v>
      </c>
      <c r="K95" s="3">
        <v>0.82350698078400009</v>
      </c>
      <c r="L95" s="3">
        <v>0.89223288391199995</v>
      </c>
      <c r="M95" s="3">
        <v>1.0230273892320001</v>
      </c>
      <c r="N95" s="3">
        <v>0.9964762357200001</v>
      </c>
      <c r="O95" s="3">
        <v>0.7513941765840001</v>
      </c>
      <c r="P95" s="3">
        <v>0.66184693872000011</v>
      </c>
      <c r="Q95" s="3">
        <v>0.65239643028000005</v>
      </c>
      <c r="R95" s="3">
        <v>0.60822672460799998</v>
      </c>
      <c r="S95" s="3">
        <v>0.594370495464</v>
      </c>
      <c r="T95" s="3">
        <v>0.37260222763200002</v>
      </c>
      <c r="U95" s="3">
        <v>0.45957449680800005</v>
      </c>
      <c r="V95" s="3">
        <v>0.46378957022400003</v>
      </c>
      <c r="W95" s="3">
        <v>0.46201485427200006</v>
      </c>
      <c r="X95" s="3">
        <v>0.351981645048</v>
      </c>
    </row>
    <row r="96" spans="1:24" x14ac:dyDescent="0.25">
      <c r="A96" s="1">
        <f>CPC_US_Unit_mean!A96+2000</f>
        <v>2087</v>
      </c>
      <c r="B96" s="2">
        <v>71</v>
      </c>
      <c r="C96" s="3">
        <v>0.23725982000000001</v>
      </c>
      <c r="D96" s="3">
        <v>1.7402008533360001</v>
      </c>
      <c r="E96" s="3">
        <v>1.641820061472</v>
      </c>
      <c r="F96" s="3">
        <v>1.6670726743439999</v>
      </c>
      <c r="G96" s="3">
        <v>1.7291590912799999</v>
      </c>
      <c r="H96" s="3">
        <v>1.733880392136</v>
      </c>
      <c r="I96" s="3">
        <v>1.8196407337920002</v>
      </c>
      <c r="J96" s="3">
        <v>1.806398539176</v>
      </c>
      <c r="K96" s="3">
        <v>1.6961958766320002</v>
      </c>
      <c r="L96" s="3">
        <v>1.7564510494320003</v>
      </c>
      <c r="M96" s="3">
        <v>1.4380040031599999</v>
      </c>
      <c r="N96" s="3">
        <v>1.3604630825520001</v>
      </c>
      <c r="O96" s="3">
        <v>1.126185485208</v>
      </c>
      <c r="P96" s="3">
        <v>0.96504794335199995</v>
      </c>
      <c r="Q96" s="3">
        <v>0.73051162211999998</v>
      </c>
      <c r="R96" s="3">
        <v>0.70693484188800004</v>
      </c>
      <c r="S96" s="3">
        <v>0.73619153992800002</v>
      </c>
      <c r="T96" s="3">
        <v>0.72347817746400001</v>
      </c>
      <c r="U96" s="3">
        <v>0.57801701978400011</v>
      </c>
      <c r="V96" s="3">
        <v>0.57061405862399994</v>
      </c>
      <c r="W96" s="3">
        <v>0.351866259312</v>
      </c>
      <c r="X96" s="3">
        <v>0.26856074344800002</v>
      </c>
    </row>
    <row r="97" spans="1:24" x14ac:dyDescent="0.25">
      <c r="A97" s="1">
        <f>CPC_US_Unit_mean!A97+2000</f>
        <v>2088</v>
      </c>
      <c r="B97" s="2">
        <v>71</v>
      </c>
      <c r="C97" s="3">
        <v>0.23725982000000001</v>
      </c>
      <c r="D97" s="3">
        <v>1.3582869279120002</v>
      </c>
      <c r="E97" s="3">
        <v>0.65099707065599999</v>
      </c>
      <c r="F97" s="3">
        <v>0.66716504990400005</v>
      </c>
      <c r="G97" s="3">
        <v>0.65354658033599999</v>
      </c>
      <c r="H97" s="3">
        <v>0.64765688817599998</v>
      </c>
      <c r="I97" s="3">
        <v>0.94521783672000015</v>
      </c>
      <c r="J97" s="3">
        <v>0.95932412844000015</v>
      </c>
      <c r="K97" s="3">
        <v>0.71375313167999999</v>
      </c>
      <c r="L97" s="3">
        <v>0.60836510875200001</v>
      </c>
      <c r="M97" s="3">
        <v>0.59278944513600007</v>
      </c>
      <c r="N97" s="3">
        <v>0.62482635871199999</v>
      </c>
      <c r="O97" s="3">
        <v>0.56504056996800001</v>
      </c>
      <c r="P97" s="3">
        <v>0.56504227598400003</v>
      </c>
      <c r="Q97" s="3">
        <v>0.67167765907200006</v>
      </c>
      <c r="R97" s="3">
        <v>0.58708872705600001</v>
      </c>
      <c r="S97" s="3">
        <v>0.48751182112800007</v>
      </c>
      <c r="T97" s="3">
        <v>0.36008164497600004</v>
      </c>
      <c r="U97" s="3">
        <v>0.36008164497600004</v>
      </c>
      <c r="V97" s="3">
        <v>0.35250037233600001</v>
      </c>
      <c r="W97" s="3">
        <v>0.37678186840799999</v>
      </c>
      <c r="X97" s="3">
        <v>0.38513206214400003</v>
      </c>
    </row>
    <row r="98" spans="1:24" x14ac:dyDescent="0.25">
      <c r="A98" s="1">
        <f>CPC_US_Unit_mean!A98+2000</f>
        <v>2089</v>
      </c>
      <c r="B98" s="2">
        <v>71</v>
      </c>
      <c r="C98" s="3">
        <v>0.23725982000000001</v>
      </c>
      <c r="D98" s="3">
        <v>0.693832999896</v>
      </c>
      <c r="E98" s="3">
        <v>0.65099707065599999</v>
      </c>
      <c r="F98" s="3">
        <v>0.70494464299199999</v>
      </c>
      <c r="G98" s="3">
        <v>0.87565411569599994</v>
      </c>
      <c r="H98" s="3">
        <v>0.65092266211200001</v>
      </c>
      <c r="I98" s="3">
        <v>0.62594537397600003</v>
      </c>
      <c r="J98" s="3">
        <v>0.61550642611200002</v>
      </c>
      <c r="K98" s="3">
        <v>0.60247141401600002</v>
      </c>
      <c r="L98" s="3">
        <v>0.60630926104799998</v>
      </c>
      <c r="M98" s="3">
        <v>0.61391317120800004</v>
      </c>
      <c r="N98" s="3">
        <v>0.48371819927999998</v>
      </c>
      <c r="O98" s="3">
        <v>0.51552834396000002</v>
      </c>
      <c r="P98" s="3">
        <v>0.51732910946400001</v>
      </c>
      <c r="Q98" s="3">
        <v>0.46646371749600007</v>
      </c>
      <c r="R98" s="3">
        <v>0.37609739510399998</v>
      </c>
      <c r="S98" s="3">
        <v>0.38040016430400003</v>
      </c>
      <c r="T98" s="3">
        <v>0.32101271389200003</v>
      </c>
      <c r="U98" s="3">
        <v>0.35989352390399998</v>
      </c>
      <c r="V98" s="3">
        <v>0.32791975588560002</v>
      </c>
      <c r="W98" s="3">
        <v>0.35747721470400001</v>
      </c>
      <c r="X98" s="3">
        <v>0.27818248340160001</v>
      </c>
    </row>
    <row r="99" spans="1:24" x14ac:dyDescent="0.25">
      <c r="A99" s="1">
        <f>CPC_US_Unit_mean!A99+2000</f>
        <v>2090</v>
      </c>
      <c r="B99" s="2">
        <v>71</v>
      </c>
      <c r="C99" s="3">
        <v>0.23725982000000001</v>
      </c>
      <c r="D99" s="3">
        <v>1.4263370518560001</v>
      </c>
      <c r="E99" s="3">
        <v>0.87380833761600007</v>
      </c>
      <c r="F99" s="3">
        <v>0.74878469388000002</v>
      </c>
      <c r="G99" s="3">
        <v>0.73152279748799998</v>
      </c>
      <c r="H99" s="3">
        <v>0.71073066187200007</v>
      </c>
      <c r="I99" s="3">
        <v>0.6891398483040001</v>
      </c>
      <c r="J99" s="3">
        <v>0.687012413544</v>
      </c>
      <c r="K99" s="3">
        <v>0.74098163916000004</v>
      </c>
      <c r="L99" s="3">
        <v>0.718704941544</v>
      </c>
      <c r="M99" s="3">
        <v>0.71115936400800006</v>
      </c>
      <c r="N99" s="3">
        <v>0.73613550386400006</v>
      </c>
      <c r="O99" s="3">
        <v>0.70786501430399995</v>
      </c>
      <c r="P99" s="3">
        <v>0.70786714682400009</v>
      </c>
      <c r="Q99" s="3">
        <v>0.58978908792000007</v>
      </c>
      <c r="R99" s="3">
        <v>0.65298510422400002</v>
      </c>
      <c r="S99" s="3">
        <v>0.59354009217600012</v>
      </c>
      <c r="T99" s="3">
        <v>0.56536924051199999</v>
      </c>
      <c r="U99" s="3">
        <v>0.47257719302400003</v>
      </c>
      <c r="V99" s="3">
        <v>0.42536716999200003</v>
      </c>
      <c r="W99" s="3">
        <v>0.51030931293600001</v>
      </c>
      <c r="X99" s="3">
        <v>0.450954358848</v>
      </c>
    </row>
    <row r="100" spans="1:24" x14ac:dyDescent="0.25">
      <c r="A100" s="1">
        <f>CPC_US_Unit_mean!A100+2000</f>
        <v>2091</v>
      </c>
      <c r="B100" s="2">
        <v>70</v>
      </c>
      <c r="C100" s="3">
        <v>0.23391813</v>
      </c>
      <c r="D100" s="3">
        <v>0.66762468998400004</v>
      </c>
      <c r="E100" s="3">
        <v>0.63243751944000004</v>
      </c>
      <c r="F100" s="3">
        <v>0.67785648813600008</v>
      </c>
      <c r="G100" s="3">
        <v>0.662754112728</v>
      </c>
      <c r="H100" s="3">
        <v>0.63648369727200005</v>
      </c>
      <c r="I100" s="3">
        <v>0.67274805288000006</v>
      </c>
      <c r="J100" s="3">
        <v>0.65198836437600005</v>
      </c>
      <c r="K100" s="3">
        <v>0.59037083937599999</v>
      </c>
      <c r="L100" s="3">
        <v>0.590416442496</v>
      </c>
      <c r="M100" s="3">
        <v>0.69613487479200009</v>
      </c>
      <c r="N100" s="3">
        <v>0.95268329712000011</v>
      </c>
      <c r="O100" s="3">
        <v>0.95268047563200009</v>
      </c>
      <c r="P100" s="3">
        <v>0.95268329712000011</v>
      </c>
      <c r="Q100" s="3">
        <v>0.48870015969600006</v>
      </c>
      <c r="R100" s="3">
        <v>0.53549293058400005</v>
      </c>
      <c r="S100" s="3">
        <v>0.47241843511199999</v>
      </c>
      <c r="T100" s="3">
        <v>0.39043432706400005</v>
      </c>
      <c r="U100" s="3">
        <v>0.37223822287200004</v>
      </c>
      <c r="V100" s="3">
        <v>0.34920241375200001</v>
      </c>
      <c r="W100" s="3">
        <v>0.26278333010640004</v>
      </c>
      <c r="X100" s="3">
        <v>0.23270223592320002</v>
      </c>
    </row>
    <row r="101" spans="1:24" x14ac:dyDescent="0.25">
      <c r="A101" s="1">
        <f>CPC_US_Unit_mean!A101+2000</f>
        <v>2092</v>
      </c>
      <c r="B101" s="2">
        <v>70</v>
      </c>
      <c r="C101" s="3">
        <v>0.23391813</v>
      </c>
      <c r="D101" s="3">
        <v>2.0361931529760002</v>
      </c>
      <c r="E101" s="3">
        <v>1.298007444384</v>
      </c>
      <c r="F101" s="3">
        <v>1.3172361475680001</v>
      </c>
      <c r="G101" s="3">
        <v>1.3063394952960001</v>
      </c>
      <c r="H101" s="3">
        <v>1.298343234264</v>
      </c>
      <c r="I101" s="3">
        <v>1.2582585182879999</v>
      </c>
      <c r="J101" s="3">
        <v>1.220991123696</v>
      </c>
      <c r="K101" s="3">
        <v>1.2207442434960001</v>
      </c>
      <c r="L101" s="3">
        <v>0.60766583904000004</v>
      </c>
      <c r="M101" s="3">
        <v>0.56148234552000009</v>
      </c>
      <c r="N101" s="3">
        <v>0.54335231664000005</v>
      </c>
      <c r="O101" s="3">
        <v>0.50686995187200001</v>
      </c>
      <c r="P101" s="3">
        <v>0.51731588784000004</v>
      </c>
      <c r="Q101" s="3">
        <v>0.48582932846400001</v>
      </c>
      <c r="R101" s="3">
        <v>0.52339576797599996</v>
      </c>
      <c r="S101" s="3">
        <v>0.49058169849599997</v>
      </c>
      <c r="T101" s="3">
        <v>0.35677577966399998</v>
      </c>
      <c r="U101" s="3">
        <v>0.30102969245279998</v>
      </c>
      <c r="V101" s="3">
        <v>0.32514906779280001</v>
      </c>
      <c r="W101" s="3">
        <v>0.27022861686720001</v>
      </c>
      <c r="X101" s="3">
        <v>0.24564932914080004</v>
      </c>
    </row>
    <row r="102" spans="1:24" x14ac:dyDescent="0.25">
      <c r="A102" s="1">
        <f>CPC_US_Unit_mean!A102+2000</f>
        <v>2093</v>
      </c>
      <c r="B102" s="2">
        <v>69</v>
      </c>
      <c r="C102" s="3">
        <v>0.23057643999999999</v>
      </c>
      <c r="D102" s="3">
        <v>2.0127755899680002</v>
      </c>
      <c r="E102" s="3">
        <v>2.0140212113040001</v>
      </c>
      <c r="F102" s="3">
        <v>2.0485569462000002</v>
      </c>
      <c r="G102" s="3">
        <v>1.9783088831040003</v>
      </c>
      <c r="H102" s="3">
        <v>1.5709963492079999</v>
      </c>
      <c r="I102" s="3">
        <v>1.3751406599760001</v>
      </c>
      <c r="J102" s="3">
        <v>1.291756470528</v>
      </c>
      <c r="K102" s="3">
        <v>1.216327630536</v>
      </c>
      <c r="L102" s="3">
        <v>1.1092210261440001</v>
      </c>
      <c r="M102" s="3">
        <v>0.69042890743200003</v>
      </c>
      <c r="N102" s="3">
        <v>0.63252672439199997</v>
      </c>
      <c r="O102" s="3">
        <v>0.62674185379199998</v>
      </c>
      <c r="P102" s="3">
        <v>0.59014899168000001</v>
      </c>
      <c r="Q102" s="3">
        <v>0.58704207407999998</v>
      </c>
      <c r="R102" s="3">
        <v>0.58539481720800002</v>
      </c>
      <c r="S102" s="3">
        <v>0.37046780476800001</v>
      </c>
      <c r="T102" s="3">
        <v>0.35753400535200003</v>
      </c>
      <c r="U102" s="3">
        <v>0.35074904848800004</v>
      </c>
      <c r="V102" s="3">
        <v>0.32695053538800001</v>
      </c>
      <c r="W102" s="3">
        <v>0.35502586656000001</v>
      </c>
      <c r="X102" s="3">
        <v>0.26683260501360001</v>
      </c>
    </row>
    <row r="103" spans="1:24" x14ac:dyDescent="0.25">
      <c r="A103" s="1">
        <f>CPC_US_Unit_mean!A103+2000</f>
        <v>2094</v>
      </c>
      <c r="B103" s="2">
        <v>68</v>
      </c>
      <c r="C103" s="3">
        <v>0.22723475000000001</v>
      </c>
      <c r="D103" s="3">
        <v>2.0810335525919998</v>
      </c>
      <c r="E103" s="3">
        <v>1.9982766521040001</v>
      </c>
      <c r="F103" s="3">
        <v>1.9492619594160001</v>
      </c>
      <c r="G103" s="3">
        <v>1.867423846968</v>
      </c>
      <c r="H103" s="3">
        <v>1.6168986781680001</v>
      </c>
      <c r="I103" s="3">
        <v>1.5548535336960001</v>
      </c>
      <c r="J103" s="3">
        <v>1.505969482464</v>
      </c>
      <c r="K103" s="3">
        <v>1.4847388023120001</v>
      </c>
      <c r="L103" s="3">
        <v>1.417746080208</v>
      </c>
      <c r="M103" s="3">
        <v>1.0198313651040001</v>
      </c>
      <c r="N103" s="3">
        <v>0.92362912286400001</v>
      </c>
      <c r="O103" s="3">
        <v>0.88012013750400009</v>
      </c>
      <c r="P103" s="3">
        <v>0.84077589808800002</v>
      </c>
      <c r="Q103" s="3">
        <v>0.74392930672799995</v>
      </c>
      <c r="R103" s="3">
        <v>0.70858498586399998</v>
      </c>
      <c r="S103" s="3">
        <v>0.60691830875999997</v>
      </c>
      <c r="T103" s="3">
        <v>0.46319351448000007</v>
      </c>
      <c r="U103" s="3">
        <v>0.48896032713599996</v>
      </c>
      <c r="V103" s="3">
        <v>0.50302275456000001</v>
      </c>
      <c r="W103" s="3">
        <v>0.358592949168</v>
      </c>
      <c r="X103" s="3">
        <v>0.30192313303200002</v>
      </c>
    </row>
    <row r="104" spans="1:24" x14ac:dyDescent="0.25">
      <c r="A104" s="1">
        <f>CPC_US_Unit_mean!A104+2000</f>
        <v>2095</v>
      </c>
      <c r="B104" s="2">
        <v>67</v>
      </c>
      <c r="C104" s="3">
        <v>0.22389307</v>
      </c>
      <c r="D104" s="3">
        <v>0.79093824952800007</v>
      </c>
      <c r="E104" s="3">
        <v>0.79254246230400005</v>
      </c>
      <c r="F104" s="3">
        <v>0.72937138008000002</v>
      </c>
      <c r="G104" s="3">
        <v>0.73231691512800001</v>
      </c>
      <c r="H104" s="3">
        <v>0.798556463976</v>
      </c>
      <c r="I104" s="3">
        <v>0.83181061996799999</v>
      </c>
      <c r="J104" s="3">
        <v>0.82128853663200008</v>
      </c>
      <c r="K104" s="3">
        <v>0.72345176702400005</v>
      </c>
      <c r="L104" s="3">
        <v>0.80256983380800007</v>
      </c>
      <c r="M104" s="3">
        <v>0.93938011243200015</v>
      </c>
      <c r="N104" s="3">
        <v>0.85892892537599996</v>
      </c>
      <c r="O104" s="3">
        <v>0.81903718605600007</v>
      </c>
      <c r="P104" s="3">
        <v>0.8626420363920001</v>
      </c>
      <c r="Q104" s="3">
        <v>0.72966435552000009</v>
      </c>
      <c r="R104" s="3">
        <v>0.54058896441600002</v>
      </c>
      <c r="S104" s="3">
        <v>0.490818145752</v>
      </c>
      <c r="T104" s="3">
        <v>0.39595909584</v>
      </c>
      <c r="U104" s="3">
        <v>0.435609302664</v>
      </c>
      <c r="V104" s="3">
        <v>0.40486987987200002</v>
      </c>
      <c r="W104" s="3">
        <v>0.385184883024</v>
      </c>
      <c r="X104" s="3">
        <v>0.29849177055840004</v>
      </c>
    </row>
    <row r="105" spans="1:24" x14ac:dyDescent="0.25">
      <c r="A105" s="1">
        <f>CPC_US_Unit_mean!A105+2000</f>
        <v>2096</v>
      </c>
      <c r="B105" s="2">
        <v>66</v>
      </c>
      <c r="C105" s="3">
        <v>0.22055137999999999</v>
      </c>
      <c r="D105" s="3">
        <v>1.9569773511600002</v>
      </c>
      <c r="E105" s="3">
        <v>1.2974434420559999</v>
      </c>
      <c r="F105" s="3">
        <v>1.405140327984</v>
      </c>
      <c r="G105" s="3">
        <v>1.3572523932480001</v>
      </c>
      <c r="H105" s="3">
        <v>1.282427811</v>
      </c>
      <c r="I105" s="3">
        <v>1.3261008691680001</v>
      </c>
      <c r="J105" s="3">
        <v>1.2632145603840002</v>
      </c>
      <c r="K105" s="3">
        <v>1.2258651786000001</v>
      </c>
      <c r="L105" s="3">
        <v>1.1752868566320001</v>
      </c>
      <c r="M105" s="3">
        <v>1.2888492880320002</v>
      </c>
      <c r="N105" s="3">
        <v>1.0210149793200001</v>
      </c>
      <c r="O105" s="3">
        <v>0.87614997580799991</v>
      </c>
      <c r="P105" s="3">
        <v>0.58325005982400002</v>
      </c>
      <c r="Q105" s="3">
        <v>0.467587686768</v>
      </c>
      <c r="R105" s="3">
        <v>0.53544184852800003</v>
      </c>
      <c r="S105" s="3">
        <v>0.48313956458400004</v>
      </c>
      <c r="T105" s="3">
        <v>0.31492384764480003</v>
      </c>
      <c r="U105" s="3">
        <v>0.30771321682320002</v>
      </c>
      <c r="V105" s="3">
        <v>0.32761073405280006</v>
      </c>
      <c r="W105" s="3">
        <v>0.28859099856480003</v>
      </c>
      <c r="X105" s="3">
        <v>0.25249368488879997</v>
      </c>
    </row>
    <row r="106" spans="1:24" x14ac:dyDescent="0.25">
      <c r="A106" s="1">
        <f>CPC_US_Unit_mean!A106+2000</f>
        <v>2097</v>
      </c>
      <c r="B106" s="2">
        <v>65</v>
      </c>
      <c r="C106" s="3">
        <v>0.21720969000000001</v>
      </c>
      <c r="D106" s="3">
        <v>0.690193345992</v>
      </c>
      <c r="E106" s="3">
        <v>0.65155070565600004</v>
      </c>
      <c r="F106" s="3">
        <v>1.005858241056</v>
      </c>
      <c r="G106" s="3">
        <v>0.68974873197600006</v>
      </c>
      <c r="H106" s="3">
        <v>0.63579840376800001</v>
      </c>
      <c r="I106" s="3">
        <v>0.61556764584000001</v>
      </c>
      <c r="J106" s="3">
        <v>0.63129619473600007</v>
      </c>
      <c r="K106" s="3">
        <v>0.61307965116000007</v>
      </c>
      <c r="L106" s="3">
        <v>0.58203465465600002</v>
      </c>
      <c r="M106" s="3">
        <v>0.52725963175199997</v>
      </c>
      <c r="N106" s="3">
        <v>0.49141567785600004</v>
      </c>
      <c r="O106" s="3">
        <v>0.55477468430400001</v>
      </c>
      <c r="P106" s="3">
        <v>0.563088887664</v>
      </c>
      <c r="Q106" s="3">
        <v>0.45954483837599996</v>
      </c>
      <c r="R106" s="3">
        <v>0.30445555302479999</v>
      </c>
      <c r="S106" s="3">
        <v>0.31822625499360002</v>
      </c>
      <c r="T106" s="3">
        <v>0.27767517001680003</v>
      </c>
      <c r="U106" s="3">
        <v>0.26186395480320002</v>
      </c>
      <c r="V106" s="3">
        <v>0.28259000526479999</v>
      </c>
      <c r="W106" s="3">
        <v>0.341683968432</v>
      </c>
      <c r="X106" s="3">
        <v>0.222251660904</v>
      </c>
    </row>
    <row r="107" spans="1:24" x14ac:dyDescent="0.25">
      <c r="A107" s="1">
        <f>CPC_US_Unit_mean!A107+2000</f>
        <v>2098</v>
      </c>
      <c r="B107" s="2">
        <v>64</v>
      </c>
      <c r="C107" s="3">
        <v>0.213868</v>
      </c>
      <c r="D107" s="3">
        <v>0.84658629331199997</v>
      </c>
      <c r="E107" s="3">
        <v>1.1472719413920001</v>
      </c>
      <c r="F107" s="3">
        <v>0.9723851244720001</v>
      </c>
      <c r="G107" s="3">
        <v>0.8709952812720001</v>
      </c>
      <c r="H107" s="3">
        <v>0.73844246400000002</v>
      </c>
      <c r="I107" s="3">
        <v>0.71458205860800006</v>
      </c>
      <c r="J107" s="3">
        <v>0.726124897248</v>
      </c>
      <c r="K107" s="3">
        <v>0.80315972164799998</v>
      </c>
      <c r="L107" s="3">
        <v>0.71212260688800011</v>
      </c>
      <c r="M107" s="3">
        <v>0.68283841574400006</v>
      </c>
      <c r="N107" s="3">
        <v>0.62418958824000004</v>
      </c>
      <c r="O107" s="3">
        <v>0.64506574514400006</v>
      </c>
      <c r="P107" s="3">
        <v>0.73353507616800007</v>
      </c>
      <c r="Q107" s="3">
        <v>0.57668570395200003</v>
      </c>
      <c r="R107" s="3">
        <v>0.73268187132000007</v>
      </c>
      <c r="S107" s="3">
        <v>0.55496132901600004</v>
      </c>
      <c r="T107" s="3">
        <v>0.47854303255199998</v>
      </c>
      <c r="U107" s="3">
        <v>0.40566872186400005</v>
      </c>
      <c r="V107" s="3">
        <v>0.41441959970400005</v>
      </c>
      <c r="W107" s="3">
        <v>0.44702540399999996</v>
      </c>
      <c r="X107" s="3">
        <v>0.24819339925440004</v>
      </c>
    </row>
    <row r="108" spans="1:24" x14ac:dyDescent="0.25">
      <c r="A108" s="1">
        <f>CPC_US_Unit_mean!A108+2000</f>
        <v>2099</v>
      </c>
      <c r="B108" s="2">
        <v>63</v>
      </c>
      <c r="C108" s="3">
        <v>0.21052631999999999</v>
      </c>
      <c r="D108" s="3">
        <v>1.3664837770560001</v>
      </c>
      <c r="E108" s="3">
        <v>0.64893531751200006</v>
      </c>
      <c r="F108" s="3">
        <v>1.2249296912880001</v>
      </c>
      <c r="G108" s="3">
        <v>1.2616884306480001</v>
      </c>
      <c r="H108" s="3">
        <v>1.252634242848</v>
      </c>
      <c r="I108" s="3">
        <v>1.26576823668</v>
      </c>
      <c r="J108" s="3">
        <v>1.2234877468800001</v>
      </c>
      <c r="K108" s="3">
        <v>1.1526492710160001</v>
      </c>
      <c r="L108" s="3">
        <v>1.0090634186159999</v>
      </c>
      <c r="M108" s="3">
        <v>0.80629226229600004</v>
      </c>
      <c r="N108" s="3">
        <v>0.55932105290400003</v>
      </c>
      <c r="O108" s="3">
        <v>0.53925751735200012</v>
      </c>
      <c r="P108" s="3">
        <v>0.53925915775200006</v>
      </c>
      <c r="Q108" s="3">
        <v>0.47552623852799997</v>
      </c>
      <c r="R108" s="3">
        <v>0.587963027448</v>
      </c>
      <c r="S108" s="3">
        <v>0.46448667460800008</v>
      </c>
      <c r="T108" s="3">
        <v>0.41368082915999999</v>
      </c>
      <c r="U108" s="3">
        <v>0.37425417604800004</v>
      </c>
      <c r="V108" s="3">
        <v>0.35523554248799999</v>
      </c>
      <c r="W108" s="3">
        <v>0.37083351554400001</v>
      </c>
      <c r="X108" s="3">
        <v>0.24123227983440002</v>
      </c>
    </row>
    <row r="109" spans="1:24" x14ac:dyDescent="0.25">
      <c r="A109" s="1">
        <f>CPC_US_Unit_mean!A109+2000</f>
        <v>2100</v>
      </c>
      <c r="B109" s="2">
        <v>63</v>
      </c>
      <c r="C109" s="3">
        <v>0.21052631999999999</v>
      </c>
      <c r="D109" s="3">
        <v>1.2900346410720001</v>
      </c>
      <c r="E109" s="3">
        <v>1.2849432987840002</v>
      </c>
      <c r="F109" s="3">
        <v>0.70631749375200004</v>
      </c>
      <c r="G109" s="3">
        <v>0.68963948133600006</v>
      </c>
      <c r="H109" s="3">
        <v>1.28980518192</v>
      </c>
      <c r="I109" s="3">
        <v>1.2184275065760002</v>
      </c>
      <c r="J109" s="3">
        <v>1.250092508664</v>
      </c>
      <c r="K109" s="3">
        <v>1.2242309136959999</v>
      </c>
      <c r="L109" s="3">
        <v>1.0913284615679999</v>
      </c>
      <c r="M109" s="3">
        <v>0.668348106384</v>
      </c>
      <c r="N109" s="3">
        <v>0.53046490773600008</v>
      </c>
      <c r="O109" s="3">
        <v>0.54652593290399998</v>
      </c>
      <c r="P109" s="3">
        <v>0.49058169849599997</v>
      </c>
      <c r="Q109" s="3">
        <v>0.42849029474400002</v>
      </c>
      <c r="R109" s="3">
        <v>0.58307391367200001</v>
      </c>
      <c r="S109" s="3">
        <v>0.386749463736</v>
      </c>
      <c r="T109" s="3">
        <v>0.33567656116799999</v>
      </c>
      <c r="U109" s="3">
        <v>0.31535184440880004</v>
      </c>
      <c r="V109" s="3">
        <v>0.32554331496720001</v>
      </c>
      <c r="W109" s="3">
        <v>0.36688359638400003</v>
      </c>
      <c r="X109" s="3">
        <v>0.37479721406400002</v>
      </c>
    </row>
    <row r="110" spans="1:24" x14ac:dyDescent="0.25">
      <c r="A110" s="1">
        <f>CPC_US_Unit_mean!A110+2000</f>
        <v>2101</v>
      </c>
      <c r="B110" s="2">
        <v>63</v>
      </c>
      <c r="C110" s="3">
        <v>0.21052631999999999</v>
      </c>
      <c r="D110" s="3">
        <v>1.6543562935439999</v>
      </c>
      <c r="E110" s="3">
        <v>1.4561616235680002</v>
      </c>
      <c r="F110" s="3">
        <v>1.411011089928</v>
      </c>
      <c r="G110" s="3">
        <v>1.324504989624</v>
      </c>
      <c r="H110" s="3">
        <v>1.3244115196320001</v>
      </c>
      <c r="I110" s="3">
        <v>1.1569368501120001</v>
      </c>
      <c r="J110" s="3">
        <v>1.1635791577920001</v>
      </c>
      <c r="K110" s="3">
        <v>1.30785466716</v>
      </c>
      <c r="L110" s="3">
        <v>1.09589038116</v>
      </c>
      <c r="M110" s="3">
        <v>0.74754330477599995</v>
      </c>
      <c r="N110" s="3">
        <v>0.72532812215999998</v>
      </c>
      <c r="O110" s="3">
        <v>0.68660690666400004</v>
      </c>
      <c r="P110" s="3">
        <v>0.65643315940800007</v>
      </c>
      <c r="Q110" s="3">
        <v>0.63146335149600008</v>
      </c>
      <c r="R110" s="3">
        <v>0.62875357473600002</v>
      </c>
      <c r="S110" s="3">
        <v>0.57446138716799999</v>
      </c>
      <c r="T110" s="3">
        <v>0.71439816976800008</v>
      </c>
      <c r="U110" s="3">
        <v>0.63367021442400007</v>
      </c>
      <c r="V110" s="3">
        <v>0.41955775900800008</v>
      </c>
      <c r="W110" s="3">
        <v>0.38109490651200001</v>
      </c>
      <c r="X110" s="3">
        <v>0.3061766016504</v>
      </c>
    </row>
    <row r="111" spans="1:24" x14ac:dyDescent="0.25">
      <c r="A111" s="1">
        <f>CPC_US_Unit_mean!A111+2000</f>
        <v>2102</v>
      </c>
      <c r="B111" s="2">
        <v>62</v>
      </c>
      <c r="C111" s="3">
        <v>0.20718463000000001</v>
      </c>
      <c r="D111" s="3">
        <v>0.93576450679200007</v>
      </c>
      <c r="E111" s="3">
        <v>0.93334583541600014</v>
      </c>
      <c r="F111" s="3">
        <v>1.0384030552800001</v>
      </c>
      <c r="G111" s="3">
        <v>1.161551524968</v>
      </c>
      <c r="H111" s="3">
        <v>1.1796290282400002</v>
      </c>
      <c r="I111" s="3">
        <v>1.041725094936</v>
      </c>
      <c r="J111" s="3">
        <v>0.96371236248000003</v>
      </c>
      <c r="K111" s="3">
        <v>0.93114635428800008</v>
      </c>
      <c r="L111" s="3">
        <v>0.74863374427200002</v>
      </c>
      <c r="M111" s="3">
        <v>0.83104744027200006</v>
      </c>
      <c r="N111" s="3">
        <v>0.9857277115680001</v>
      </c>
      <c r="O111" s="3">
        <v>1.03799443164</v>
      </c>
      <c r="P111" s="3">
        <v>0.92675884202399994</v>
      </c>
      <c r="Q111" s="3">
        <v>0.8171547614400001</v>
      </c>
      <c r="R111" s="3">
        <v>0.76240775656799997</v>
      </c>
      <c r="S111" s="3">
        <v>0.73448089800000005</v>
      </c>
      <c r="T111" s="3">
        <v>0.62599940875200011</v>
      </c>
      <c r="U111" s="3">
        <v>0.51603555564000003</v>
      </c>
      <c r="V111" s="3">
        <v>0.49775264147999998</v>
      </c>
      <c r="W111" s="3">
        <v>0.45012284008800008</v>
      </c>
      <c r="X111" s="3">
        <v>0.41325340653600007</v>
      </c>
    </row>
    <row r="112" spans="1:24" x14ac:dyDescent="0.25">
      <c r="A112" s="1">
        <f>CPC_US_Unit_mean!A112+2000</f>
        <v>2103</v>
      </c>
      <c r="B112" s="2">
        <v>62</v>
      </c>
      <c r="C112" s="3">
        <v>0.20718463000000001</v>
      </c>
      <c r="D112" s="3">
        <v>1.33924979064</v>
      </c>
      <c r="E112" s="3">
        <v>1.2146096396160002</v>
      </c>
      <c r="F112" s="3">
        <v>0.90920793996000004</v>
      </c>
      <c r="G112" s="3">
        <v>1.0734435084480001</v>
      </c>
      <c r="H112" s="3">
        <v>1.1951932746720002</v>
      </c>
      <c r="I112" s="3">
        <v>1.1980312322880002</v>
      </c>
      <c r="J112" s="3">
        <v>1.20737901888</v>
      </c>
      <c r="K112" s="3">
        <v>1.150331057736</v>
      </c>
      <c r="L112" s="3">
        <v>1.1997550302240001</v>
      </c>
      <c r="M112" s="3">
        <v>0.68243609124000004</v>
      </c>
      <c r="N112" s="3">
        <v>0.54995860113600004</v>
      </c>
      <c r="O112" s="3">
        <v>0.50207814662399997</v>
      </c>
      <c r="P112" s="3">
        <v>0.47299546221600003</v>
      </c>
      <c r="Q112" s="3">
        <v>0.62257287561599994</v>
      </c>
      <c r="R112" s="3">
        <v>0.56443634503200002</v>
      </c>
      <c r="S112" s="3">
        <v>0.3825338982</v>
      </c>
      <c r="T112" s="3">
        <v>0.35426239159200001</v>
      </c>
      <c r="U112" s="3">
        <v>0.37019330023200003</v>
      </c>
      <c r="V112" s="3">
        <v>0.31943238534000001</v>
      </c>
      <c r="W112" s="3">
        <v>0.31714332852959998</v>
      </c>
      <c r="X112" s="3">
        <v>0.23198505304320002</v>
      </c>
    </row>
    <row r="113" spans="1:24" x14ac:dyDescent="0.25">
      <c r="A113" s="1">
        <f>CPC_US_Unit_mean!A113+2000</f>
        <v>2104</v>
      </c>
      <c r="B113" s="2">
        <v>62</v>
      </c>
      <c r="C113" s="3">
        <v>0.20718463000000001</v>
      </c>
      <c r="D113" s="3">
        <v>2.0706320058480001</v>
      </c>
      <c r="E113" s="3">
        <v>1.8716612626320002</v>
      </c>
      <c r="F113" s="3">
        <v>1.261061240112</v>
      </c>
      <c r="G113" s="3">
        <v>0.68974873197600006</v>
      </c>
      <c r="H113" s="3">
        <v>0.62738817139199998</v>
      </c>
      <c r="I113" s="3">
        <v>0.66506438647200006</v>
      </c>
      <c r="J113" s="3">
        <v>0.60921375328800009</v>
      </c>
      <c r="K113" s="3">
        <v>0.56258787669600008</v>
      </c>
      <c r="L113" s="3">
        <v>0.59232754130400012</v>
      </c>
      <c r="M113" s="3">
        <v>0.54224357028000003</v>
      </c>
      <c r="N113" s="3">
        <v>0.52396994078400005</v>
      </c>
      <c r="O113" s="3">
        <v>0.49270411363200006</v>
      </c>
      <c r="P113" s="3">
        <v>0.53875171641600006</v>
      </c>
      <c r="Q113" s="3">
        <v>0.44415224340000004</v>
      </c>
      <c r="R113" s="3">
        <v>0.45510473488800002</v>
      </c>
      <c r="S113" s="3">
        <v>0.36068295</v>
      </c>
      <c r="T113" s="3">
        <v>0.34166418520800002</v>
      </c>
      <c r="U113" s="3">
        <v>0.34007749190400005</v>
      </c>
      <c r="V113" s="3">
        <v>0.340375519776</v>
      </c>
      <c r="W113" s="3">
        <v>0.40168041734400001</v>
      </c>
      <c r="X113" s="3">
        <v>0.20664444911520002</v>
      </c>
    </row>
    <row r="114" spans="1:24" x14ac:dyDescent="0.25">
      <c r="A114" s="1">
        <f>CPC_US_Unit_mean!A114+2000</f>
        <v>2105</v>
      </c>
      <c r="B114" s="2">
        <v>62</v>
      </c>
      <c r="C114" s="3">
        <v>0.20718463000000001</v>
      </c>
      <c r="D114" s="3">
        <v>1.3503073661520002</v>
      </c>
      <c r="E114" s="3">
        <v>0.65295341169600007</v>
      </c>
      <c r="F114" s="3">
        <v>0.90792846076800005</v>
      </c>
      <c r="G114" s="3">
        <v>0.89874763408800007</v>
      </c>
      <c r="H114" s="3">
        <v>0.64758208593600008</v>
      </c>
      <c r="I114" s="3">
        <v>0.66290027236799998</v>
      </c>
      <c r="J114" s="3">
        <v>0.612904062744</v>
      </c>
      <c r="K114" s="3">
        <v>0.57548824476000005</v>
      </c>
      <c r="L114" s="3">
        <v>0.57395253508800004</v>
      </c>
      <c r="M114" s="3">
        <v>0.60740363750400006</v>
      </c>
      <c r="N114" s="3">
        <v>0.47100178567200002</v>
      </c>
      <c r="O114" s="3">
        <v>0.53863583855999997</v>
      </c>
      <c r="P114" s="3">
        <v>0.53863747896000003</v>
      </c>
      <c r="Q114" s="3">
        <v>0.44488753629600003</v>
      </c>
      <c r="R114" s="3">
        <v>0.43796239084800004</v>
      </c>
      <c r="S114" s="3">
        <v>0.43710672540000006</v>
      </c>
      <c r="T114" s="3">
        <v>0.37033972233599999</v>
      </c>
      <c r="U114" s="3">
        <v>0.27972312083520001</v>
      </c>
      <c r="V114" s="3">
        <v>0.3166963753032</v>
      </c>
      <c r="W114" s="3">
        <v>0.27941084116800002</v>
      </c>
      <c r="X114" s="3">
        <v>0.22427807327040003</v>
      </c>
    </row>
    <row r="115" spans="1:24" x14ac:dyDescent="0.25">
      <c r="A115" s="1">
        <f>CPC_US_Unit_mean!A115+2000</f>
        <v>2106</v>
      </c>
      <c r="B115" s="2">
        <v>61</v>
      </c>
      <c r="C115" s="3">
        <v>0.20384294</v>
      </c>
      <c r="D115" s="3">
        <v>2.0267699079839998</v>
      </c>
      <c r="E115" s="3">
        <v>1.7598213168479999</v>
      </c>
      <c r="F115" s="3">
        <v>1.4093127510000001</v>
      </c>
      <c r="G115" s="3">
        <v>1.3376051912160001</v>
      </c>
      <c r="H115" s="3">
        <v>1.2958454628</v>
      </c>
      <c r="I115" s="3">
        <v>1.2406674592319999</v>
      </c>
      <c r="J115" s="3">
        <v>1.2715037312400002</v>
      </c>
      <c r="K115" s="3">
        <v>1.377873566376</v>
      </c>
      <c r="L115" s="3">
        <v>1.2632784703680002</v>
      </c>
      <c r="M115" s="3">
        <v>1.2250579377600002</v>
      </c>
      <c r="N115" s="3">
        <v>1.0981776893040001</v>
      </c>
      <c r="O115" s="3">
        <v>1.046366836392</v>
      </c>
      <c r="P115" s="3">
        <v>1.0017595048080001</v>
      </c>
      <c r="Q115" s="3">
        <v>0.81287266128000002</v>
      </c>
      <c r="R115" s="3">
        <v>0.62344222199999999</v>
      </c>
      <c r="S115" s="3">
        <v>0.49120731424800007</v>
      </c>
      <c r="T115" s="3">
        <v>0.40385604705599998</v>
      </c>
      <c r="U115" s="3">
        <v>0.403788757848</v>
      </c>
      <c r="V115" s="3">
        <v>0.36075804751200002</v>
      </c>
      <c r="W115" s="3">
        <v>0.31654725638159997</v>
      </c>
      <c r="X115" s="3">
        <v>0.1864253839584</v>
      </c>
    </row>
    <row r="116" spans="1:24" x14ac:dyDescent="0.25">
      <c r="A116" s="1">
        <f>CPC_US_Unit_mean!A116+2000</f>
        <v>2107</v>
      </c>
      <c r="B116" s="2">
        <v>60</v>
      </c>
      <c r="C116" s="3">
        <v>0.20050124999999999</v>
      </c>
      <c r="D116" s="3">
        <v>1.3455481064400001</v>
      </c>
      <c r="E116" s="3">
        <v>1.1566391175119999</v>
      </c>
      <c r="F116" s="3">
        <v>0.70145472480000004</v>
      </c>
      <c r="G116" s="3">
        <v>0.68963948133600006</v>
      </c>
      <c r="H116" s="3">
        <v>0.65093092972800004</v>
      </c>
      <c r="I116" s="3">
        <v>1.0086313044480002</v>
      </c>
      <c r="J116" s="3">
        <v>1.1949546292800002</v>
      </c>
      <c r="K116" s="3">
        <v>1.1121525521760001</v>
      </c>
      <c r="L116" s="3">
        <v>1.106875057296</v>
      </c>
      <c r="M116" s="3">
        <v>0.69252448562400004</v>
      </c>
      <c r="N116" s="3">
        <v>0.54199127676000003</v>
      </c>
      <c r="O116" s="3">
        <v>0.53078534347200002</v>
      </c>
      <c r="P116" s="3">
        <v>0.53409947640000011</v>
      </c>
      <c r="Q116" s="3">
        <v>0.44739088512000003</v>
      </c>
      <c r="R116" s="3">
        <v>0.43656139082399997</v>
      </c>
      <c r="S116" s="3">
        <v>0.390677631192</v>
      </c>
      <c r="T116" s="3">
        <v>0.36130203696000002</v>
      </c>
      <c r="U116" s="3">
        <v>0.32701248345360001</v>
      </c>
      <c r="V116" s="3">
        <v>0.32701248345360001</v>
      </c>
      <c r="W116" s="3">
        <v>0.37656582772800001</v>
      </c>
      <c r="X116" s="3">
        <v>0.21371498321519999</v>
      </c>
    </row>
    <row r="117" spans="1:24" x14ac:dyDescent="0.25">
      <c r="A117" s="1">
        <f>CPC_US_Unit_mean!A117+2000</f>
        <v>2108</v>
      </c>
      <c r="B117" s="2">
        <v>60</v>
      </c>
      <c r="C117" s="3">
        <v>0.20050124999999999</v>
      </c>
      <c r="D117" s="3">
        <v>1.4641193352000001</v>
      </c>
      <c r="E117" s="3">
        <v>1.3114339543440001</v>
      </c>
      <c r="F117" s="3">
        <v>1.5699648656880001</v>
      </c>
      <c r="G117" s="3">
        <v>1.6193000597280001</v>
      </c>
      <c r="H117" s="3">
        <v>1.5851290513680001</v>
      </c>
      <c r="I117" s="3">
        <v>1.463178008064</v>
      </c>
      <c r="J117" s="3">
        <v>1.42412425068</v>
      </c>
      <c r="K117" s="3">
        <v>1.2558781338480001</v>
      </c>
      <c r="L117" s="3">
        <v>1.175447090904</v>
      </c>
      <c r="M117" s="3">
        <v>1.1142313326720001</v>
      </c>
      <c r="N117" s="3">
        <v>1.0527371657520002</v>
      </c>
      <c r="O117" s="3">
        <v>1.0947351786720001</v>
      </c>
      <c r="P117" s="3">
        <v>1.107409729272</v>
      </c>
      <c r="Q117" s="3">
        <v>0.91123852550399997</v>
      </c>
      <c r="R117" s="3">
        <v>0.65576381059200006</v>
      </c>
      <c r="S117" s="3">
        <v>0.75244803516000003</v>
      </c>
      <c r="T117" s="3">
        <v>0.57411565646400009</v>
      </c>
      <c r="U117" s="3">
        <v>0.46677381871200002</v>
      </c>
      <c r="V117" s="3">
        <v>0.42086637170400004</v>
      </c>
      <c r="W117" s="3">
        <v>0.33064755408000002</v>
      </c>
      <c r="X117" s="3">
        <v>0.25854375567600002</v>
      </c>
    </row>
    <row r="118" spans="1:24" x14ac:dyDescent="0.25">
      <c r="A118" s="1">
        <f>CPC_US_Unit_mean!A118+2000</f>
        <v>2109</v>
      </c>
      <c r="B118" s="2">
        <v>60</v>
      </c>
      <c r="C118" s="3">
        <v>0.20050124999999999</v>
      </c>
      <c r="D118" s="3">
        <v>1.384458788136</v>
      </c>
      <c r="E118" s="3">
        <v>0.65281328872800004</v>
      </c>
      <c r="F118" s="3">
        <v>0.69886433635200007</v>
      </c>
      <c r="G118" s="3">
        <v>0.691743327144</v>
      </c>
      <c r="H118" s="3">
        <v>1.074826398456</v>
      </c>
      <c r="I118" s="3">
        <v>1.0295337077520001</v>
      </c>
      <c r="J118" s="3">
        <v>0.93332277139200004</v>
      </c>
      <c r="K118" s="3">
        <v>0.61386917567999999</v>
      </c>
      <c r="L118" s="3">
        <v>0.59600499002399998</v>
      </c>
      <c r="M118" s="3">
        <v>0.60556186200000006</v>
      </c>
      <c r="N118" s="3">
        <v>0.53757010348800005</v>
      </c>
      <c r="O118" s="3">
        <v>0.55466366203200002</v>
      </c>
      <c r="P118" s="3">
        <v>0.52881295932000005</v>
      </c>
      <c r="Q118" s="3">
        <v>0.48189538680000005</v>
      </c>
      <c r="R118" s="3">
        <v>0.48189538680000005</v>
      </c>
      <c r="S118" s="3">
        <v>0.34920241375200001</v>
      </c>
      <c r="T118" s="3">
        <v>0.298739739984</v>
      </c>
      <c r="U118" s="3">
        <v>0.2770942879728</v>
      </c>
      <c r="V118" s="3">
        <v>0.35418598176000005</v>
      </c>
      <c r="W118" s="3">
        <v>0.36776901868799999</v>
      </c>
      <c r="X118" s="3">
        <v>0.24020619651120001</v>
      </c>
    </row>
    <row r="119" spans="1:24" x14ac:dyDescent="0.25">
      <c r="A119" s="1">
        <f>CPC_US_Unit_mean!A119+2000</f>
        <v>2110</v>
      </c>
      <c r="B119" s="2">
        <v>59</v>
      </c>
      <c r="C119" s="3">
        <v>0.19715957000000001</v>
      </c>
      <c r="D119" s="3">
        <v>1.3777876422240001</v>
      </c>
      <c r="E119" s="3">
        <v>1.294470053016</v>
      </c>
      <c r="F119" s="3">
        <v>1.3613146469999999</v>
      </c>
      <c r="G119" s="3">
        <v>1.3245537423120002</v>
      </c>
      <c r="H119" s="3">
        <v>1.2730561401839999</v>
      </c>
      <c r="I119" s="3">
        <v>1.3185143472480001</v>
      </c>
      <c r="J119" s="3">
        <v>1.2476922097680001</v>
      </c>
      <c r="K119" s="3">
        <v>1.2154556595120001</v>
      </c>
      <c r="L119" s="3">
        <v>1.1839734636000001</v>
      </c>
      <c r="M119" s="3">
        <v>0.99678778048799999</v>
      </c>
      <c r="N119" s="3">
        <v>0.87154819449600007</v>
      </c>
      <c r="O119" s="3">
        <v>0.87154563547200004</v>
      </c>
      <c r="P119" s="3">
        <v>0.71617528070400005</v>
      </c>
      <c r="Q119" s="3">
        <v>0.48308310201600002</v>
      </c>
      <c r="R119" s="3">
        <v>0.51236647296000004</v>
      </c>
      <c r="S119" s="3">
        <v>0.48025045929600002</v>
      </c>
      <c r="T119" s="3">
        <v>0.41874444868799998</v>
      </c>
      <c r="U119" s="3">
        <v>0.35662394423999999</v>
      </c>
      <c r="V119" s="3">
        <v>0.31535184440880004</v>
      </c>
      <c r="W119" s="3">
        <v>0.333313171272</v>
      </c>
      <c r="X119" s="3">
        <v>0.2546308406592</v>
      </c>
    </row>
    <row r="120" spans="1:24" x14ac:dyDescent="0.25">
      <c r="A120" s="1">
        <f>CPC_US_Unit_mean!A120+2000</f>
        <v>2111</v>
      </c>
      <c r="B120" s="2">
        <v>57</v>
      </c>
      <c r="C120" s="3">
        <v>0.19047618999999999</v>
      </c>
      <c r="D120" s="3">
        <v>0.7441343567280001</v>
      </c>
      <c r="E120" s="3">
        <v>1.102880880144</v>
      </c>
      <c r="F120" s="3">
        <v>1.265866037328</v>
      </c>
      <c r="G120" s="3">
        <v>1.3285620269039999</v>
      </c>
      <c r="H120" s="3">
        <v>0.95833627956000011</v>
      </c>
      <c r="I120" s="3">
        <v>1.0183172430959999</v>
      </c>
      <c r="J120" s="3">
        <v>1.0960818814560001</v>
      </c>
      <c r="K120" s="3">
        <v>0.89527379181600009</v>
      </c>
      <c r="L120" s="3">
        <v>0.88550005896000017</v>
      </c>
      <c r="M120" s="3">
        <v>0.76431773990399998</v>
      </c>
      <c r="N120" s="3">
        <v>0.68235558040800004</v>
      </c>
      <c r="O120" s="3">
        <v>0.68074168927200007</v>
      </c>
      <c r="P120" s="3">
        <v>0.68907485565600002</v>
      </c>
      <c r="Q120" s="3">
        <v>0.65411898151199999</v>
      </c>
      <c r="R120" s="3">
        <v>0.54439600473600003</v>
      </c>
      <c r="S120" s="3">
        <v>0.54652760611200002</v>
      </c>
      <c r="T120" s="3">
        <v>0.38295925392000002</v>
      </c>
      <c r="U120" s="3">
        <v>0.36955200225600005</v>
      </c>
      <c r="V120" s="3">
        <v>0.39638753551200001</v>
      </c>
      <c r="W120" s="3">
        <v>0.58997487962400008</v>
      </c>
      <c r="X120" s="3">
        <v>0.55158564828000001</v>
      </c>
    </row>
    <row r="121" spans="1:24" x14ac:dyDescent="0.25">
      <c r="A121" s="1">
        <f>CPC_US_Unit_mean!A121+2000</f>
        <v>2112</v>
      </c>
      <c r="B121" s="2">
        <v>57</v>
      </c>
      <c r="C121" s="3">
        <v>0.19047618999999999</v>
      </c>
      <c r="D121" s="3">
        <v>1.5697351768800001</v>
      </c>
      <c r="E121" s="3">
        <v>1.2080162814720001</v>
      </c>
      <c r="F121" s="3">
        <v>1.0881282052080001</v>
      </c>
      <c r="G121" s="3">
        <v>0.94507548280800002</v>
      </c>
      <c r="H121" s="3">
        <v>0.76953473683200002</v>
      </c>
      <c r="I121" s="3">
        <v>0.83177180810399998</v>
      </c>
      <c r="J121" s="3">
        <v>0.93398565703200009</v>
      </c>
      <c r="K121" s="3">
        <v>0.91748090366400004</v>
      </c>
      <c r="L121" s="3">
        <v>1.0284615095040002</v>
      </c>
      <c r="M121" s="3">
        <v>1.3621151293920002</v>
      </c>
      <c r="N121" s="3">
        <v>1.0696277083920001</v>
      </c>
      <c r="O121" s="3">
        <v>0.93873851918399998</v>
      </c>
      <c r="P121" s="3">
        <v>0.86776159356000004</v>
      </c>
      <c r="Q121" s="3">
        <v>0.7286274914880001</v>
      </c>
      <c r="R121" s="3">
        <v>0.58579245016800008</v>
      </c>
      <c r="S121" s="3">
        <v>0.65863519956000005</v>
      </c>
      <c r="T121" s="3">
        <v>0.51243313881600006</v>
      </c>
      <c r="U121" s="3">
        <v>0.43895601393600003</v>
      </c>
      <c r="V121" s="3">
        <v>0.378792211416</v>
      </c>
      <c r="W121" s="3">
        <v>0.38843021757600005</v>
      </c>
      <c r="X121" s="3">
        <v>0.20738099855760003</v>
      </c>
    </row>
    <row r="122" spans="1:24" x14ac:dyDescent="0.25">
      <c r="A122" s="1">
        <f>CPC_US_Unit_mean!A122+2000</f>
        <v>2113</v>
      </c>
      <c r="B122" s="2">
        <v>56</v>
      </c>
      <c r="C122" s="3">
        <v>0.18713450000000001</v>
      </c>
      <c r="D122" s="3">
        <v>1.4157289459440001</v>
      </c>
      <c r="E122" s="3">
        <v>1.2593700861360002</v>
      </c>
      <c r="F122" s="3">
        <v>0.83387847540000004</v>
      </c>
      <c r="G122" s="3">
        <v>0.89970523399200009</v>
      </c>
      <c r="H122" s="3">
        <v>0.94003368060000014</v>
      </c>
      <c r="I122" s="3">
        <v>0.81443839027200005</v>
      </c>
      <c r="J122" s="3">
        <v>0.89091091836000014</v>
      </c>
      <c r="K122" s="3">
        <v>0.86568996520800012</v>
      </c>
      <c r="L122" s="3">
        <v>0.90968726484000006</v>
      </c>
      <c r="M122" s="3">
        <v>0.99638621056799992</v>
      </c>
      <c r="N122" s="3">
        <v>1.1297656253999999</v>
      </c>
      <c r="O122" s="3">
        <v>1.0340834555760001</v>
      </c>
      <c r="P122" s="3">
        <v>0.90341391592800002</v>
      </c>
      <c r="Q122" s="3">
        <v>0.79062342396000007</v>
      </c>
      <c r="R122" s="3">
        <v>0.67599719315999995</v>
      </c>
      <c r="S122" s="3">
        <v>0.56581697128800001</v>
      </c>
      <c r="T122" s="3">
        <v>0.469726177824</v>
      </c>
      <c r="U122" s="3">
        <v>0.50958123779999998</v>
      </c>
      <c r="V122" s="3">
        <v>0.53375302392000001</v>
      </c>
      <c r="W122" s="3">
        <v>0.52705218676800003</v>
      </c>
      <c r="X122" s="3">
        <v>0.49629452272800001</v>
      </c>
    </row>
    <row r="123" spans="1:24" x14ac:dyDescent="0.25">
      <c r="A123" s="1">
        <f>CPC_US_Unit_mean!A123+2000</f>
        <v>2114</v>
      </c>
      <c r="B123" s="2">
        <v>55</v>
      </c>
      <c r="C123" s="3">
        <v>0.18379282</v>
      </c>
      <c r="D123" s="3">
        <v>1.786012271328</v>
      </c>
      <c r="E123" s="3">
        <v>1.6783465530000001</v>
      </c>
      <c r="F123" s="3">
        <v>1.5453126064080001</v>
      </c>
      <c r="G123" s="3">
        <v>1.5786411381360002</v>
      </c>
      <c r="H123" s="3">
        <v>1.4803390526640001</v>
      </c>
      <c r="I123" s="3">
        <v>1.1152452639120001</v>
      </c>
      <c r="J123" s="3">
        <v>1.053387223464</v>
      </c>
      <c r="K123" s="3">
        <v>1.055974331112</v>
      </c>
      <c r="L123" s="3">
        <v>0.90598212616800011</v>
      </c>
      <c r="M123" s="3">
        <v>0.79368103113600008</v>
      </c>
      <c r="N123" s="3">
        <v>0.72977737908000007</v>
      </c>
      <c r="O123" s="3">
        <v>0.64336202570400003</v>
      </c>
      <c r="P123" s="3">
        <v>0.64336396137600005</v>
      </c>
      <c r="Q123" s="3">
        <v>0.684635998872</v>
      </c>
      <c r="R123" s="3">
        <v>0.60727952484000003</v>
      </c>
      <c r="S123" s="3">
        <v>0.61428150662400005</v>
      </c>
      <c r="T123" s="3">
        <v>0.58802126164800006</v>
      </c>
      <c r="U123" s="3">
        <v>0.46733975671200001</v>
      </c>
      <c r="V123" s="3">
        <v>0.41999367890399997</v>
      </c>
      <c r="W123" s="3">
        <v>0.45405563347200001</v>
      </c>
      <c r="X123" s="3">
        <v>0.33997808366400001</v>
      </c>
    </row>
    <row r="124" spans="1:24" x14ac:dyDescent="0.25">
      <c r="A124" s="1">
        <f>CPC_US_Unit_mean!A124+2000</f>
        <v>2115</v>
      </c>
      <c r="B124" s="2">
        <v>53</v>
      </c>
      <c r="C124" s="3">
        <v>0.17710944000000001</v>
      </c>
      <c r="D124" s="3">
        <v>0.77339253112799999</v>
      </c>
      <c r="E124" s="3">
        <v>0.73768410707999998</v>
      </c>
      <c r="F124" s="3">
        <v>0.73274305824000008</v>
      </c>
      <c r="G124" s="3">
        <v>0.72151501236000004</v>
      </c>
      <c r="H124" s="3">
        <v>0.71220570955200002</v>
      </c>
      <c r="I124" s="3">
        <v>0.8253283169040001</v>
      </c>
      <c r="J124" s="3">
        <v>0.74288210817599998</v>
      </c>
      <c r="K124" s="3">
        <v>0.8588242350480001</v>
      </c>
      <c r="L124" s="3">
        <v>1.0077825614880001</v>
      </c>
      <c r="M124" s="3">
        <v>1.337338921488</v>
      </c>
      <c r="N124" s="3">
        <v>1.042026403608</v>
      </c>
      <c r="O124" s="3">
        <v>0.95650959573600003</v>
      </c>
      <c r="P124" s="3">
        <v>0.91554024484800001</v>
      </c>
      <c r="Q124" s="3">
        <v>0.70125663009600003</v>
      </c>
      <c r="R124" s="3">
        <v>0.64404597407999997</v>
      </c>
      <c r="S124" s="3">
        <v>0.61146326661600003</v>
      </c>
      <c r="T124" s="3">
        <v>0.46933408941600002</v>
      </c>
      <c r="U124" s="3">
        <v>0.44781692980800003</v>
      </c>
      <c r="V124" s="3">
        <v>0.41358906518400002</v>
      </c>
      <c r="W124" s="3">
        <v>0.49486202702400001</v>
      </c>
      <c r="X124" s="3">
        <v>0.45525443779200003</v>
      </c>
    </row>
    <row r="125" spans="1:24" x14ac:dyDescent="0.25">
      <c r="A125" s="1">
        <f>CPC_US_Unit_mean!A125+2000</f>
        <v>2116</v>
      </c>
      <c r="B125" s="2">
        <v>51</v>
      </c>
      <c r="C125" s="3">
        <v>0.17042607000000001</v>
      </c>
      <c r="D125" s="3">
        <v>1.3092201361200002</v>
      </c>
      <c r="E125" s="3">
        <v>0.63075036804000006</v>
      </c>
      <c r="F125" s="3">
        <v>0.64871963771999996</v>
      </c>
      <c r="G125" s="3">
        <v>0.66406830278400009</v>
      </c>
      <c r="H125" s="3">
        <v>0.64672553467200011</v>
      </c>
      <c r="I125" s="3">
        <v>1.07133572568</v>
      </c>
      <c r="J125" s="3">
        <v>1.133847563952</v>
      </c>
      <c r="K125" s="3">
        <v>1.099616352912</v>
      </c>
      <c r="L125" s="3">
        <v>1.0236201641760001</v>
      </c>
      <c r="M125" s="3">
        <v>0.87173789035200011</v>
      </c>
      <c r="N125" s="3">
        <v>0.72327867201600005</v>
      </c>
      <c r="O125" s="3">
        <v>0.59000791728000013</v>
      </c>
      <c r="P125" s="3">
        <v>0.53327967009600008</v>
      </c>
      <c r="Q125" s="3">
        <v>0.48234817000800001</v>
      </c>
      <c r="R125" s="3">
        <v>0.48876997512000003</v>
      </c>
      <c r="S125" s="3">
        <v>0.42748886335200004</v>
      </c>
      <c r="T125" s="3">
        <v>0.42349215998400008</v>
      </c>
      <c r="U125" s="3">
        <v>0.37260222763200002</v>
      </c>
      <c r="V125" s="3">
        <v>0.34095103771200003</v>
      </c>
      <c r="W125" s="3">
        <v>0.367621579536</v>
      </c>
      <c r="X125" s="3">
        <v>0.2331029364312</v>
      </c>
    </row>
    <row r="126" spans="1:24" x14ac:dyDescent="0.25">
      <c r="A126" s="1">
        <f>CPC_US_Unit_mean!A126+2000</f>
        <v>2117</v>
      </c>
      <c r="B126" s="2">
        <v>51</v>
      </c>
      <c r="C126" s="3">
        <v>0.17042607000000001</v>
      </c>
      <c r="D126" s="3">
        <v>1.447070920464</v>
      </c>
      <c r="E126" s="3">
        <v>1.4122539553920002</v>
      </c>
      <c r="F126" s="3">
        <v>1.4137203417599999</v>
      </c>
      <c r="G126" s="3">
        <v>1.4125321016160002</v>
      </c>
      <c r="H126" s="3">
        <v>1.3762634153519999</v>
      </c>
      <c r="I126" s="3">
        <v>1.2662103572880001</v>
      </c>
      <c r="J126" s="3">
        <v>1.2252196483920001</v>
      </c>
      <c r="K126" s="3">
        <v>0.85333604719200007</v>
      </c>
      <c r="L126" s="3">
        <v>0.67355555618400009</v>
      </c>
      <c r="M126" s="3">
        <v>1.021994659008</v>
      </c>
      <c r="N126" s="3">
        <v>1.0441772632800002</v>
      </c>
      <c r="O126" s="3">
        <v>0.92060599689600009</v>
      </c>
      <c r="P126" s="3">
        <v>0.86168325540000013</v>
      </c>
      <c r="Q126" s="3">
        <v>0.78062223324000002</v>
      </c>
      <c r="R126" s="3">
        <v>0.57245580131999996</v>
      </c>
      <c r="S126" s="3">
        <v>0.59137801216800001</v>
      </c>
      <c r="T126" s="3">
        <v>0.68991149246400008</v>
      </c>
      <c r="U126" s="3">
        <v>0.51662967571200002</v>
      </c>
      <c r="V126" s="3">
        <v>0.42768850003200004</v>
      </c>
      <c r="W126" s="3">
        <v>0.47506705776000002</v>
      </c>
      <c r="X126" s="3">
        <v>0.24472289683680004</v>
      </c>
    </row>
    <row r="127" spans="1:24" x14ac:dyDescent="0.25">
      <c r="A127" s="1">
        <f>CPC_US_Unit_mean!A127+2000</f>
        <v>2118</v>
      </c>
      <c r="B127" s="2">
        <v>51</v>
      </c>
      <c r="C127" s="3">
        <v>0.17042607000000001</v>
      </c>
      <c r="D127" s="3">
        <v>1.3817194185600001</v>
      </c>
      <c r="E127" s="3">
        <v>1.754225157864</v>
      </c>
      <c r="F127" s="3">
        <v>1.3999447546800001</v>
      </c>
      <c r="G127" s="3">
        <v>1.3640437148640001</v>
      </c>
      <c r="H127" s="3">
        <v>1.265883031872</v>
      </c>
      <c r="I127" s="3">
        <v>1.2597674566320001</v>
      </c>
      <c r="J127" s="3">
        <v>1.2950686021680002</v>
      </c>
      <c r="K127" s="3">
        <v>1.177263374592</v>
      </c>
      <c r="L127" s="3">
        <v>1.1154768883920001</v>
      </c>
      <c r="M127" s="3">
        <v>0.68623883371200001</v>
      </c>
      <c r="N127" s="3">
        <v>0.55121344151999996</v>
      </c>
      <c r="O127" s="3">
        <v>0.55662147943200002</v>
      </c>
      <c r="P127" s="3">
        <v>0.57061130275200012</v>
      </c>
      <c r="Q127" s="3">
        <v>0.56628852067200008</v>
      </c>
      <c r="R127" s="3">
        <v>0.51858224383200002</v>
      </c>
      <c r="S127" s="3">
        <v>0.39189192088800001</v>
      </c>
      <c r="T127" s="3">
        <v>0.37557423873599999</v>
      </c>
      <c r="U127" s="3">
        <v>0.39537563836800005</v>
      </c>
      <c r="V127" s="3">
        <v>0.31877696680080003</v>
      </c>
      <c r="W127" s="3">
        <v>0.37609739510399998</v>
      </c>
      <c r="X127" s="3">
        <v>0.38576574866400004</v>
      </c>
    </row>
    <row r="128" spans="1:24" x14ac:dyDescent="0.25">
      <c r="A128" s="1">
        <f>CPC_US_Unit_mean!A128+2000</f>
        <v>2119</v>
      </c>
      <c r="B128" s="2">
        <v>51</v>
      </c>
      <c r="C128" s="3">
        <v>0.17042607000000001</v>
      </c>
      <c r="D128" s="3">
        <v>1.0333322508</v>
      </c>
      <c r="E128" s="3">
        <v>0.89798084551200008</v>
      </c>
      <c r="F128" s="3">
        <v>1.1199836905440002</v>
      </c>
      <c r="G128" s="3">
        <v>1.139231586408</v>
      </c>
      <c r="H128" s="3">
        <v>1.0695609769200001</v>
      </c>
      <c r="I128" s="3">
        <v>1.0122105916320001</v>
      </c>
      <c r="J128" s="3">
        <v>0.96473377394399995</v>
      </c>
      <c r="K128" s="3">
        <v>0.98172155949600015</v>
      </c>
      <c r="L128" s="3">
        <v>1.146990448752</v>
      </c>
      <c r="M128" s="3">
        <v>1.1022143856240001</v>
      </c>
      <c r="N128" s="3">
        <v>0.99807451024800009</v>
      </c>
      <c r="O128" s="3">
        <v>0.90471491716800001</v>
      </c>
      <c r="P128" s="3">
        <v>0.78694230074400007</v>
      </c>
      <c r="Q128" s="3">
        <v>0.68218451949600001</v>
      </c>
      <c r="R128" s="3">
        <v>0.68508717448800005</v>
      </c>
      <c r="S128" s="3">
        <v>0.68508717448800005</v>
      </c>
      <c r="T128" s="3">
        <v>0.51413662860000009</v>
      </c>
      <c r="U128" s="3">
        <v>0.37873847191200005</v>
      </c>
      <c r="V128" s="3">
        <v>0.38511444424800001</v>
      </c>
      <c r="W128" s="3">
        <v>0.46898534037599998</v>
      </c>
      <c r="X128" s="3">
        <v>0.19636080448080001</v>
      </c>
    </row>
    <row r="129" spans="1:24" x14ac:dyDescent="0.25">
      <c r="A129" s="1">
        <f>CPC_US_Unit_mean!A129+2000</f>
        <v>2120</v>
      </c>
      <c r="B129" s="2">
        <v>50</v>
      </c>
      <c r="C129" s="3">
        <v>0.16708438</v>
      </c>
      <c r="D129" s="3">
        <v>0.920461805736</v>
      </c>
      <c r="E129" s="3">
        <v>1.091777143776</v>
      </c>
      <c r="F129" s="3">
        <v>1.3491111536639999</v>
      </c>
      <c r="G129" s="3">
        <v>1.3962262303440001</v>
      </c>
      <c r="H129" s="3">
        <v>1.5779830096560001</v>
      </c>
      <c r="I129" s="3">
        <v>1.7053376946000001</v>
      </c>
      <c r="J129" s="3">
        <v>1.7301796497360002</v>
      </c>
      <c r="K129" s="3">
        <v>1.6821293153999999</v>
      </c>
      <c r="L129" s="3">
        <v>1.553884057296</v>
      </c>
      <c r="M129" s="3">
        <v>1.3707974713200002</v>
      </c>
      <c r="N129" s="3">
        <v>1.2488039088480001</v>
      </c>
      <c r="O129" s="3">
        <v>0.96869770212000006</v>
      </c>
      <c r="P129" s="3">
        <v>0.87571208743200002</v>
      </c>
      <c r="Q129" s="3">
        <v>0.78698603380800003</v>
      </c>
      <c r="R129" s="3">
        <v>0.73775854843200006</v>
      </c>
      <c r="S129" s="3">
        <v>0.68283841574400006</v>
      </c>
      <c r="T129" s="3">
        <v>0.68370264408000003</v>
      </c>
      <c r="U129" s="3">
        <v>0.61005242419200012</v>
      </c>
      <c r="V129" s="3">
        <v>0.36695748000000006</v>
      </c>
      <c r="W129" s="3">
        <v>0.30828207145440001</v>
      </c>
      <c r="X129" s="3">
        <v>0.26491661453280002</v>
      </c>
    </row>
    <row r="130" spans="1:24" x14ac:dyDescent="0.25">
      <c r="A130" s="1">
        <f>CPC_US_Unit_mean!A130+2000</f>
        <v>2121</v>
      </c>
      <c r="B130" s="2">
        <v>50</v>
      </c>
      <c r="C130" s="3">
        <v>0.16708438</v>
      </c>
      <c r="D130" s="3">
        <v>0.69580813992000001</v>
      </c>
      <c r="E130" s="3">
        <v>1.1399258036880002</v>
      </c>
      <c r="F130" s="3">
        <v>1.3363975943520001</v>
      </c>
      <c r="G130" s="3">
        <v>1.317722263704</v>
      </c>
      <c r="H130" s="3">
        <v>1.2312839119200001</v>
      </c>
      <c r="I130" s="3">
        <v>1.2227529461040001</v>
      </c>
      <c r="J130" s="3">
        <v>1.2497437268160001</v>
      </c>
      <c r="K130" s="3">
        <v>1.2210440101920002</v>
      </c>
      <c r="L130" s="3">
        <v>1.196048546424</v>
      </c>
      <c r="M130" s="3">
        <v>1.159965947136</v>
      </c>
      <c r="N130" s="3">
        <v>1.1015875559760002</v>
      </c>
      <c r="O130" s="3">
        <v>1.162557090168</v>
      </c>
      <c r="P130" s="3">
        <v>1.162560469392</v>
      </c>
      <c r="Q130" s="3">
        <v>0.86151537686399993</v>
      </c>
      <c r="R130" s="3">
        <v>0.62358516645600004</v>
      </c>
      <c r="S130" s="3">
        <v>0.491429588448</v>
      </c>
      <c r="T130" s="3">
        <v>0.40662225357600001</v>
      </c>
      <c r="U130" s="3">
        <v>0.41736198518399997</v>
      </c>
      <c r="V130" s="3">
        <v>0.34379496638400003</v>
      </c>
      <c r="W130" s="3">
        <v>0.28332607571039997</v>
      </c>
      <c r="X130" s="3">
        <v>0.22897854432720002</v>
      </c>
    </row>
    <row r="131" spans="1:24" x14ac:dyDescent="0.25">
      <c r="A131" s="1">
        <f>CPC_US_Unit_mean!A131+2000</f>
        <v>2122</v>
      </c>
      <c r="B131" s="2">
        <v>49</v>
      </c>
      <c r="C131" s="3">
        <v>0.16374269</v>
      </c>
      <c r="D131" s="3">
        <v>0.79112876558400003</v>
      </c>
      <c r="E131" s="3">
        <v>1.051167565416</v>
      </c>
      <c r="F131" s="3">
        <v>1.314929810784</v>
      </c>
      <c r="G131" s="3">
        <v>1.4113733886720001</v>
      </c>
      <c r="H131" s="3">
        <v>1.5005025541920001</v>
      </c>
      <c r="I131" s="3">
        <v>1.389526344624</v>
      </c>
      <c r="J131" s="3">
        <v>1.2748093668959999</v>
      </c>
      <c r="K131" s="3">
        <v>1.171558063392</v>
      </c>
      <c r="L131" s="3">
        <v>1.0983823128000001</v>
      </c>
      <c r="M131" s="3">
        <v>0.81160997978400007</v>
      </c>
      <c r="N131" s="3">
        <v>0.78194305051200008</v>
      </c>
      <c r="O131" s="3">
        <v>0.78194072114400004</v>
      </c>
      <c r="P131" s="3">
        <v>0.76056535771200007</v>
      </c>
      <c r="Q131" s="3">
        <v>0.68788792783200003</v>
      </c>
      <c r="R131" s="3">
        <v>0.55059258292800006</v>
      </c>
      <c r="S131" s="3">
        <v>0.58245111940799998</v>
      </c>
      <c r="T131" s="3">
        <v>0.58475102582399996</v>
      </c>
      <c r="U131" s="3">
        <v>0.47529671376000004</v>
      </c>
      <c r="V131" s="3">
        <v>0.42256146264000005</v>
      </c>
      <c r="W131" s="3">
        <v>0.35213541614400001</v>
      </c>
      <c r="X131" s="3">
        <v>0.1834677427584</v>
      </c>
    </row>
    <row r="132" spans="1:24" x14ac:dyDescent="0.25">
      <c r="A132" s="1">
        <f>CPC_US_Unit_mean!A132+2000</f>
        <v>2123</v>
      </c>
      <c r="B132" s="2">
        <v>49</v>
      </c>
      <c r="C132" s="3">
        <v>0.16374269</v>
      </c>
      <c r="D132" s="3">
        <v>0.80289164748000008</v>
      </c>
      <c r="E132" s="3">
        <v>0.89647525358399993</v>
      </c>
      <c r="F132" s="3">
        <v>1.083384594912</v>
      </c>
      <c r="G132" s="3">
        <v>1.288435841616</v>
      </c>
      <c r="H132" s="3">
        <v>1.378189901112</v>
      </c>
      <c r="I132" s="3">
        <v>1.3648128656160001</v>
      </c>
      <c r="J132" s="3">
        <v>1.3783148667839999</v>
      </c>
      <c r="K132" s="3">
        <v>1.3645762543200002</v>
      </c>
      <c r="L132" s="3">
        <v>1.3293395765040001</v>
      </c>
      <c r="M132" s="3">
        <v>1.106042882376</v>
      </c>
      <c r="N132" s="3">
        <v>1.047616099416</v>
      </c>
      <c r="O132" s="3">
        <v>1.0157598923040001</v>
      </c>
      <c r="P132" s="3">
        <v>0.83552602754399996</v>
      </c>
      <c r="Q132" s="3">
        <v>1.08638541144</v>
      </c>
      <c r="R132" s="3">
        <v>0.89561410920000006</v>
      </c>
      <c r="S132" s="3">
        <v>0.80629226229600004</v>
      </c>
      <c r="T132" s="3">
        <v>0.59358625303199997</v>
      </c>
      <c r="U132" s="3">
        <v>0.47112337212000005</v>
      </c>
      <c r="V132" s="3">
        <v>0.52514328609600003</v>
      </c>
      <c r="W132" s="3">
        <v>0.44617147737600005</v>
      </c>
      <c r="X132" s="3">
        <v>0.23241561539280001</v>
      </c>
    </row>
    <row r="133" spans="1:24" x14ac:dyDescent="0.25">
      <c r="A133" s="1">
        <f>CPC_US_Unit_mean!A133+2000</f>
        <v>2124</v>
      </c>
      <c r="B133" s="2">
        <v>48</v>
      </c>
      <c r="C133" s="3">
        <v>0.16040099999999999</v>
      </c>
      <c r="D133" s="3">
        <v>0.69518908576800009</v>
      </c>
      <c r="E133" s="3">
        <v>1.2959326664640001</v>
      </c>
      <c r="F133" s="3">
        <v>1.3156376761920001</v>
      </c>
      <c r="G133" s="3">
        <v>1.2903516647760001</v>
      </c>
      <c r="H133" s="3">
        <v>1.193187820056</v>
      </c>
      <c r="I133" s="3">
        <v>1.1858402059920001</v>
      </c>
      <c r="J133" s="3">
        <v>1.1810880656159999</v>
      </c>
      <c r="K133" s="3">
        <v>1.109356851264</v>
      </c>
      <c r="L133" s="3">
        <v>1.001885684376</v>
      </c>
      <c r="M133" s="3">
        <v>0.77238329143200002</v>
      </c>
      <c r="N133" s="3">
        <v>0.79999394649599997</v>
      </c>
      <c r="O133" s="3">
        <v>0.79999158432000006</v>
      </c>
      <c r="P133" s="3">
        <v>0.79999394649599997</v>
      </c>
      <c r="Q133" s="3">
        <v>0.69900016147200006</v>
      </c>
      <c r="R133" s="3">
        <v>0.56697702935999994</v>
      </c>
      <c r="S133" s="3">
        <v>0.45552372585599998</v>
      </c>
      <c r="T133" s="3">
        <v>0.41211693741599997</v>
      </c>
      <c r="U133" s="3">
        <v>0.40047806976</v>
      </c>
      <c r="V133" s="3">
        <v>0.36734500809600001</v>
      </c>
      <c r="W133" s="3">
        <v>0.32835191270399999</v>
      </c>
      <c r="X133" s="3">
        <v>0.30118622926319999</v>
      </c>
    </row>
    <row r="134" spans="1:24" x14ac:dyDescent="0.25">
      <c r="A134" s="1">
        <f>CPC_US_Unit_mean!A134+2000</f>
        <v>2125</v>
      </c>
      <c r="B134" s="2">
        <v>48</v>
      </c>
      <c r="C134" s="3">
        <v>0.16040099999999999</v>
      </c>
      <c r="D134" s="3">
        <v>1.384614265248</v>
      </c>
      <c r="E134" s="3">
        <v>1.1623944937199999</v>
      </c>
      <c r="F134" s="3">
        <v>0.87907080643199997</v>
      </c>
      <c r="G134" s="3">
        <v>0.97116673377600016</v>
      </c>
      <c r="H134" s="3">
        <v>1.191549388536</v>
      </c>
      <c r="I134" s="3">
        <v>1.1374917781680001</v>
      </c>
      <c r="J134" s="3">
        <v>1.1483550318960001</v>
      </c>
      <c r="K134" s="3">
        <v>0.91905161947199998</v>
      </c>
      <c r="L134" s="3">
        <v>0.60809080106400004</v>
      </c>
      <c r="M134" s="3">
        <v>0.6124488517440001</v>
      </c>
      <c r="N134" s="3">
        <v>0.54281082060000008</v>
      </c>
      <c r="O134" s="3">
        <v>0.49418414812800004</v>
      </c>
      <c r="P134" s="3">
        <v>0.57985892652000004</v>
      </c>
      <c r="Q134" s="3">
        <v>0.46987128760800001</v>
      </c>
      <c r="R134" s="3">
        <v>0.42267228806399998</v>
      </c>
      <c r="S134" s="3">
        <v>0.46226557300800003</v>
      </c>
      <c r="T134" s="3">
        <v>0.40142671308000005</v>
      </c>
      <c r="U134" s="3">
        <v>0.31968574512000003</v>
      </c>
      <c r="V134" s="3">
        <v>0.2441763647688</v>
      </c>
      <c r="W134" s="3">
        <v>0.24716796552960002</v>
      </c>
      <c r="X134" s="3">
        <v>0.249053779212</v>
      </c>
    </row>
    <row r="135" spans="1:24" x14ac:dyDescent="0.25">
      <c r="A135" s="1">
        <f>CPC_US_Unit_mean!A135+2000</f>
        <v>2126</v>
      </c>
      <c r="B135" s="2">
        <v>47</v>
      </c>
      <c r="C135" s="3">
        <v>0.15705931000000001</v>
      </c>
      <c r="D135" s="3">
        <v>1.3501359771600001</v>
      </c>
      <c r="E135" s="3">
        <v>1.2110108316720001</v>
      </c>
      <c r="F135" s="3">
        <v>1.2131554250160002</v>
      </c>
      <c r="G135" s="3">
        <v>1.1079830818800001</v>
      </c>
      <c r="H135" s="3">
        <v>0.64517584879200007</v>
      </c>
      <c r="I135" s="3">
        <v>0.64801410168000007</v>
      </c>
      <c r="J135" s="3">
        <v>0.65359598918400008</v>
      </c>
      <c r="K135" s="3">
        <v>0.72252129933600007</v>
      </c>
      <c r="L135" s="3">
        <v>0.77021281257600005</v>
      </c>
      <c r="M135" s="3">
        <v>0.69091610623200006</v>
      </c>
      <c r="N135" s="3">
        <v>0.54944840392799998</v>
      </c>
      <c r="O135" s="3">
        <v>0.54944673072000005</v>
      </c>
      <c r="P135" s="3">
        <v>0.54886297797600003</v>
      </c>
      <c r="Q135" s="3">
        <v>0.617564537568</v>
      </c>
      <c r="R135" s="3">
        <v>0.617564537568</v>
      </c>
      <c r="S135" s="3">
        <v>0.38574813076800002</v>
      </c>
      <c r="T135" s="3">
        <v>0.36287327769600003</v>
      </c>
      <c r="U135" s="3">
        <v>0.33882288117600001</v>
      </c>
      <c r="V135" s="3">
        <v>0.340375519776</v>
      </c>
      <c r="W135" s="3">
        <v>0.38301240288000005</v>
      </c>
      <c r="X135" s="3">
        <v>0.27991512637440003</v>
      </c>
    </row>
    <row r="136" spans="1:24" x14ac:dyDescent="0.25">
      <c r="A136" s="1">
        <f>CPC_US_Unit_mean!A136+2000</f>
        <v>2127</v>
      </c>
      <c r="B136" s="2">
        <v>47</v>
      </c>
      <c r="C136" s="3">
        <v>0.15705931000000001</v>
      </c>
      <c r="D136" s="3">
        <v>1.372790458896</v>
      </c>
      <c r="E136" s="3">
        <v>1.8537565919040002</v>
      </c>
      <c r="F136" s="3">
        <v>1.4085029511360001</v>
      </c>
      <c r="G136" s="3">
        <v>1.3650652247520001</v>
      </c>
      <c r="H136" s="3">
        <v>1.2254568174240001</v>
      </c>
      <c r="I136" s="3">
        <v>0.67244398833600005</v>
      </c>
      <c r="J136" s="3">
        <v>0.64771502395199998</v>
      </c>
      <c r="K136" s="3">
        <v>0.570868648704</v>
      </c>
      <c r="L136" s="3">
        <v>0.609240262152</v>
      </c>
      <c r="M136" s="3">
        <v>0.58310914946400005</v>
      </c>
      <c r="N136" s="3">
        <v>0.54586390027199994</v>
      </c>
      <c r="O136" s="3">
        <v>0.541838194632</v>
      </c>
      <c r="P136" s="3">
        <v>0.43579676757600005</v>
      </c>
      <c r="Q136" s="3">
        <v>0.43710672540000006</v>
      </c>
      <c r="R136" s="3">
        <v>0.47061077992800004</v>
      </c>
      <c r="S136" s="3">
        <v>0.34702583260800002</v>
      </c>
      <c r="T136" s="3">
        <v>0.29392518238800003</v>
      </c>
      <c r="U136" s="3">
        <v>0.34640152917600003</v>
      </c>
      <c r="V136" s="3">
        <v>0.36660650001600004</v>
      </c>
      <c r="W136" s="3">
        <v>0.37083351554400001</v>
      </c>
      <c r="X136" s="3">
        <v>0.18832604326080002</v>
      </c>
    </row>
    <row r="137" spans="1:24" x14ac:dyDescent="0.25">
      <c r="A137" s="1">
        <f>CPC_US_Unit_mean!A137+2000</f>
        <v>2128</v>
      </c>
      <c r="B137" s="2">
        <v>46</v>
      </c>
      <c r="C137" s="3">
        <v>0.15371762999999999</v>
      </c>
      <c r="D137" s="3">
        <v>0.67934748050400007</v>
      </c>
      <c r="E137" s="3">
        <v>0.63787731549600002</v>
      </c>
      <c r="F137" s="3">
        <v>0.62632355179199994</v>
      </c>
      <c r="G137" s="3">
        <v>0.63978969381600004</v>
      </c>
      <c r="H137" s="3">
        <v>0.63380610516000002</v>
      </c>
      <c r="I137" s="3">
        <v>0.673235875032</v>
      </c>
      <c r="J137" s="3">
        <v>0.99300449316000006</v>
      </c>
      <c r="K137" s="3">
        <v>1.0644869572560001</v>
      </c>
      <c r="L137" s="3">
        <v>0.95097941363999994</v>
      </c>
      <c r="M137" s="3">
        <v>0.65484236510399996</v>
      </c>
      <c r="N137" s="3">
        <v>0.55100242046400005</v>
      </c>
      <c r="O137" s="3">
        <v>0.53754300408</v>
      </c>
      <c r="P137" s="3">
        <v>0.52741517447999997</v>
      </c>
      <c r="Q137" s="3">
        <v>0.40907137077599998</v>
      </c>
      <c r="R137" s="3">
        <v>0.44095215108000002</v>
      </c>
      <c r="S137" s="3">
        <v>0.43698215342400004</v>
      </c>
      <c r="T137" s="3">
        <v>0.40169731346400001</v>
      </c>
      <c r="U137" s="3">
        <v>0.31037374221360003</v>
      </c>
      <c r="V137" s="3">
        <v>0.28821800769360001</v>
      </c>
      <c r="W137" s="3">
        <v>0.30359149529039997</v>
      </c>
      <c r="X137" s="3">
        <v>0.29990927628720004</v>
      </c>
    </row>
    <row r="138" spans="1:24" x14ac:dyDescent="0.25">
      <c r="A138" s="1">
        <f>CPC_US_Unit_mean!A138+2000</f>
        <v>2129</v>
      </c>
      <c r="B138" s="2">
        <v>46</v>
      </c>
      <c r="C138" s="3">
        <v>0.15371762999999999</v>
      </c>
      <c r="D138" s="3">
        <v>1.8113612412960001</v>
      </c>
      <c r="E138" s="3">
        <v>1.5017502096240001</v>
      </c>
      <c r="F138" s="3">
        <v>1.188102711288</v>
      </c>
      <c r="G138" s="3">
        <v>0.90503118628799994</v>
      </c>
      <c r="H138" s="3">
        <v>0.78619500011999999</v>
      </c>
      <c r="I138" s="3">
        <v>0.84500829412800016</v>
      </c>
      <c r="J138" s="3">
        <v>0.86270072990400004</v>
      </c>
      <c r="K138" s="3">
        <v>0.95143203280799993</v>
      </c>
      <c r="L138" s="3">
        <v>0.85141661515200018</v>
      </c>
      <c r="M138" s="3">
        <v>0.98213772897599994</v>
      </c>
      <c r="N138" s="3">
        <v>0.79633831509600006</v>
      </c>
      <c r="O138" s="3">
        <v>0.70966791232800008</v>
      </c>
      <c r="P138" s="3">
        <v>0.67305592315200002</v>
      </c>
      <c r="Q138" s="3">
        <v>0.56454546443999998</v>
      </c>
      <c r="R138" s="3">
        <v>0.55802277472799999</v>
      </c>
      <c r="S138" s="3">
        <v>0.60229418520000011</v>
      </c>
      <c r="T138" s="3">
        <v>0.5443206119520001</v>
      </c>
      <c r="U138" s="3">
        <v>0.45907007380800002</v>
      </c>
      <c r="V138" s="3">
        <v>0.34561961611200004</v>
      </c>
      <c r="W138" s="3">
        <v>0.31026513461040006</v>
      </c>
      <c r="X138" s="3">
        <v>0.40047806976</v>
      </c>
    </row>
    <row r="139" spans="1:24" x14ac:dyDescent="0.25">
      <c r="A139" s="1">
        <f>CPC_US_Unit_mean!A139+2000</f>
        <v>2130</v>
      </c>
      <c r="B139" s="2">
        <v>46</v>
      </c>
      <c r="C139" s="3">
        <v>0.15371762999999999</v>
      </c>
      <c r="D139" s="3">
        <v>0.72184312516800009</v>
      </c>
      <c r="E139" s="3">
        <v>0.7153724361360001</v>
      </c>
      <c r="F139" s="3">
        <v>0.73286054368800002</v>
      </c>
      <c r="G139" s="3">
        <v>0.82528264816800012</v>
      </c>
      <c r="H139" s="3">
        <v>1.134535613328</v>
      </c>
      <c r="I139" s="3">
        <v>1.263534077496</v>
      </c>
      <c r="J139" s="3">
        <v>1.2746109113040001</v>
      </c>
      <c r="K139" s="3">
        <v>1.2761975389919999</v>
      </c>
      <c r="L139" s="3">
        <v>1.2975139464480001</v>
      </c>
      <c r="M139" s="3">
        <v>0.95517034036800008</v>
      </c>
      <c r="N139" s="3">
        <v>0.92399480083200003</v>
      </c>
      <c r="O139" s="3">
        <v>0.92399207776800008</v>
      </c>
      <c r="P139" s="3">
        <v>0.97836549794400007</v>
      </c>
      <c r="Q139" s="3">
        <v>0.97204867843200016</v>
      </c>
      <c r="R139" s="3">
        <v>0.68419456723200001</v>
      </c>
      <c r="S139" s="3">
        <v>0.57477116030400011</v>
      </c>
      <c r="T139" s="3">
        <v>0.63253758384000003</v>
      </c>
      <c r="U139" s="3">
        <v>0.41728052291999995</v>
      </c>
      <c r="V139" s="3">
        <v>0.42357244116000003</v>
      </c>
      <c r="W139" s="3">
        <v>0.48931416141600004</v>
      </c>
      <c r="X139" s="3">
        <v>0.21130987794720002</v>
      </c>
    </row>
    <row r="140" spans="1:24" x14ac:dyDescent="0.25">
      <c r="A140" s="1">
        <f>CPC_US_Unit_mean!A140+2000</f>
        <v>2131</v>
      </c>
      <c r="B140" s="2">
        <v>46</v>
      </c>
      <c r="C140" s="3">
        <v>0.15371762999999999</v>
      </c>
      <c r="D140" s="3">
        <v>1.370259485736</v>
      </c>
      <c r="E140" s="3">
        <v>1.2547763099760001</v>
      </c>
      <c r="F140" s="3">
        <v>0.706530811368</v>
      </c>
      <c r="G140" s="3">
        <v>0.65797018140000008</v>
      </c>
      <c r="H140" s="3">
        <v>0.64541770936800003</v>
      </c>
      <c r="I140" s="3">
        <v>0.64587616836000006</v>
      </c>
      <c r="J140" s="3">
        <v>0.65465736079199999</v>
      </c>
      <c r="K140" s="3">
        <v>0.9846445882560001</v>
      </c>
      <c r="L140" s="3">
        <v>0.94298325103199998</v>
      </c>
      <c r="M140" s="3">
        <v>0.694752247248</v>
      </c>
      <c r="N140" s="3">
        <v>0.52366987881600002</v>
      </c>
      <c r="O140" s="3">
        <v>0.54421841503199997</v>
      </c>
      <c r="P140" s="3">
        <v>0.54422008824000001</v>
      </c>
      <c r="Q140" s="3">
        <v>0.46991482382400002</v>
      </c>
      <c r="R140" s="3">
        <v>0.62006814885600003</v>
      </c>
      <c r="S140" s="3">
        <v>0.37973990330400004</v>
      </c>
      <c r="T140" s="3">
        <v>0.3682845636</v>
      </c>
      <c r="U140" s="3">
        <v>0.36339554824800002</v>
      </c>
      <c r="V140" s="3">
        <v>0.303036357684</v>
      </c>
      <c r="W140" s="3">
        <v>0.32543961216</v>
      </c>
      <c r="X140" s="3">
        <v>0.32610276682560002</v>
      </c>
    </row>
    <row r="141" spans="1:24" x14ac:dyDescent="0.25">
      <c r="A141" s="1">
        <f>CPC_US_Unit_mean!A141+2000</f>
        <v>2132</v>
      </c>
      <c r="B141" s="2">
        <v>45</v>
      </c>
      <c r="C141" s="3">
        <v>0.15037594000000001</v>
      </c>
      <c r="D141" s="3">
        <v>1.371060493056</v>
      </c>
      <c r="E141" s="3">
        <v>0.64332131097599998</v>
      </c>
      <c r="F141" s="3">
        <v>0.69569209802400012</v>
      </c>
      <c r="G141" s="3">
        <v>0.66406830278400009</v>
      </c>
      <c r="H141" s="3">
        <v>0.61374644095200004</v>
      </c>
      <c r="I141" s="3">
        <v>0.65145986030399994</v>
      </c>
      <c r="J141" s="3">
        <v>0.63975603280800009</v>
      </c>
      <c r="K141" s="3">
        <v>0.59418722997600004</v>
      </c>
      <c r="L141" s="3">
        <v>0.60844470096000003</v>
      </c>
      <c r="M141" s="3">
        <v>0.69185972992800004</v>
      </c>
      <c r="N141" s="3">
        <v>0.75882732110399997</v>
      </c>
      <c r="O141" s="3">
        <v>0.58726192048800008</v>
      </c>
      <c r="P141" s="3">
        <v>0.57634131837600011</v>
      </c>
      <c r="Q141" s="3">
        <v>0.44757352725600003</v>
      </c>
      <c r="R141" s="3">
        <v>0.45764282738400003</v>
      </c>
      <c r="S141" s="3">
        <v>0.412990155144</v>
      </c>
      <c r="T141" s="3">
        <v>0.37609739510399998</v>
      </c>
      <c r="U141" s="3">
        <v>0.32346311060400001</v>
      </c>
      <c r="V141" s="3">
        <v>0.23836539212400001</v>
      </c>
      <c r="W141" s="3">
        <v>0.28332607571039997</v>
      </c>
      <c r="X141" s="3">
        <v>0.29604653126399999</v>
      </c>
    </row>
    <row r="142" spans="1:24" x14ac:dyDescent="0.25">
      <c r="A142" s="1">
        <f>CPC_US_Unit_mean!A142+2000</f>
        <v>2133</v>
      </c>
      <c r="B142" s="2">
        <v>45</v>
      </c>
      <c r="C142" s="3">
        <v>0.15037594000000001</v>
      </c>
      <c r="D142" s="3">
        <v>1.4085029511360001</v>
      </c>
      <c r="E142" s="3">
        <v>1.423220783976</v>
      </c>
      <c r="F142" s="3">
        <v>1.4086060994880001</v>
      </c>
      <c r="G142" s="3">
        <v>1.391121174312</v>
      </c>
      <c r="H142" s="3">
        <v>1.4369942057280001</v>
      </c>
      <c r="I142" s="3">
        <v>1.4022225813120002</v>
      </c>
      <c r="J142" s="3">
        <v>1.345560114168</v>
      </c>
      <c r="K142" s="3">
        <v>1.3090557024239999</v>
      </c>
      <c r="L142" s="3">
        <v>1.314520465368</v>
      </c>
      <c r="M142" s="3">
        <v>0.8512039536960001</v>
      </c>
      <c r="N142" s="3">
        <v>0.88081921036800004</v>
      </c>
      <c r="O142" s="3">
        <v>1.1233417205760001</v>
      </c>
      <c r="P142" s="3">
        <v>1.123345001376</v>
      </c>
      <c r="Q142" s="3">
        <v>1.009766395632</v>
      </c>
      <c r="R142" s="3">
        <v>0.63840860824799994</v>
      </c>
      <c r="S142" s="3">
        <v>0.58234528080000003</v>
      </c>
      <c r="T142" s="3">
        <v>0.526442351664</v>
      </c>
      <c r="U142" s="3">
        <v>0.48512595775200007</v>
      </c>
      <c r="V142" s="3">
        <v>0.52979588700000002</v>
      </c>
      <c r="W142" s="3">
        <v>0.39234201384</v>
      </c>
      <c r="X142" s="3">
        <v>0.23393087255760003</v>
      </c>
    </row>
    <row r="143" spans="1:24" x14ac:dyDescent="0.25">
      <c r="A143" s="1">
        <f>CPC_US_Unit_mean!A143+2000</f>
        <v>2134</v>
      </c>
      <c r="B143" s="2">
        <v>44</v>
      </c>
      <c r="C143" s="3">
        <v>0.14703425000000001</v>
      </c>
      <c r="D143" s="3">
        <v>1.3043976225840002</v>
      </c>
      <c r="E143" s="3">
        <v>0.64352206312800009</v>
      </c>
      <c r="F143" s="3">
        <v>0.70617271204800003</v>
      </c>
      <c r="G143" s="3">
        <v>1.22266049316</v>
      </c>
      <c r="H143" s="3">
        <v>1.2486451181280001</v>
      </c>
      <c r="I143" s="3">
        <v>1.3408040696400001</v>
      </c>
      <c r="J143" s="3">
        <v>1.2982727626800001</v>
      </c>
      <c r="K143" s="3">
        <v>1.2122900484000001</v>
      </c>
      <c r="L143" s="3">
        <v>1.0198856951519999</v>
      </c>
      <c r="M143" s="3">
        <v>0.69535502863200005</v>
      </c>
      <c r="N143" s="3">
        <v>0.63171308599200005</v>
      </c>
      <c r="O143" s="3">
        <v>0.58539301276800004</v>
      </c>
      <c r="P143" s="3">
        <v>0.56823114796800012</v>
      </c>
      <c r="Q143" s="3">
        <v>0.46882540137600004</v>
      </c>
      <c r="R143" s="3">
        <v>0.43942100172000004</v>
      </c>
      <c r="S143" s="3">
        <v>0.40591986710400002</v>
      </c>
      <c r="T143" s="3">
        <v>0.332582701152</v>
      </c>
      <c r="U143" s="3">
        <v>0.27365764669200004</v>
      </c>
      <c r="V143" s="3">
        <v>0.26165922632159999</v>
      </c>
      <c r="W143" s="3">
        <v>0.36456804055199998</v>
      </c>
      <c r="X143" s="3">
        <v>0.1782266450736</v>
      </c>
    </row>
    <row r="144" spans="1:24" x14ac:dyDescent="0.25">
      <c r="A144" s="1">
        <f>CPC_US_Unit_mean!A144+2000</f>
        <v>2135</v>
      </c>
      <c r="B144" s="2">
        <v>44</v>
      </c>
      <c r="C144" s="3">
        <v>0.14703425000000001</v>
      </c>
      <c r="D144" s="3">
        <v>1.3758879606000001</v>
      </c>
      <c r="E144" s="3">
        <v>0.64853709400800008</v>
      </c>
      <c r="F144" s="3">
        <v>0.70319417215200009</v>
      </c>
      <c r="G144" s="3">
        <v>1.1757263525999999</v>
      </c>
      <c r="H144" s="3">
        <v>1.200360436248</v>
      </c>
      <c r="I144" s="3">
        <v>1.1810880656159999</v>
      </c>
      <c r="J144" s="3">
        <v>1.126729179384</v>
      </c>
      <c r="K144" s="3">
        <v>0.77810316938400004</v>
      </c>
      <c r="L144" s="3">
        <v>0.60289109395200002</v>
      </c>
      <c r="M144" s="3">
        <v>0.68093532208800001</v>
      </c>
      <c r="N144" s="3">
        <v>0.53876441311199996</v>
      </c>
      <c r="O144" s="3">
        <v>0.52589517984</v>
      </c>
      <c r="P144" s="3">
        <v>0.52819216634400001</v>
      </c>
      <c r="Q144" s="3">
        <v>0.48244718455200009</v>
      </c>
      <c r="R144" s="3">
        <v>0.45613657929600004</v>
      </c>
      <c r="S144" s="3">
        <v>0.45613657929600004</v>
      </c>
      <c r="T144" s="3">
        <v>0.29033323787760001</v>
      </c>
      <c r="U144" s="3">
        <v>0.272108633376</v>
      </c>
      <c r="V144" s="3">
        <v>0.24624700560000001</v>
      </c>
      <c r="W144" s="3">
        <v>0.28332607571039997</v>
      </c>
      <c r="X144" s="3">
        <v>0.20587320521280003</v>
      </c>
    </row>
    <row r="145" spans="1:24" x14ac:dyDescent="0.25">
      <c r="A145" s="1">
        <f>CPC_US_Unit_mean!A145+2000</f>
        <v>2136</v>
      </c>
      <c r="B145" s="2">
        <v>44</v>
      </c>
      <c r="C145" s="3">
        <v>0.14703425000000001</v>
      </c>
      <c r="D145" s="3">
        <v>1.3848863419920001</v>
      </c>
      <c r="E145" s="3">
        <v>1.2703180173120001</v>
      </c>
      <c r="F145" s="3">
        <v>0.991719206952</v>
      </c>
      <c r="G145" s="3">
        <v>0.69072335923200001</v>
      </c>
      <c r="H145" s="3">
        <v>0.64311215997600002</v>
      </c>
      <c r="I145" s="3">
        <v>0.64052108256000007</v>
      </c>
      <c r="J145" s="3">
        <v>0.64545104229600003</v>
      </c>
      <c r="K145" s="3">
        <v>0.76791051117600007</v>
      </c>
      <c r="L145" s="3">
        <v>0.80138874580800012</v>
      </c>
      <c r="M145" s="3">
        <v>0.6667029164160001</v>
      </c>
      <c r="N145" s="3">
        <v>0.64731834242399999</v>
      </c>
      <c r="O145" s="3">
        <v>0.57990439840800001</v>
      </c>
      <c r="P145" s="3">
        <v>0.55496132901600004</v>
      </c>
      <c r="Q145" s="3">
        <v>0.40893846556800001</v>
      </c>
      <c r="R145" s="3">
        <v>0.39017350346399998</v>
      </c>
      <c r="S145" s="3">
        <v>0.38507920845600002</v>
      </c>
      <c r="T145" s="3">
        <v>0.32197826973600002</v>
      </c>
      <c r="U145" s="3">
        <v>0.33646080360000002</v>
      </c>
      <c r="V145" s="3">
        <v>0.35449162108800003</v>
      </c>
      <c r="W145" s="3">
        <v>0.33290753316000005</v>
      </c>
      <c r="X145" s="3">
        <v>0.21805361812079999</v>
      </c>
    </row>
    <row r="146" spans="1:24" x14ac:dyDescent="0.25">
      <c r="A146" s="1">
        <f>CPC_US_Unit_mean!A146+2000</f>
        <v>2137</v>
      </c>
      <c r="B146" s="2">
        <v>44</v>
      </c>
      <c r="C146" s="3">
        <v>0.14703425000000001</v>
      </c>
      <c r="D146" s="3">
        <v>1.332186654744</v>
      </c>
      <c r="E146" s="3">
        <v>1.216327630536</v>
      </c>
      <c r="F146" s="3">
        <v>0.69789335078400005</v>
      </c>
      <c r="G146" s="3">
        <v>0.68893679959200005</v>
      </c>
      <c r="H146" s="3">
        <v>1.1332493428800001</v>
      </c>
      <c r="I146" s="3">
        <v>1.213723134648</v>
      </c>
      <c r="J146" s="3">
        <v>1.18465964292</v>
      </c>
      <c r="K146" s="3">
        <v>0.98098118136000012</v>
      </c>
      <c r="L146" s="3">
        <v>0.60596300541600012</v>
      </c>
      <c r="M146" s="3">
        <v>0.59260453924800005</v>
      </c>
      <c r="N146" s="3">
        <v>0.52194450609599996</v>
      </c>
      <c r="O146" s="3">
        <v>0.51380277439200006</v>
      </c>
      <c r="P146" s="3">
        <v>0.52779085888800004</v>
      </c>
      <c r="Q146" s="3">
        <v>0.47539713904800002</v>
      </c>
      <c r="R146" s="3">
        <v>0.45756838603200001</v>
      </c>
      <c r="S146" s="3">
        <v>0.41461641489599999</v>
      </c>
      <c r="T146" s="3">
        <v>0.34403095432800002</v>
      </c>
      <c r="U146" s="3">
        <v>0.30998259211439999</v>
      </c>
      <c r="V146" s="3">
        <v>0.31158761196720003</v>
      </c>
      <c r="W146" s="3">
        <v>0.383437233672</v>
      </c>
      <c r="X146" s="3">
        <v>0.16633969316399999</v>
      </c>
    </row>
    <row r="147" spans="1:24" x14ac:dyDescent="0.25">
      <c r="A147" s="1">
        <f>CPC_US_Unit_mean!A147+2000</f>
        <v>2138</v>
      </c>
      <c r="B147" s="2">
        <v>43</v>
      </c>
      <c r="C147" s="3">
        <v>0.14369256</v>
      </c>
      <c r="D147" s="3">
        <v>0.66789870240000004</v>
      </c>
      <c r="E147" s="3">
        <v>0.63975603280800009</v>
      </c>
      <c r="F147" s="3">
        <v>0.68001259708799999</v>
      </c>
      <c r="G147" s="3">
        <v>0.68115132996000005</v>
      </c>
      <c r="H147" s="3">
        <v>0.64042866242399998</v>
      </c>
      <c r="I147" s="3">
        <v>0.67069699514400005</v>
      </c>
      <c r="J147" s="3">
        <v>0.96570397211999992</v>
      </c>
      <c r="K147" s="3">
        <v>0.98478667970400002</v>
      </c>
      <c r="L147" s="3">
        <v>0.60966414151199999</v>
      </c>
      <c r="M147" s="3">
        <v>0.57553296206400006</v>
      </c>
      <c r="N147" s="3">
        <v>0.51779114452800001</v>
      </c>
      <c r="O147" s="3">
        <v>0.52475034468000004</v>
      </c>
      <c r="P147" s="3">
        <v>0.57190544712000002</v>
      </c>
      <c r="Q147" s="3">
        <v>0.45477527695200004</v>
      </c>
      <c r="R147" s="3">
        <v>0.37033972233599999</v>
      </c>
      <c r="S147" s="3">
        <v>0.36938691239999999</v>
      </c>
      <c r="T147" s="3">
        <v>0.33136175143200003</v>
      </c>
      <c r="U147" s="3">
        <v>0.39344777467200004</v>
      </c>
      <c r="V147" s="3">
        <v>0.34126819264800001</v>
      </c>
      <c r="W147" s="3">
        <v>0.33254205203999998</v>
      </c>
      <c r="X147" s="3">
        <v>0.24616558598640001</v>
      </c>
    </row>
    <row r="148" spans="1:24" x14ac:dyDescent="0.25">
      <c r="A148" s="1">
        <f>CPC_US_Unit_mean!A148+2000</f>
        <v>2139</v>
      </c>
      <c r="B148" s="2">
        <v>43</v>
      </c>
      <c r="C148" s="3">
        <v>0.14369256</v>
      </c>
      <c r="D148" s="3">
        <v>0.80430472084800009</v>
      </c>
      <c r="E148" s="3">
        <v>0.85654020770399997</v>
      </c>
      <c r="F148" s="3">
        <v>0.89666134056000002</v>
      </c>
      <c r="G148" s="3">
        <v>0.94165823433600004</v>
      </c>
      <c r="H148" s="3">
        <v>0.85945067100000005</v>
      </c>
      <c r="I148" s="3">
        <v>0.87791294649600005</v>
      </c>
      <c r="J148" s="3">
        <v>0.83237980595999994</v>
      </c>
      <c r="K148" s="3">
        <v>0.91735770962400009</v>
      </c>
      <c r="L148" s="3">
        <v>1.001939391072</v>
      </c>
      <c r="M148" s="3">
        <v>0.76302090527999999</v>
      </c>
      <c r="N148" s="3">
        <v>0.69248482075200013</v>
      </c>
      <c r="O148" s="3">
        <v>0.73762587288000003</v>
      </c>
      <c r="P148" s="3">
        <v>0.73762807101600003</v>
      </c>
      <c r="Q148" s="3">
        <v>0.69770188329600002</v>
      </c>
      <c r="R148" s="3">
        <v>0.6098471117280001</v>
      </c>
      <c r="S148" s="3">
        <v>0.42709083669600001</v>
      </c>
      <c r="T148" s="3">
        <v>0.40385604705599998</v>
      </c>
      <c r="U148" s="3">
        <v>0.40385604705599998</v>
      </c>
      <c r="V148" s="3">
        <v>0.32933766187200003</v>
      </c>
      <c r="W148" s="3">
        <v>0.26663154446640003</v>
      </c>
      <c r="X148" s="3">
        <v>0.1719221023152</v>
      </c>
    </row>
    <row r="149" spans="1:24" x14ac:dyDescent="0.25">
      <c r="A149" s="1">
        <f>CPC_US_Unit_mean!A149+2000</f>
        <v>2140</v>
      </c>
      <c r="B149" s="2">
        <v>43</v>
      </c>
      <c r="C149" s="3">
        <v>0.14369256</v>
      </c>
      <c r="D149" s="3">
        <v>1.9724922543600003</v>
      </c>
      <c r="E149" s="3">
        <v>1.6499587420320001</v>
      </c>
      <c r="F149" s="3">
        <v>1.0948340291760001</v>
      </c>
      <c r="G149" s="3">
        <v>1.079143898448</v>
      </c>
      <c r="H149" s="3">
        <v>1.212032538408</v>
      </c>
      <c r="I149" s="3">
        <v>1.230059451744</v>
      </c>
      <c r="J149" s="3">
        <v>1.2166859595119999</v>
      </c>
      <c r="K149" s="3">
        <v>1.113429341112</v>
      </c>
      <c r="L149" s="3">
        <v>1.030113786</v>
      </c>
      <c r="M149" s="3">
        <v>0.80133480945600011</v>
      </c>
      <c r="N149" s="3">
        <v>0.81768529960799996</v>
      </c>
      <c r="O149" s="3">
        <v>0.8276994822960001</v>
      </c>
      <c r="P149" s="3">
        <v>0.821020823352</v>
      </c>
      <c r="Q149" s="3">
        <v>0.79620002937599998</v>
      </c>
      <c r="R149" s="3">
        <v>0.61997969848800005</v>
      </c>
      <c r="S149" s="3">
        <v>0.68707888255200011</v>
      </c>
      <c r="T149" s="3">
        <v>0.62358516645600004</v>
      </c>
      <c r="U149" s="3">
        <v>0.47609955832799999</v>
      </c>
      <c r="V149" s="3">
        <v>0.34279035261600005</v>
      </c>
      <c r="W149" s="3">
        <v>0.35554029599999998</v>
      </c>
      <c r="X149" s="3">
        <v>0.32695053538800001</v>
      </c>
    </row>
    <row r="150" spans="1:24" x14ac:dyDescent="0.25">
      <c r="A150" s="1">
        <f>CPC_US_Unit_mean!A150+2000</f>
        <v>2141</v>
      </c>
      <c r="B150" s="2">
        <v>42</v>
      </c>
      <c r="C150" s="3">
        <v>0.14035088000000001</v>
      </c>
      <c r="D150" s="3">
        <v>2.076321437976</v>
      </c>
      <c r="E150" s="3">
        <v>1.2954466815600001</v>
      </c>
      <c r="F150" s="3">
        <v>1.281042197928</v>
      </c>
      <c r="G150" s="3">
        <v>1.2615519165600002</v>
      </c>
      <c r="H150" s="3">
        <v>0.98478667970400002</v>
      </c>
      <c r="I150" s="3">
        <v>1.0148072136000001</v>
      </c>
      <c r="J150" s="3">
        <v>0.94632746889600017</v>
      </c>
      <c r="K150" s="3">
        <v>0.79100629332000005</v>
      </c>
      <c r="L150" s="3">
        <v>0.67555809088800001</v>
      </c>
      <c r="M150" s="3">
        <v>0.63923533704000002</v>
      </c>
      <c r="N150" s="3">
        <v>0.618828662616</v>
      </c>
      <c r="O150" s="3">
        <v>0.66806874626400004</v>
      </c>
      <c r="P150" s="3">
        <v>0.70105092393599999</v>
      </c>
      <c r="Q150" s="3">
        <v>0.65049012144000007</v>
      </c>
      <c r="R150" s="3">
        <v>0.63823669432800001</v>
      </c>
      <c r="S150" s="3">
        <v>0.7285425843840001</v>
      </c>
      <c r="T150" s="3">
        <v>0.55158564828000001</v>
      </c>
      <c r="U150" s="3">
        <v>0.48836489474400008</v>
      </c>
      <c r="V150" s="3">
        <v>0.43312773835200002</v>
      </c>
      <c r="W150" s="3">
        <v>0.39528977983199998</v>
      </c>
      <c r="X150" s="3">
        <v>0.20699702356800001</v>
      </c>
    </row>
    <row r="151" spans="1:24" x14ac:dyDescent="0.25">
      <c r="A151" s="1">
        <f>CPC_US_Unit_mean!A151+2000</f>
        <v>2142</v>
      </c>
      <c r="B151" s="2">
        <v>42</v>
      </c>
      <c r="C151" s="3">
        <v>0.14035088000000001</v>
      </c>
      <c r="D151" s="3">
        <v>2.0438358093839999</v>
      </c>
      <c r="E151" s="3">
        <v>1.6148770164000001</v>
      </c>
      <c r="F151" s="3">
        <v>1.4017657955280001</v>
      </c>
      <c r="G151" s="3">
        <v>1.400198458944</v>
      </c>
      <c r="H151" s="3">
        <v>1.50854743668</v>
      </c>
      <c r="I151" s="3">
        <v>1.4569117128719999</v>
      </c>
      <c r="J151" s="3">
        <v>1.431786460656</v>
      </c>
      <c r="K151" s="3">
        <v>1.2991388610720001</v>
      </c>
      <c r="L151" s="3">
        <v>1.4040138324960001</v>
      </c>
      <c r="M151" s="3">
        <v>0.97409035308000003</v>
      </c>
      <c r="N151" s="3">
        <v>0.84945446709600014</v>
      </c>
      <c r="O151" s="3">
        <v>0.73176915275999999</v>
      </c>
      <c r="P151" s="3">
        <v>0.66215792575200005</v>
      </c>
      <c r="Q151" s="3">
        <v>0.62480441015999999</v>
      </c>
      <c r="R151" s="3">
        <v>0.52632548956800007</v>
      </c>
      <c r="S151" s="3">
        <v>0.490442559768</v>
      </c>
      <c r="T151" s="3">
        <v>0.42159287205599999</v>
      </c>
      <c r="U151" s="3">
        <v>0.31722839311200002</v>
      </c>
      <c r="V151" s="3">
        <v>0.31533045687360006</v>
      </c>
      <c r="W151" s="3">
        <v>0.39592477867199999</v>
      </c>
      <c r="X151" s="3">
        <v>0.31147941774479998</v>
      </c>
    </row>
    <row r="152" spans="1:24" x14ac:dyDescent="0.25">
      <c r="A152" s="1">
        <f>CPC_US_Unit_mean!A152+2000</f>
        <v>2143</v>
      </c>
      <c r="B152" s="2">
        <v>41</v>
      </c>
      <c r="C152" s="3">
        <v>0.13700919</v>
      </c>
      <c r="D152" s="3">
        <v>0.69356144808000009</v>
      </c>
      <c r="E152" s="3">
        <v>1.041332383176</v>
      </c>
      <c r="F152" s="3">
        <v>1.111939595448</v>
      </c>
      <c r="G152" s="3">
        <v>1.1766003249120001</v>
      </c>
      <c r="H152" s="3">
        <v>1.1778118259280002</v>
      </c>
      <c r="I152" s="3">
        <v>0.94576425396000008</v>
      </c>
      <c r="J152" s="3">
        <v>0.65382649819200001</v>
      </c>
      <c r="K152" s="3">
        <v>0.60424642524000005</v>
      </c>
      <c r="L152" s="3">
        <v>0.58010820170400001</v>
      </c>
      <c r="M152" s="3">
        <v>0.615296061216</v>
      </c>
      <c r="N152" s="3">
        <v>0.539968794792</v>
      </c>
      <c r="O152" s="3">
        <v>0.51666678156000001</v>
      </c>
      <c r="P152" s="3">
        <v>0.54224357028000003</v>
      </c>
      <c r="Q152" s="3">
        <v>0.48540784408800003</v>
      </c>
      <c r="R152" s="3">
        <v>0.40466266454400002</v>
      </c>
      <c r="S152" s="3">
        <v>0.37214714786399999</v>
      </c>
      <c r="T152" s="3">
        <v>0.39678132993600002</v>
      </c>
      <c r="U152" s="3">
        <v>0.3217056811872</v>
      </c>
      <c r="V152" s="3">
        <v>0.33074965257599998</v>
      </c>
      <c r="W152" s="3">
        <v>0.36540329942400002</v>
      </c>
      <c r="X152" s="3">
        <v>0.31875580236000006</v>
      </c>
    </row>
    <row r="153" spans="1:24" x14ac:dyDescent="0.25">
      <c r="A153" s="1">
        <f>CPC_US_Unit_mean!A153+2000</f>
        <v>2144</v>
      </c>
      <c r="B153" s="2">
        <v>41</v>
      </c>
      <c r="C153" s="3">
        <v>0.13700919</v>
      </c>
      <c r="D153" s="3">
        <v>1.7740151403120001</v>
      </c>
      <c r="E153" s="3">
        <v>0.93985618932000015</v>
      </c>
      <c r="F153" s="3">
        <v>1.0938898149360001</v>
      </c>
      <c r="G153" s="3">
        <v>1.14264670236</v>
      </c>
      <c r="H153" s="3">
        <v>1.30658663796</v>
      </c>
      <c r="I153" s="3">
        <v>1.1517898326480001</v>
      </c>
      <c r="J153" s="3">
        <v>1.0762274640960001</v>
      </c>
      <c r="K153" s="3">
        <v>1.0444544580720001</v>
      </c>
      <c r="L153" s="3">
        <v>0.83565141972000012</v>
      </c>
      <c r="M153" s="3">
        <v>0.77373576842400005</v>
      </c>
      <c r="N153" s="3">
        <v>0.70666269952800009</v>
      </c>
      <c r="O153" s="3">
        <v>0.70666056700799995</v>
      </c>
      <c r="P153" s="3">
        <v>0.70666269952800009</v>
      </c>
      <c r="Q153" s="3">
        <v>0.71976424624799995</v>
      </c>
      <c r="R153" s="3">
        <v>0.68443537795200005</v>
      </c>
      <c r="S153" s="3">
        <v>0.54424521916800006</v>
      </c>
      <c r="T153" s="3">
        <v>0.42745703959200004</v>
      </c>
      <c r="U153" s="3">
        <v>0.45405563347200001</v>
      </c>
      <c r="V153" s="3">
        <v>0.37768061076000004</v>
      </c>
      <c r="W153" s="3">
        <v>0.42260791876799997</v>
      </c>
      <c r="X153" s="3">
        <v>0.25846605648959997</v>
      </c>
    </row>
    <row r="154" spans="1:24" x14ac:dyDescent="0.25">
      <c r="A154" s="1">
        <f>CPC_US_Unit_mean!A154+2000</f>
        <v>2145</v>
      </c>
      <c r="B154" s="2">
        <v>41</v>
      </c>
      <c r="C154" s="3">
        <v>0.13700919</v>
      </c>
      <c r="D154" s="3">
        <v>1.6762577332560002</v>
      </c>
      <c r="E154" s="3">
        <v>1.50036266088</v>
      </c>
      <c r="F154" s="3">
        <v>1.4939317351440002</v>
      </c>
      <c r="G154" s="3">
        <v>1.5116907383520002</v>
      </c>
      <c r="H154" s="3">
        <v>1.428625541088</v>
      </c>
      <c r="I154" s="3">
        <v>1.3847075712000001</v>
      </c>
      <c r="J154" s="3">
        <v>1.3699530918240002</v>
      </c>
      <c r="K154" s="3">
        <v>1.3269406883520001</v>
      </c>
      <c r="L154" s="3">
        <v>1.295268042</v>
      </c>
      <c r="M154" s="3">
        <v>1.4014762649280001</v>
      </c>
      <c r="N154" s="3">
        <v>1.5145252511280001</v>
      </c>
      <c r="O154" s="3">
        <v>1.236543985752</v>
      </c>
      <c r="P154" s="3">
        <v>1.1076093003359999</v>
      </c>
      <c r="Q154" s="3">
        <v>0.81718845525600003</v>
      </c>
      <c r="R154" s="3">
        <v>0.82909821856800003</v>
      </c>
      <c r="S154" s="3">
        <v>0.88156510024800006</v>
      </c>
      <c r="T154" s="3">
        <v>0.67793417748000007</v>
      </c>
      <c r="U154" s="3">
        <v>0.6049852285920001</v>
      </c>
      <c r="V154" s="3">
        <v>0.39865433865600003</v>
      </c>
      <c r="W154" s="3">
        <v>0.28838124717840002</v>
      </c>
      <c r="X154" s="3">
        <v>0.23241561539280001</v>
      </c>
    </row>
    <row r="155" spans="1:24" x14ac:dyDescent="0.25">
      <c r="A155" s="1">
        <f>CPC_US_Unit_mean!A155+2000</f>
        <v>2146</v>
      </c>
      <c r="B155" s="2">
        <v>40</v>
      </c>
      <c r="C155" s="3">
        <v>0.13366749999999999</v>
      </c>
      <c r="D155" s="3">
        <v>1.446565021104</v>
      </c>
      <c r="E155" s="3">
        <v>1.425763436784</v>
      </c>
      <c r="F155" s="3">
        <v>1.1916939405840001</v>
      </c>
      <c r="G155" s="3">
        <v>1.1716177739520002</v>
      </c>
      <c r="H155" s="3">
        <v>1.2502087146</v>
      </c>
      <c r="I155" s="3">
        <v>1.3612751133600001</v>
      </c>
      <c r="J155" s="3">
        <v>1.2784727081760001</v>
      </c>
      <c r="K155" s="3">
        <v>1.0919348846400001</v>
      </c>
      <c r="L155" s="3">
        <v>1.116537800688</v>
      </c>
      <c r="M155" s="3">
        <v>0.91296163447199996</v>
      </c>
      <c r="N155" s="3">
        <v>0.86203492435200002</v>
      </c>
      <c r="O155" s="3">
        <v>0.95884293350400007</v>
      </c>
      <c r="P155" s="3">
        <v>1.0127758406640002</v>
      </c>
      <c r="Q155" s="3">
        <v>1.025069556</v>
      </c>
      <c r="R155" s="3">
        <v>0.74026078178400001</v>
      </c>
      <c r="S155" s="3">
        <v>0.62782592853600006</v>
      </c>
      <c r="T155" s="3">
        <v>0.57196528891200005</v>
      </c>
      <c r="U155" s="3">
        <v>0.431165459064</v>
      </c>
      <c r="V155" s="3">
        <v>0.41853329640000003</v>
      </c>
      <c r="W155" s="3">
        <v>0.28427313112320002</v>
      </c>
      <c r="X155" s="3">
        <v>0.21923922050160002</v>
      </c>
    </row>
    <row r="156" spans="1:24" x14ac:dyDescent="0.25">
      <c r="A156" s="1">
        <f>CPC_US_Unit_mean!A156+2000</f>
        <v>2147</v>
      </c>
      <c r="B156" s="2">
        <v>40</v>
      </c>
      <c r="C156" s="3">
        <v>0.13366749999999999</v>
      </c>
      <c r="D156" s="3">
        <v>1.0475210218319999</v>
      </c>
      <c r="E156" s="3">
        <v>1.203119129736</v>
      </c>
      <c r="F156" s="3">
        <v>1.6035697392000001</v>
      </c>
      <c r="G156" s="3">
        <v>1.8383286627120001</v>
      </c>
      <c r="H156" s="3">
        <v>1.703759039256</v>
      </c>
      <c r="I156" s="3">
        <v>1.5887814675840002</v>
      </c>
      <c r="J156" s="3">
        <v>1.5158610288479999</v>
      </c>
      <c r="K156" s="3">
        <v>1.3773813479520001</v>
      </c>
      <c r="L156" s="3">
        <v>1.20191074548</v>
      </c>
      <c r="M156" s="3">
        <v>1.2602252266560001</v>
      </c>
      <c r="N156" s="3">
        <v>1.105811815632</v>
      </c>
      <c r="O156" s="3">
        <v>0.94227971628000007</v>
      </c>
      <c r="P156" s="3">
        <v>0.9422825049600001</v>
      </c>
      <c r="Q156" s="3">
        <v>0.84208536379200005</v>
      </c>
      <c r="R156" s="3">
        <v>0.71439816976800008</v>
      </c>
      <c r="S156" s="3">
        <v>0.68016859912799998</v>
      </c>
      <c r="T156" s="3">
        <v>0.62227547109600001</v>
      </c>
      <c r="U156" s="3">
        <v>0.49832612531999998</v>
      </c>
      <c r="V156" s="3">
        <v>0.44204446063199998</v>
      </c>
      <c r="W156" s="3">
        <v>0.46602507453600001</v>
      </c>
      <c r="X156" s="3">
        <v>0.32933766187200003</v>
      </c>
    </row>
    <row r="157" spans="1:24" x14ac:dyDescent="0.25">
      <c r="A157" s="1">
        <f>CPC_US_Unit_mean!A157+2000</f>
        <v>2148</v>
      </c>
      <c r="B157" s="2">
        <v>40</v>
      </c>
      <c r="C157" s="3">
        <v>0.13366749999999999</v>
      </c>
      <c r="D157" s="3">
        <v>1.3705147647840001</v>
      </c>
      <c r="E157" s="3">
        <v>1.3466515707120001</v>
      </c>
      <c r="F157" s="3">
        <v>1.3062570816000001</v>
      </c>
      <c r="G157" s="3">
        <v>1.374764877144</v>
      </c>
      <c r="H157" s="3">
        <v>1.2956876235120001</v>
      </c>
      <c r="I157" s="3">
        <v>1.3839261174480002</v>
      </c>
      <c r="J157" s="3">
        <v>1.2274314981360002</v>
      </c>
      <c r="K157" s="3">
        <v>1.17788036184</v>
      </c>
      <c r="L157" s="3">
        <v>0.96122407252800002</v>
      </c>
      <c r="M157" s="3">
        <v>0.69407971605599994</v>
      </c>
      <c r="N157" s="3">
        <v>0.86811083472000006</v>
      </c>
      <c r="O157" s="3">
        <v>0.82903762219200006</v>
      </c>
      <c r="P157" s="3">
        <v>0.810226433616</v>
      </c>
      <c r="Q157" s="3">
        <v>0.64792214085599997</v>
      </c>
      <c r="R157" s="3">
        <v>0.49849049339999996</v>
      </c>
      <c r="S157" s="3">
        <v>0.44335432003200004</v>
      </c>
      <c r="T157" s="3">
        <v>0.37276593955200005</v>
      </c>
      <c r="U157" s="3">
        <v>0.34530636532800002</v>
      </c>
      <c r="V157" s="3">
        <v>0.2770215952872</v>
      </c>
      <c r="W157" s="3">
        <v>0.25512966005280002</v>
      </c>
      <c r="X157" s="3">
        <v>0.26155680630720002</v>
      </c>
    </row>
    <row r="158" spans="1:24" x14ac:dyDescent="0.25">
      <c r="A158" s="1">
        <f>CPC_US_Unit_mean!A158+2000</f>
        <v>2149</v>
      </c>
      <c r="B158" s="2">
        <v>39</v>
      </c>
      <c r="C158" s="3">
        <v>0.13032580999999999</v>
      </c>
      <c r="D158" s="3">
        <v>0.76341194383200006</v>
      </c>
      <c r="E158" s="3">
        <v>0.643722749664</v>
      </c>
      <c r="F158" s="3">
        <v>0.68120661144000005</v>
      </c>
      <c r="G158" s="3">
        <v>0.66028905084000011</v>
      </c>
      <c r="H158" s="3">
        <v>0.80534788401599999</v>
      </c>
      <c r="I158" s="3">
        <v>1.129400866056</v>
      </c>
      <c r="J158" s="3">
        <v>1.1590840024800002</v>
      </c>
      <c r="K158" s="3">
        <v>1.2924895324800001</v>
      </c>
      <c r="L158" s="3">
        <v>1.3546804757040001</v>
      </c>
      <c r="M158" s="3">
        <v>1.3893891415680002</v>
      </c>
      <c r="N158" s="3">
        <v>1.3190504627760002</v>
      </c>
      <c r="O158" s="3">
        <v>1.044993657552</v>
      </c>
      <c r="P158" s="3">
        <v>0.96690448245600003</v>
      </c>
      <c r="Q158" s="3">
        <v>0.67652507388000005</v>
      </c>
      <c r="R158" s="3">
        <v>0.55879474696800002</v>
      </c>
      <c r="S158" s="3">
        <v>0.45689775770400004</v>
      </c>
      <c r="T158" s="3">
        <v>0.38555462918400002</v>
      </c>
      <c r="U158" s="3">
        <v>0.37063240250400004</v>
      </c>
      <c r="V158" s="3">
        <v>0.36540329942400002</v>
      </c>
      <c r="W158" s="3">
        <v>0.36660650001600004</v>
      </c>
      <c r="X158" s="3">
        <v>0.2770942879728</v>
      </c>
    </row>
    <row r="159" spans="1:24" x14ac:dyDescent="0.25">
      <c r="A159" s="1">
        <f>CPC_US_Unit_mean!A159+2000</f>
        <v>2150</v>
      </c>
      <c r="B159" s="2">
        <v>39</v>
      </c>
      <c r="C159" s="3">
        <v>0.13032580999999999</v>
      </c>
      <c r="D159" s="3">
        <v>1.7508072204240002</v>
      </c>
      <c r="E159" s="3">
        <v>1.896509648136</v>
      </c>
      <c r="F159" s="3">
        <v>1.571239554912</v>
      </c>
      <c r="G159" s="3">
        <v>1.4862350767679999</v>
      </c>
      <c r="H159" s="3">
        <v>1.4131834716480001</v>
      </c>
      <c r="I159" s="3">
        <v>1.4545530145200001</v>
      </c>
      <c r="J159" s="3">
        <v>1.4079870125280001</v>
      </c>
      <c r="K159" s="3">
        <v>1.2861154958160002</v>
      </c>
      <c r="L159" s="3">
        <v>1.1587124846880001</v>
      </c>
      <c r="M159" s="3">
        <v>1.311814035024</v>
      </c>
      <c r="N159" s="3">
        <v>1.2303909437760001</v>
      </c>
      <c r="O159" s="3">
        <v>1.1727664148400001</v>
      </c>
      <c r="P159" s="3">
        <v>0.95264710989599999</v>
      </c>
      <c r="Q159" s="3">
        <v>0.84567603535199998</v>
      </c>
      <c r="R159" s="3">
        <v>0.67583469513600003</v>
      </c>
      <c r="S159" s="3">
        <v>0.52037110003200004</v>
      </c>
      <c r="T159" s="3">
        <v>0.66683674024799999</v>
      </c>
      <c r="U159" s="3">
        <v>0.61238576196000005</v>
      </c>
      <c r="V159" s="3">
        <v>0.42802812844800003</v>
      </c>
      <c r="W159" s="3">
        <v>0.33056582935200002</v>
      </c>
      <c r="X159" s="3">
        <v>0.16973304428880001</v>
      </c>
    </row>
    <row r="160" spans="1:24" x14ac:dyDescent="0.25">
      <c r="A160" s="1">
        <f>CPC_US_Unit_mean!A160+2000</f>
        <v>2151</v>
      </c>
      <c r="B160" s="2">
        <v>39</v>
      </c>
      <c r="C160" s="3">
        <v>0.13032580999999999</v>
      </c>
      <c r="D160" s="3">
        <v>1.1466713253360001</v>
      </c>
      <c r="E160" s="3">
        <v>1.2082078473840001</v>
      </c>
      <c r="F160" s="3">
        <v>1.2205679004960002</v>
      </c>
      <c r="G160" s="3">
        <v>1.3222642360320001</v>
      </c>
      <c r="H160" s="3">
        <v>1.653018711384</v>
      </c>
      <c r="I160" s="3">
        <v>2.0002363395600002</v>
      </c>
      <c r="J160" s="3">
        <v>1.906528850448</v>
      </c>
      <c r="K160" s="3">
        <v>1.61025469728</v>
      </c>
      <c r="L160" s="3">
        <v>1.2952846756560001</v>
      </c>
      <c r="M160" s="3">
        <v>1.150527118344</v>
      </c>
      <c r="N160" s="3">
        <v>1.2496010120160002</v>
      </c>
      <c r="O160" s="3">
        <v>1.1064080682240001</v>
      </c>
      <c r="P160" s="3">
        <v>1.226608968768</v>
      </c>
      <c r="Q160" s="3">
        <v>1.004030080872</v>
      </c>
      <c r="R160" s="3">
        <v>0.78132694908000011</v>
      </c>
      <c r="S160" s="3">
        <v>0.79134542961599996</v>
      </c>
      <c r="T160" s="3">
        <v>0.70313485528800002</v>
      </c>
      <c r="U160" s="3">
        <v>0.53347061265600004</v>
      </c>
      <c r="V160" s="3">
        <v>0.44792234191200003</v>
      </c>
      <c r="W160" s="3">
        <v>0.2908192588704</v>
      </c>
      <c r="X160" s="3">
        <v>0.19477219190879999</v>
      </c>
    </row>
    <row r="161" spans="1:24" x14ac:dyDescent="0.25">
      <c r="A161" s="1">
        <f>CPC_US_Unit_mean!A161+2000</f>
        <v>2152</v>
      </c>
      <c r="B161" s="2">
        <v>39</v>
      </c>
      <c r="C161" s="3">
        <v>0.13032580999999999</v>
      </c>
      <c r="D161" s="3">
        <v>0.82734728841600014</v>
      </c>
      <c r="E161" s="3">
        <v>0.99641308031999998</v>
      </c>
      <c r="F161" s="3">
        <v>1.2174951688319999</v>
      </c>
      <c r="G161" s="3">
        <v>1.293471836808</v>
      </c>
      <c r="H161" s="3">
        <v>1.4515307087520002</v>
      </c>
      <c r="I161" s="3">
        <v>1.5015065118000002</v>
      </c>
      <c r="J161" s="3">
        <v>1.4842928759760001</v>
      </c>
      <c r="K161" s="3">
        <v>1.5424995172560001</v>
      </c>
      <c r="L161" s="3">
        <v>1.5219872010720001</v>
      </c>
      <c r="M161" s="3">
        <v>1.4173340445360001</v>
      </c>
      <c r="N161" s="3">
        <v>1.3926530126400001</v>
      </c>
      <c r="O161" s="3">
        <v>1.2434622087120002</v>
      </c>
      <c r="P161" s="3">
        <v>1.3964744556720001</v>
      </c>
      <c r="Q161" s="3">
        <v>1.184608495248</v>
      </c>
      <c r="R161" s="3">
        <v>0.95397822887999995</v>
      </c>
      <c r="S161" s="3">
        <v>0.90646053242399993</v>
      </c>
      <c r="T161" s="3">
        <v>0.61008306686400005</v>
      </c>
      <c r="U161" s="3">
        <v>0.46863629606400004</v>
      </c>
      <c r="V161" s="3">
        <v>0.418191994776</v>
      </c>
      <c r="W161" s="3">
        <v>0.37260222763200002</v>
      </c>
      <c r="X161" s="3">
        <v>0.37363777934400005</v>
      </c>
    </row>
    <row r="162" spans="1:24" x14ac:dyDescent="0.25">
      <c r="A162" s="1">
        <f>CPC_US_Unit_mean!A162+2000</f>
        <v>2153</v>
      </c>
      <c r="B162" s="2">
        <v>39</v>
      </c>
      <c r="C162" s="3">
        <v>0.13032580999999999</v>
      </c>
      <c r="D162" s="3">
        <v>2.0874605085600004</v>
      </c>
      <c r="E162" s="3">
        <v>1.3511799277200001</v>
      </c>
      <c r="F162" s="3">
        <v>0.76529892876000005</v>
      </c>
      <c r="G162" s="3">
        <v>0.81443839027200005</v>
      </c>
      <c r="H162" s="3">
        <v>0.98223123177600014</v>
      </c>
      <c r="I162" s="3">
        <v>1.0045732829280001</v>
      </c>
      <c r="J162" s="3">
        <v>1.052298424368</v>
      </c>
      <c r="K162" s="3">
        <v>0.80733020899200003</v>
      </c>
      <c r="L162" s="3">
        <v>0.92665618579200015</v>
      </c>
      <c r="M162" s="3">
        <v>0.79744364942400003</v>
      </c>
      <c r="N162" s="3">
        <v>0.75479298696000008</v>
      </c>
      <c r="O162" s="3">
        <v>0.67040720208000004</v>
      </c>
      <c r="P162" s="3">
        <v>0.62512254933599998</v>
      </c>
      <c r="Q162" s="3">
        <v>0.47820081230400002</v>
      </c>
      <c r="R162" s="3">
        <v>0.59652191287199996</v>
      </c>
      <c r="S162" s="3">
        <v>0.47172510364800002</v>
      </c>
      <c r="T162" s="3">
        <v>0.40032541413600004</v>
      </c>
      <c r="U162" s="3">
        <v>0.39693533068800002</v>
      </c>
      <c r="V162" s="3">
        <v>0.34041525026399999</v>
      </c>
      <c r="W162" s="3">
        <v>0.26753517192960002</v>
      </c>
      <c r="X162" s="3">
        <v>0.28800799384320003</v>
      </c>
    </row>
    <row r="163" spans="1:24" x14ac:dyDescent="0.25">
      <c r="A163" s="1">
        <f>CPC_US_Unit_mean!A163+2000</f>
        <v>2154</v>
      </c>
      <c r="B163" s="2">
        <v>38</v>
      </c>
      <c r="C163" s="3">
        <v>0.12698413</v>
      </c>
      <c r="D163" s="3">
        <v>2.1182539005119998</v>
      </c>
      <c r="E163" s="3">
        <v>1.8701597060880002</v>
      </c>
      <c r="F163" s="3">
        <v>1.806422390592</v>
      </c>
      <c r="G163" s="3">
        <v>1.8519354198240001</v>
      </c>
      <c r="H163" s="3">
        <v>1.9190970375120002</v>
      </c>
      <c r="I163" s="3">
        <v>1.7965129638480002</v>
      </c>
      <c r="J163" s="3">
        <v>1.7532400648560003</v>
      </c>
      <c r="K163" s="3">
        <v>1.6439395238880001</v>
      </c>
      <c r="L163" s="3">
        <v>1.3734489154560001</v>
      </c>
      <c r="M163" s="3">
        <v>0.92945539716000003</v>
      </c>
      <c r="N163" s="3">
        <v>0.8586963166560001</v>
      </c>
      <c r="O163" s="3">
        <v>0.75490003946399997</v>
      </c>
      <c r="P163" s="3">
        <v>0.72740969133599997</v>
      </c>
      <c r="Q163" s="3">
        <v>0.70031566384800004</v>
      </c>
      <c r="R163" s="3">
        <v>0.45416065187999999</v>
      </c>
      <c r="S163" s="3">
        <v>0.403115242416</v>
      </c>
      <c r="T163" s="3">
        <v>0.32076036787919998</v>
      </c>
      <c r="U163" s="3">
        <v>0.38182393308000001</v>
      </c>
      <c r="V163" s="3">
        <v>0.38182393308000001</v>
      </c>
      <c r="W163" s="3">
        <v>0.31663247516160004</v>
      </c>
      <c r="X163" s="3">
        <v>0.1759621089624</v>
      </c>
    </row>
    <row r="164" spans="1:24" x14ac:dyDescent="0.25">
      <c r="A164" s="1">
        <f>CPC_US_Unit_mean!A164+2000</f>
        <v>2155</v>
      </c>
      <c r="B164" s="2">
        <v>38</v>
      </c>
      <c r="C164" s="3">
        <v>0.12698413</v>
      </c>
      <c r="D164" s="3">
        <v>1.3738876896480001</v>
      </c>
      <c r="E164" s="3">
        <v>0.81850540118400006</v>
      </c>
      <c r="F164" s="3">
        <v>1.23975182076</v>
      </c>
      <c r="G164" s="3">
        <v>1.1135404946159999</v>
      </c>
      <c r="H164" s="3">
        <v>0.89975907192000004</v>
      </c>
      <c r="I164" s="3">
        <v>0.74204852251200004</v>
      </c>
      <c r="J164" s="3">
        <v>0.72077617620000012</v>
      </c>
      <c r="K164" s="3">
        <v>0.83190766603200006</v>
      </c>
      <c r="L164" s="3">
        <v>0.88837623789600006</v>
      </c>
      <c r="M164" s="3">
        <v>0.68916455272800003</v>
      </c>
      <c r="N164" s="3">
        <v>0.58978908792000007</v>
      </c>
      <c r="O164" s="3">
        <v>0.58978731628799996</v>
      </c>
      <c r="P164" s="3">
        <v>0.62639356406400004</v>
      </c>
      <c r="Q164" s="3">
        <v>0.52819216634400001</v>
      </c>
      <c r="R164" s="3">
        <v>0.64707454617600002</v>
      </c>
      <c r="S164" s="3">
        <v>0.52194450609599996</v>
      </c>
      <c r="T164" s="3">
        <v>0.34346042320800002</v>
      </c>
      <c r="U164" s="3">
        <v>0.28849779431760003</v>
      </c>
      <c r="V164" s="3">
        <v>0.22784133702720002</v>
      </c>
      <c r="W164" s="3">
        <v>0.17998967481600001</v>
      </c>
      <c r="X164" s="3">
        <v>0.2031519620568</v>
      </c>
    </row>
    <row r="165" spans="1:24" x14ac:dyDescent="0.25">
      <c r="A165" s="1">
        <f>CPC_US_Unit_mean!A165+2000</f>
        <v>2156</v>
      </c>
      <c r="B165" s="2">
        <v>38</v>
      </c>
      <c r="C165" s="3">
        <v>0.12698413</v>
      </c>
      <c r="D165" s="3">
        <v>2.5272917415120002</v>
      </c>
      <c r="E165" s="3">
        <v>1.9758590113200001</v>
      </c>
      <c r="F165" s="3">
        <v>1.522379650368</v>
      </c>
      <c r="G165" s="3">
        <v>1.37268458748</v>
      </c>
      <c r="H165" s="3">
        <v>1.3339791526320002</v>
      </c>
      <c r="I165" s="3">
        <v>1.397116344192</v>
      </c>
      <c r="J165" s="3">
        <v>1.3807648041840002</v>
      </c>
      <c r="K165" s="3">
        <v>1.3154822318880002</v>
      </c>
      <c r="L165" s="3">
        <v>1.254664795584</v>
      </c>
      <c r="M165" s="3">
        <v>1.3562043088800002</v>
      </c>
      <c r="N165" s="3">
        <v>1.265367552576</v>
      </c>
      <c r="O165" s="3">
        <v>1.13021476692</v>
      </c>
      <c r="P165" s="3">
        <v>0.90627802152000003</v>
      </c>
      <c r="Q165" s="3">
        <v>0.74772722642400014</v>
      </c>
      <c r="R165" s="3">
        <v>0.74772722642400014</v>
      </c>
      <c r="S165" s="3">
        <v>0.50572498548</v>
      </c>
      <c r="T165" s="3">
        <v>0.47338456509600002</v>
      </c>
      <c r="U165" s="3">
        <v>0.43946749065600005</v>
      </c>
      <c r="V165" s="3">
        <v>0.40047268924800006</v>
      </c>
      <c r="W165" s="3">
        <v>0.26683260501360001</v>
      </c>
      <c r="X165" s="3">
        <v>0.26683260501360001</v>
      </c>
    </row>
    <row r="166" spans="1:24" x14ac:dyDescent="0.25">
      <c r="A166" s="1">
        <f>CPC_US_Unit_mean!A166+2000</f>
        <v>2157</v>
      </c>
      <c r="B166" s="2">
        <v>37</v>
      </c>
      <c r="C166" s="3">
        <v>0.12364244000000001</v>
      </c>
      <c r="D166" s="3">
        <v>1.30957774332</v>
      </c>
      <c r="E166" s="3">
        <v>1.278864140424</v>
      </c>
      <c r="F166" s="3">
        <v>0.69881814268800002</v>
      </c>
      <c r="G166" s="3">
        <v>0.67991761792799998</v>
      </c>
      <c r="H166" s="3">
        <v>0.64734934598399996</v>
      </c>
      <c r="I166" s="3">
        <v>1.073002240848</v>
      </c>
      <c r="J166" s="3">
        <v>1.0842734292480001</v>
      </c>
      <c r="K166" s="3">
        <v>0.95044162490400008</v>
      </c>
      <c r="L166" s="3">
        <v>0.60825894206400011</v>
      </c>
      <c r="M166" s="3">
        <v>0.54545028981600008</v>
      </c>
      <c r="N166" s="3">
        <v>0.52004272476000002</v>
      </c>
      <c r="O166" s="3">
        <v>0.521942898504</v>
      </c>
      <c r="P166" s="3">
        <v>0.50484651847200002</v>
      </c>
      <c r="Q166" s="3">
        <v>0.40304785478400001</v>
      </c>
      <c r="R166" s="3">
        <v>0.46513194235200001</v>
      </c>
      <c r="S166" s="3">
        <v>0.41801309275200005</v>
      </c>
      <c r="T166" s="3">
        <v>0.37609739510399998</v>
      </c>
      <c r="U166" s="3">
        <v>0.33640053530400005</v>
      </c>
      <c r="V166" s="3">
        <v>0.334385763216</v>
      </c>
      <c r="W166" s="3">
        <v>0.43442027512800002</v>
      </c>
      <c r="X166" s="3">
        <v>0.28821800769360001</v>
      </c>
    </row>
    <row r="167" spans="1:24" x14ac:dyDescent="0.25">
      <c r="A167" s="1">
        <f>CPC_US_Unit_mean!A167+2000</f>
        <v>2158</v>
      </c>
      <c r="B167" s="2">
        <v>37</v>
      </c>
      <c r="C167" s="3">
        <v>0.12364244000000001</v>
      </c>
      <c r="D167" s="3">
        <v>0.83387847540000004</v>
      </c>
      <c r="E167" s="3">
        <v>1.3497173470799999</v>
      </c>
      <c r="F167" s="3">
        <v>1.4651334960960001</v>
      </c>
      <c r="G167" s="3">
        <v>1.4276042936640001</v>
      </c>
      <c r="H167" s="3">
        <v>1.25367783252</v>
      </c>
      <c r="I167" s="3">
        <v>1.261714020888</v>
      </c>
      <c r="J167" s="3">
        <v>1.2475412601600002</v>
      </c>
      <c r="K167" s="3">
        <v>1.1601978012720002</v>
      </c>
      <c r="L167" s="3">
        <v>1.1496477983280002</v>
      </c>
      <c r="M167" s="3">
        <v>1.2438327422640001</v>
      </c>
      <c r="N167" s="3">
        <v>1.1797559295839999</v>
      </c>
      <c r="O167" s="3">
        <v>1.0830907664639999</v>
      </c>
      <c r="P167" s="3">
        <v>0.99807451024800009</v>
      </c>
      <c r="Q167" s="3">
        <v>0.93672650296799997</v>
      </c>
      <c r="R167" s="3">
        <v>0.88561718352000007</v>
      </c>
      <c r="S167" s="3">
        <v>0.73194037771200005</v>
      </c>
      <c r="T167" s="3">
        <v>0.618185855472</v>
      </c>
      <c r="U167" s="3">
        <v>0.45988581192</v>
      </c>
      <c r="V167" s="3">
        <v>0.35428151865599999</v>
      </c>
      <c r="W167" s="3">
        <v>0.34408991030399999</v>
      </c>
      <c r="X167" s="3">
        <v>0.29376491530799997</v>
      </c>
    </row>
    <row r="168" spans="1:24" x14ac:dyDescent="0.25">
      <c r="A168" s="1">
        <f>CPC_US_Unit_mean!A168+2000</f>
        <v>2159</v>
      </c>
      <c r="B168" s="2">
        <v>37</v>
      </c>
      <c r="C168" s="3">
        <v>0.12364244000000001</v>
      </c>
      <c r="D168" s="3">
        <v>2.059067382696</v>
      </c>
      <c r="E168" s="3">
        <v>2.0016914399760002</v>
      </c>
      <c r="F168" s="3">
        <v>2.0727517963440003</v>
      </c>
      <c r="G168" s="3">
        <v>2.0113472280720002</v>
      </c>
      <c r="H168" s="3">
        <v>1.949148739008</v>
      </c>
      <c r="I168" s="3">
        <v>1.9048145996400003</v>
      </c>
      <c r="J168" s="3">
        <v>1.9609471847760001</v>
      </c>
      <c r="K168" s="3">
        <v>1.8283331477760001</v>
      </c>
      <c r="L168" s="3">
        <v>1.6029789327360002</v>
      </c>
      <c r="M168" s="3">
        <v>1.410593148816</v>
      </c>
      <c r="N168" s="3">
        <v>1.0439656844880001</v>
      </c>
      <c r="O168" s="3">
        <v>0.783470164488</v>
      </c>
      <c r="P168" s="3">
        <v>0.72482579887200005</v>
      </c>
      <c r="Q168" s="3">
        <v>0.72982449136800009</v>
      </c>
      <c r="R168" s="3">
        <v>0.60221452737600001</v>
      </c>
      <c r="S168" s="3">
        <v>0.47848601224800003</v>
      </c>
      <c r="T168" s="3">
        <v>0.45673368489600003</v>
      </c>
      <c r="U168" s="3">
        <v>0.5851976411280001</v>
      </c>
      <c r="V168" s="3">
        <v>0.63005884101599996</v>
      </c>
      <c r="W168" s="3">
        <v>0.38863979508000002</v>
      </c>
      <c r="X168" s="3">
        <v>0.28662757427760005</v>
      </c>
    </row>
    <row r="169" spans="1:24" x14ac:dyDescent="0.25">
      <c r="A169" s="1">
        <f>CPC_US_Unit_mean!A169+2000</f>
        <v>2160</v>
      </c>
      <c r="B169" s="2">
        <v>37</v>
      </c>
      <c r="C169" s="3">
        <v>0.12364244000000001</v>
      </c>
      <c r="D169" s="3">
        <v>1.909259394672</v>
      </c>
      <c r="E169" s="3">
        <v>1.9952687162400002</v>
      </c>
      <c r="F169" s="3">
        <v>1.865878458936</v>
      </c>
      <c r="G169" s="3">
        <v>1.8941585284319999</v>
      </c>
      <c r="H169" s="3">
        <v>1.8274086183360001</v>
      </c>
      <c r="I169" s="3">
        <v>1.835574693576</v>
      </c>
      <c r="J169" s="3">
        <v>1.829621977248</v>
      </c>
      <c r="K169" s="3">
        <v>1.731566411088</v>
      </c>
      <c r="L169" s="3">
        <v>1.5377436039600001</v>
      </c>
      <c r="M169" s="3">
        <v>1.291827303</v>
      </c>
      <c r="N169" s="3">
        <v>1.1728935786479999</v>
      </c>
      <c r="O169" s="3">
        <v>1.1429739621599999</v>
      </c>
      <c r="P169" s="3">
        <v>1.1230743681839999</v>
      </c>
      <c r="Q169" s="3">
        <v>0.71121733574400003</v>
      </c>
      <c r="R169" s="3">
        <v>0.62630599951200006</v>
      </c>
      <c r="S169" s="3">
        <v>0.50684455847999998</v>
      </c>
      <c r="T169" s="3">
        <v>0.42434251053600003</v>
      </c>
      <c r="U169" s="3">
        <v>0.49820654015999999</v>
      </c>
      <c r="V169" s="3">
        <v>0.643246016616</v>
      </c>
      <c r="W169" s="3">
        <v>0.38724040264800003</v>
      </c>
      <c r="X169" s="3">
        <v>0.36776901868799999</v>
      </c>
    </row>
    <row r="170" spans="1:24" x14ac:dyDescent="0.25">
      <c r="A170" s="1">
        <f>CPC_US_Unit_mean!A170+2000</f>
        <v>2161</v>
      </c>
      <c r="B170" s="2">
        <v>37</v>
      </c>
      <c r="C170" s="3">
        <v>0.12364244000000001</v>
      </c>
      <c r="D170" s="3">
        <v>1.4355703385280001</v>
      </c>
      <c r="E170" s="3">
        <v>1.4943207396</v>
      </c>
      <c r="F170" s="3">
        <v>1.5429844194960001</v>
      </c>
      <c r="G170" s="3">
        <v>1.5664575264480001</v>
      </c>
      <c r="H170" s="3">
        <v>1.889960154288</v>
      </c>
      <c r="I170" s="3">
        <v>1.776997781208</v>
      </c>
      <c r="J170" s="3">
        <v>1.8080304747120002</v>
      </c>
      <c r="K170" s="3">
        <v>1.710477199032</v>
      </c>
      <c r="L170" s="3">
        <v>1.6395501415680001</v>
      </c>
      <c r="M170" s="3">
        <v>1.2799478214719999</v>
      </c>
      <c r="N170" s="3">
        <v>1.0353673310400002</v>
      </c>
      <c r="O170" s="3">
        <v>0.98889033715200003</v>
      </c>
      <c r="P170" s="3">
        <v>1.0230273892320001</v>
      </c>
      <c r="Q170" s="3">
        <v>0.86558366728799996</v>
      </c>
      <c r="R170" s="3">
        <v>0.63464822090399997</v>
      </c>
      <c r="S170" s="3">
        <v>0.453304789584</v>
      </c>
      <c r="T170" s="3">
        <v>0.34567830962400004</v>
      </c>
      <c r="U170" s="3">
        <v>0.3217056811872</v>
      </c>
      <c r="V170" s="3">
        <v>0.28139888785920003</v>
      </c>
      <c r="W170" s="3">
        <v>0.2918350634472</v>
      </c>
      <c r="X170" s="3">
        <v>0.2918350634472</v>
      </c>
    </row>
    <row r="171" spans="1:24" x14ac:dyDescent="0.25">
      <c r="A171" s="1">
        <f>CPC_US_Unit_mean!A171+2000</f>
        <v>2162</v>
      </c>
      <c r="B171" s="2">
        <v>37</v>
      </c>
      <c r="C171" s="3">
        <v>0.12364244000000001</v>
      </c>
      <c r="D171" s="3">
        <v>2.0531047255440003</v>
      </c>
      <c r="E171" s="3">
        <v>1.844294141352</v>
      </c>
      <c r="F171" s="3">
        <v>1.3914693</v>
      </c>
      <c r="G171" s="3">
        <v>1.3418593061519999</v>
      </c>
      <c r="H171" s="3">
        <v>1.2921730337040001</v>
      </c>
      <c r="I171" s="3">
        <v>1.2573856614479999</v>
      </c>
      <c r="J171" s="3">
        <v>1.2888200889120001</v>
      </c>
      <c r="K171" s="3">
        <v>1.2112952442240001</v>
      </c>
      <c r="L171" s="3">
        <v>1.1199067885920002</v>
      </c>
      <c r="M171" s="3">
        <v>0.89173528497599996</v>
      </c>
      <c r="N171" s="3">
        <v>1.0485053602559999</v>
      </c>
      <c r="O171" s="3">
        <v>0.58875284723999999</v>
      </c>
      <c r="P171" s="3">
        <v>0.54812719296000001</v>
      </c>
      <c r="Q171" s="3">
        <v>0.47309634681600005</v>
      </c>
      <c r="R171" s="3">
        <v>0.52241559616799993</v>
      </c>
      <c r="S171" s="3">
        <v>0.43404409860000004</v>
      </c>
      <c r="T171" s="3">
        <v>0.39715763769600004</v>
      </c>
      <c r="U171" s="3">
        <v>0.37796777918400004</v>
      </c>
      <c r="V171" s="3">
        <v>0.34567830962400004</v>
      </c>
      <c r="W171" s="3">
        <v>0.27240433516080004</v>
      </c>
      <c r="X171" s="3">
        <v>0.21911790307920001</v>
      </c>
    </row>
    <row r="172" spans="1:24" x14ac:dyDescent="0.25">
      <c r="A172" s="1">
        <f>CPC_US_Unit_mean!A172+2000</f>
        <v>2163</v>
      </c>
      <c r="B172" s="2">
        <v>36</v>
      </c>
      <c r="C172" s="3">
        <v>0.12030075</v>
      </c>
      <c r="D172" s="3">
        <v>1.4275967478240001</v>
      </c>
      <c r="E172" s="3">
        <v>1.1241660543840002</v>
      </c>
      <c r="F172" s="3">
        <v>1.4068360422720001</v>
      </c>
      <c r="G172" s="3">
        <v>1.4988769177920001</v>
      </c>
      <c r="H172" s="3">
        <v>1.438323159384</v>
      </c>
      <c r="I172" s="3">
        <v>1.3568280545760001</v>
      </c>
      <c r="J172" s="3">
        <v>1.2239143493040001</v>
      </c>
      <c r="K172" s="3">
        <v>0.86816693639999998</v>
      </c>
      <c r="L172" s="3">
        <v>0.79406209605599998</v>
      </c>
      <c r="M172" s="3">
        <v>0.75084716880000002</v>
      </c>
      <c r="N172" s="3">
        <v>0.71966877496800008</v>
      </c>
      <c r="O172" s="3">
        <v>0.682142197176</v>
      </c>
      <c r="P172" s="3">
        <v>0.66200244864000002</v>
      </c>
      <c r="Q172" s="3">
        <v>0.63912802207200003</v>
      </c>
      <c r="R172" s="3">
        <v>0.587636784696</v>
      </c>
      <c r="S172" s="3">
        <v>0.57335198464799997</v>
      </c>
      <c r="T172" s="3">
        <v>0.4871897778</v>
      </c>
      <c r="U172" s="3">
        <v>0.49843570404000004</v>
      </c>
      <c r="V172" s="3">
        <v>0.41350005707999998</v>
      </c>
      <c r="W172" s="3">
        <v>0.34794081492000001</v>
      </c>
      <c r="X172" s="3">
        <v>0.22168230102960002</v>
      </c>
    </row>
    <row r="173" spans="1:24" x14ac:dyDescent="0.25">
      <c r="A173" s="1">
        <f>CPC_US_Unit_mean!A173+2000</f>
        <v>2164</v>
      </c>
      <c r="B173" s="2">
        <v>36</v>
      </c>
      <c r="C173" s="3">
        <v>0.12030075</v>
      </c>
      <c r="D173" s="3">
        <v>1.5012304980960001</v>
      </c>
      <c r="E173" s="3">
        <v>1.5036841756080002</v>
      </c>
      <c r="F173" s="3">
        <v>1.4087016363839999</v>
      </c>
      <c r="G173" s="3">
        <v>1.3962069392400001</v>
      </c>
      <c r="H173" s="3">
        <v>1.4050445614320002</v>
      </c>
      <c r="I173" s="3">
        <v>1.2866133572160001</v>
      </c>
      <c r="J173" s="3">
        <v>1.2108330779280001</v>
      </c>
      <c r="K173" s="3">
        <v>1.1745264656159999</v>
      </c>
      <c r="L173" s="3">
        <v>1.323724585728</v>
      </c>
      <c r="M173" s="3">
        <v>1.3033176160319999</v>
      </c>
      <c r="N173" s="3">
        <v>0.97852766788800005</v>
      </c>
      <c r="O173" s="3">
        <v>0.74570858299200005</v>
      </c>
      <c r="P173" s="3">
        <v>0.58654021010400004</v>
      </c>
      <c r="Q173" s="3">
        <v>0.85886475292800013</v>
      </c>
      <c r="R173" s="3">
        <v>0.62289213026400003</v>
      </c>
      <c r="S173" s="3">
        <v>0.60953235177599996</v>
      </c>
      <c r="T173" s="3">
        <v>0.56707358330400004</v>
      </c>
      <c r="U173" s="3">
        <v>0.34966710626399999</v>
      </c>
      <c r="V173" s="3">
        <v>0.2756369270856</v>
      </c>
      <c r="W173" s="3">
        <v>0.2877511137648</v>
      </c>
      <c r="X173" s="3">
        <v>0.28278013746719999</v>
      </c>
    </row>
    <row r="174" spans="1:24" x14ac:dyDescent="0.25">
      <c r="A174" s="1">
        <f>CPC_US_Unit_mean!A174+2000</f>
        <v>2165</v>
      </c>
      <c r="B174" s="2">
        <v>36</v>
      </c>
      <c r="C174" s="3">
        <v>0.12030075</v>
      </c>
      <c r="D174" s="3">
        <v>1.3636333195920001</v>
      </c>
      <c r="E174" s="3">
        <v>1.1979234251999999</v>
      </c>
      <c r="F174" s="3">
        <v>1.2480372515040001</v>
      </c>
      <c r="G174" s="3">
        <v>1.29790793772</v>
      </c>
      <c r="H174" s="3">
        <v>1.12791312168</v>
      </c>
      <c r="I174" s="3">
        <v>0.67009490272799999</v>
      </c>
      <c r="J174" s="3">
        <v>0.65492858452800007</v>
      </c>
      <c r="K174" s="3">
        <v>0.59983939221600002</v>
      </c>
      <c r="L174" s="3">
        <v>0.60382769673600001</v>
      </c>
      <c r="M174" s="3">
        <v>0.96212028866400001</v>
      </c>
      <c r="N174" s="3">
        <v>0.97350236810400004</v>
      </c>
      <c r="O174" s="3">
        <v>0.787612896264</v>
      </c>
      <c r="P174" s="3">
        <v>0.58064956651200006</v>
      </c>
      <c r="Q174" s="3">
        <v>0.46319351448000007</v>
      </c>
      <c r="R174" s="3">
        <v>0.41546811057600003</v>
      </c>
      <c r="S174" s="3">
        <v>0.39838678941600003</v>
      </c>
      <c r="T174" s="3">
        <v>0.35180855004</v>
      </c>
      <c r="U174" s="3">
        <v>0.31050401622000001</v>
      </c>
      <c r="V174" s="3">
        <v>0.303036357684</v>
      </c>
      <c r="W174" s="3">
        <v>0.32909147064000005</v>
      </c>
      <c r="X174" s="3">
        <v>0.24310724063040004</v>
      </c>
    </row>
    <row r="175" spans="1:24" x14ac:dyDescent="0.25">
      <c r="A175" s="1">
        <f>CPC_US_Unit_mean!A175+2000</f>
        <v>2166</v>
      </c>
      <c r="B175" s="2">
        <v>36</v>
      </c>
      <c r="C175" s="3">
        <v>0.12030075</v>
      </c>
      <c r="D175" s="3">
        <v>1.8828992165280001</v>
      </c>
      <c r="E175" s="3">
        <v>1.2850731200400001</v>
      </c>
      <c r="F175" s="3">
        <v>1.3648759554000001</v>
      </c>
      <c r="G175" s="3">
        <v>1.360998345072</v>
      </c>
      <c r="H175" s="3">
        <v>1.1987542877999999</v>
      </c>
      <c r="I175" s="3">
        <v>1.1623713312720001</v>
      </c>
      <c r="J175" s="3">
        <v>1.1619082463520001</v>
      </c>
      <c r="K175" s="3">
        <v>1.2184319356560001</v>
      </c>
      <c r="L175" s="3">
        <v>1.1302439988480002</v>
      </c>
      <c r="M175" s="3">
        <v>0.69598687790400005</v>
      </c>
      <c r="N175" s="3">
        <v>0.74739612808800004</v>
      </c>
      <c r="O175" s="3">
        <v>0.76710891331200004</v>
      </c>
      <c r="P175" s="3">
        <v>0.72684257224799997</v>
      </c>
      <c r="Q175" s="3">
        <v>0.71039575780800002</v>
      </c>
      <c r="R175" s="3">
        <v>0.62262792744000006</v>
      </c>
      <c r="S175" s="3">
        <v>0.43963786259999998</v>
      </c>
      <c r="T175" s="3">
        <v>0.39260145950400005</v>
      </c>
      <c r="U175" s="3">
        <v>0.30192313303200002</v>
      </c>
      <c r="V175" s="3">
        <v>0.28163750044320002</v>
      </c>
      <c r="W175" s="3">
        <v>0.24703273751520002</v>
      </c>
      <c r="X175" s="3">
        <v>0.29220360227280001</v>
      </c>
    </row>
    <row r="176" spans="1:24" x14ac:dyDescent="0.25">
      <c r="A176" s="1">
        <f>CPC_US_Unit_mean!A176+2000</f>
        <v>2167</v>
      </c>
      <c r="B176" s="2">
        <v>35</v>
      </c>
      <c r="C176" s="3">
        <v>0.11695906</v>
      </c>
      <c r="D176" s="3">
        <v>1.3319442692400001</v>
      </c>
      <c r="E176" s="3">
        <v>0.65103014112000013</v>
      </c>
      <c r="F176" s="3">
        <v>1.3722571648560002</v>
      </c>
      <c r="G176" s="3">
        <v>1.3072455210240002</v>
      </c>
      <c r="H176" s="3">
        <v>1.2819535057440001</v>
      </c>
      <c r="I176" s="3">
        <v>1.3167825769679999</v>
      </c>
      <c r="J176" s="3">
        <v>1.3044760008959999</v>
      </c>
      <c r="K176" s="3">
        <v>1.164808801632</v>
      </c>
      <c r="L176" s="3">
        <v>1.200360436248</v>
      </c>
      <c r="M176" s="3">
        <v>1.076583726168</v>
      </c>
      <c r="N176" s="3">
        <v>0.91898229616800009</v>
      </c>
      <c r="O176" s="3">
        <v>0.84986532168000006</v>
      </c>
      <c r="P176" s="3">
        <v>0.77671726104000005</v>
      </c>
      <c r="Q176" s="3">
        <v>0.67932015144000002</v>
      </c>
      <c r="R176" s="3">
        <v>0.59057828436000004</v>
      </c>
      <c r="S176" s="3">
        <v>0.48865826388</v>
      </c>
      <c r="T176" s="3">
        <v>0.38863979508000002</v>
      </c>
      <c r="U176" s="3">
        <v>0.35609202813600005</v>
      </c>
      <c r="V176" s="3">
        <v>0.30832578811440003</v>
      </c>
      <c r="W176" s="3">
        <v>0.23583306727440001</v>
      </c>
      <c r="X176" s="3">
        <v>0.21196839028080003</v>
      </c>
    </row>
    <row r="177" spans="1:24" x14ac:dyDescent="0.25">
      <c r="A177" s="1">
        <f>CPC_US_Unit_mean!A177+2000</f>
        <v>2168</v>
      </c>
      <c r="B177" s="2">
        <v>35</v>
      </c>
      <c r="C177" s="3">
        <v>0.11695906</v>
      </c>
      <c r="D177" s="3">
        <v>0.68926481397600003</v>
      </c>
      <c r="E177" s="3">
        <v>1.225531455624</v>
      </c>
      <c r="F177" s="3">
        <v>0.70411965302400004</v>
      </c>
      <c r="G177" s="3">
        <v>1.00570840692</v>
      </c>
      <c r="H177" s="3">
        <v>0.93179923348800009</v>
      </c>
      <c r="I177" s="3">
        <v>0.66388999130400006</v>
      </c>
      <c r="J177" s="3">
        <v>0.62027083668000005</v>
      </c>
      <c r="K177" s="3">
        <v>0.61364995262400002</v>
      </c>
      <c r="L177" s="3">
        <v>0.59190034833600003</v>
      </c>
      <c r="M177" s="3">
        <v>0.65750899934399998</v>
      </c>
      <c r="N177" s="3">
        <v>0.54058896441600002</v>
      </c>
      <c r="O177" s="3">
        <v>0.47699974423200003</v>
      </c>
      <c r="P177" s="3">
        <v>0.45685304040000002</v>
      </c>
      <c r="Q177" s="3">
        <v>0.47916976377600001</v>
      </c>
      <c r="R177" s="3">
        <v>0.34432566859200003</v>
      </c>
      <c r="S177" s="3">
        <v>0.36710514880800005</v>
      </c>
      <c r="T177" s="3">
        <v>0.37033972233599999</v>
      </c>
      <c r="U177" s="3">
        <v>0.34263251332799999</v>
      </c>
      <c r="V177" s="3">
        <v>0.3212018487312</v>
      </c>
      <c r="W177" s="3">
        <v>0.2031519620568</v>
      </c>
      <c r="X177" s="3">
        <v>0.16057551456960001</v>
      </c>
    </row>
    <row r="178" spans="1:24" x14ac:dyDescent="0.25">
      <c r="A178" s="1">
        <f>CPC_US_Unit_mean!A178+2000</f>
        <v>2169</v>
      </c>
      <c r="B178" s="2">
        <v>35</v>
      </c>
      <c r="C178" s="3">
        <v>0.11695906</v>
      </c>
      <c r="D178" s="3">
        <v>1.322166533808</v>
      </c>
      <c r="E178" s="3">
        <v>0.98531666013600006</v>
      </c>
      <c r="F178" s="3">
        <v>0.88620480760800002</v>
      </c>
      <c r="G178" s="3">
        <v>1.024135282584</v>
      </c>
      <c r="H178" s="3">
        <v>1.142924553312</v>
      </c>
      <c r="I178" s="3">
        <v>1.272967361736</v>
      </c>
      <c r="J178" s="3">
        <v>1.3759231635840001</v>
      </c>
      <c r="K178" s="3">
        <v>1.3238384294880001</v>
      </c>
      <c r="L178" s="3">
        <v>1.2699069986880001</v>
      </c>
      <c r="M178" s="3">
        <v>1.2867137496960002</v>
      </c>
      <c r="N178" s="3">
        <v>1.3298214604080001</v>
      </c>
      <c r="O178" s="3">
        <v>1.1993557240560002</v>
      </c>
      <c r="P178" s="3">
        <v>1.1860604132879999</v>
      </c>
      <c r="Q178" s="3">
        <v>0.81089729160000013</v>
      </c>
      <c r="R178" s="3">
        <v>0.654538431792</v>
      </c>
      <c r="S178" s="3">
        <v>0.57951637819199997</v>
      </c>
      <c r="T178" s="3">
        <v>0.50687149384800001</v>
      </c>
      <c r="U178" s="3">
        <v>0.37172799285600006</v>
      </c>
      <c r="V178" s="3">
        <v>0.32535662432400003</v>
      </c>
      <c r="W178" s="3">
        <v>0.2646888384312</v>
      </c>
      <c r="X178" s="3">
        <v>0.23844936091920002</v>
      </c>
    </row>
    <row r="179" spans="1:24" x14ac:dyDescent="0.25">
      <c r="A179" s="1">
        <f>CPC_US_Unit_mean!A179+2000</f>
        <v>2170</v>
      </c>
      <c r="B179" s="2">
        <v>35</v>
      </c>
      <c r="C179" s="3">
        <v>0.11695906</v>
      </c>
      <c r="D179" s="3">
        <v>1.4508186439200002</v>
      </c>
      <c r="E179" s="3">
        <v>1.234056319152</v>
      </c>
      <c r="F179" s="3">
        <v>1.2068083565280001</v>
      </c>
      <c r="G179" s="3">
        <v>1.2715714469520001</v>
      </c>
      <c r="H179" s="3">
        <v>1.5472477534800002</v>
      </c>
      <c r="I179" s="3">
        <v>1.7660885634720001</v>
      </c>
      <c r="J179" s="3">
        <v>1.8669223110720001</v>
      </c>
      <c r="K179" s="3">
        <v>1.7367832111680002</v>
      </c>
      <c r="L179" s="3">
        <v>1.5244745395920001</v>
      </c>
      <c r="M179" s="3">
        <v>1.2057756591120001</v>
      </c>
      <c r="N179" s="3">
        <v>1.0271682181440001</v>
      </c>
      <c r="O179" s="3">
        <v>1.0793927799359999</v>
      </c>
      <c r="P179" s="3">
        <v>1.0793959623120002</v>
      </c>
      <c r="Q179" s="3">
        <v>0.85797408134400011</v>
      </c>
      <c r="R179" s="3">
        <v>0.60470124254400004</v>
      </c>
      <c r="S179" s="3">
        <v>0.55996907651999994</v>
      </c>
      <c r="T179" s="3">
        <v>0.38016831016800001</v>
      </c>
      <c r="U179" s="3">
        <v>0.35778009816</v>
      </c>
      <c r="V179" s="3">
        <v>0.29867213253840003</v>
      </c>
      <c r="W179" s="3">
        <v>0.31009129158000004</v>
      </c>
      <c r="X179" s="3">
        <v>0.18815081901360001</v>
      </c>
    </row>
    <row r="180" spans="1:24" x14ac:dyDescent="0.25">
      <c r="A180" s="1">
        <f>CPC_US_Unit_mean!A180+2000</f>
        <v>2171</v>
      </c>
      <c r="B180" s="2">
        <v>35</v>
      </c>
      <c r="C180" s="3">
        <v>0.11695906</v>
      </c>
      <c r="D180" s="3">
        <v>1.4535721865520002</v>
      </c>
      <c r="E180" s="3">
        <v>0.85956963280800003</v>
      </c>
      <c r="F180" s="3">
        <v>0.68846790765600008</v>
      </c>
      <c r="G180" s="3">
        <v>0.80796989937599994</v>
      </c>
      <c r="H180" s="3">
        <v>1.2008445510960002</v>
      </c>
      <c r="I180" s="3">
        <v>1.3345277352</v>
      </c>
      <c r="J180" s="3">
        <v>1.320969271464</v>
      </c>
      <c r="K180" s="3">
        <v>1.2547634492400002</v>
      </c>
      <c r="L180" s="3">
        <v>1.0076757386400002</v>
      </c>
      <c r="M180" s="3">
        <v>0.77040372232800003</v>
      </c>
      <c r="N180" s="3">
        <v>0.69363431464800007</v>
      </c>
      <c r="O180" s="3">
        <v>0.71674856769600004</v>
      </c>
      <c r="P180" s="3">
        <v>0.77674383552000004</v>
      </c>
      <c r="Q180" s="3">
        <v>0.79158886497600001</v>
      </c>
      <c r="R180" s="3">
        <v>0.64707454617600002</v>
      </c>
      <c r="S180" s="3">
        <v>0.55625429229599999</v>
      </c>
      <c r="T180" s="3">
        <v>0.4392195606</v>
      </c>
      <c r="U180" s="3">
        <v>0.34105018348799998</v>
      </c>
      <c r="V180" s="3">
        <v>0.39095551495200004</v>
      </c>
      <c r="W180" s="3">
        <v>0.27566127718319999</v>
      </c>
      <c r="X180" s="3">
        <v>0.31026513461040006</v>
      </c>
    </row>
    <row r="181" spans="1:24" x14ac:dyDescent="0.25">
      <c r="A181" s="1">
        <f>CPC_US_Unit_mean!A181+2000</f>
        <v>2172</v>
      </c>
      <c r="B181" s="2">
        <v>34</v>
      </c>
      <c r="C181" s="3">
        <v>0.11361738</v>
      </c>
      <c r="D181" s="3">
        <v>1.3645762543200002</v>
      </c>
      <c r="E181" s="3">
        <v>1.897028900352</v>
      </c>
      <c r="F181" s="3">
        <v>1.3932318769920002</v>
      </c>
      <c r="G181" s="3">
        <v>1.347422657136</v>
      </c>
      <c r="H181" s="3">
        <v>1.202550895176</v>
      </c>
      <c r="I181" s="3">
        <v>1.07242527936</v>
      </c>
      <c r="J181" s="3">
        <v>1.019125533792</v>
      </c>
      <c r="K181" s="3">
        <v>0.61329907106400006</v>
      </c>
      <c r="L181" s="3">
        <v>0.56931099048</v>
      </c>
      <c r="M181" s="3">
        <v>0.53701016935199997</v>
      </c>
      <c r="N181" s="3">
        <v>0.53960141080799995</v>
      </c>
      <c r="O181" s="3">
        <v>0.53220012285600005</v>
      </c>
      <c r="P181" s="3">
        <v>0.463914010968</v>
      </c>
      <c r="Q181" s="3">
        <v>0.41448521570400004</v>
      </c>
      <c r="R181" s="3">
        <v>0.41505886358400007</v>
      </c>
      <c r="S181" s="3">
        <v>0.36361916757600005</v>
      </c>
      <c r="T181" s="3">
        <v>0.34722071212799999</v>
      </c>
      <c r="U181" s="3">
        <v>0.33074965257599998</v>
      </c>
      <c r="V181" s="3">
        <v>0.32371341924000002</v>
      </c>
      <c r="W181" s="3">
        <v>0.40779028399200001</v>
      </c>
      <c r="X181" s="3">
        <v>0.36317183049599999</v>
      </c>
    </row>
    <row r="182" spans="1:24" x14ac:dyDescent="0.25">
      <c r="A182" s="1">
        <f>CPC_US_Unit_mean!A182+2000</f>
        <v>2173</v>
      </c>
      <c r="B182" s="2">
        <v>34</v>
      </c>
      <c r="C182" s="3">
        <v>0.11361738</v>
      </c>
      <c r="D182" s="3">
        <v>2.1393861238560001</v>
      </c>
      <c r="E182" s="3">
        <v>1.9330595973840001</v>
      </c>
      <c r="F182" s="3">
        <v>1.6977720713760001</v>
      </c>
      <c r="G182" s="3">
        <v>1.5113952366960002</v>
      </c>
      <c r="H182" s="3">
        <v>1.1571229042800002</v>
      </c>
      <c r="I182" s="3">
        <v>0.99813996220800005</v>
      </c>
      <c r="J182" s="3">
        <v>0.85990768644000004</v>
      </c>
      <c r="K182" s="3">
        <v>0.98490692102400013</v>
      </c>
      <c r="L182" s="3">
        <v>1.008892718592</v>
      </c>
      <c r="M182" s="3">
        <v>0.95436129508799994</v>
      </c>
      <c r="N182" s="3">
        <v>0.85042683060000002</v>
      </c>
      <c r="O182" s="3">
        <v>0.75932334525599998</v>
      </c>
      <c r="P182" s="3">
        <v>0.74824198394399999</v>
      </c>
      <c r="Q182" s="3">
        <v>0.64659728819999995</v>
      </c>
      <c r="R182" s="3">
        <v>0.67106418227999998</v>
      </c>
      <c r="S182" s="3">
        <v>0.63161538376800008</v>
      </c>
      <c r="T182" s="3">
        <v>0.59727941678400009</v>
      </c>
      <c r="U182" s="3">
        <v>0.47316373444800008</v>
      </c>
      <c r="V182" s="3">
        <v>0.46017826243200005</v>
      </c>
      <c r="W182" s="3">
        <v>0.41950693941600004</v>
      </c>
      <c r="X182" s="3">
        <v>0.31533045687360006</v>
      </c>
    </row>
    <row r="183" spans="1:24" x14ac:dyDescent="0.25">
      <c r="A183" s="1">
        <f>CPC_US_Unit_mean!A183+2000</f>
        <v>2174</v>
      </c>
      <c r="B183" s="2">
        <v>34</v>
      </c>
      <c r="C183" s="3">
        <v>0.11361738</v>
      </c>
      <c r="D183" s="3">
        <v>1.3774399430400002</v>
      </c>
      <c r="E183" s="3">
        <v>1.679144804448</v>
      </c>
      <c r="F183" s="3">
        <v>1.390010393856</v>
      </c>
      <c r="G183" s="3">
        <v>0.844447638216</v>
      </c>
      <c r="H183" s="3">
        <v>0.69113618229600005</v>
      </c>
      <c r="I183" s="3">
        <v>0.60871884460800008</v>
      </c>
      <c r="J183" s="3">
        <v>0.583982432808</v>
      </c>
      <c r="K183" s="3">
        <v>0.55777461501600001</v>
      </c>
      <c r="L183" s="3">
        <v>0.685153315416</v>
      </c>
      <c r="M183" s="3">
        <v>0.66771107344800007</v>
      </c>
      <c r="N183" s="3">
        <v>0.59636112086400006</v>
      </c>
      <c r="O183" s="3">
        <v>0.53819135577600008</v>
      </c>
      <c r="P183" s="3">
        <v>0.47172510364800002</v>
      </c>
      <c r="Q183" s="3">
        <v>0.47928364034400001</v>
      </c>
      <c r="R183" s="3">
        <v>0.49204027655999999</v>
      </c>
      <c r="S183" s="3">
        <v>0.52585781152799993</v>
      </c>
      <c r="T183" s="3">
        <v>0.2865572142408</v>
      </c>
      <c r="U183" s="3">
        <v>0.28323120481680003</v>
      </c>
      <c r="V183" s="3">
        <v>0.27514948878719997</v>
      </c>
      <c r="W183" s="3">
        <v>0.19999895577840002</v>
      </c>
      <c r="X183" s="3">
        <v>0.18578774735520001</v>
      </c>
    </row>
    <row r="184" spans="1:24" x14ac:dyDescent="0.25">
      <c r="A184" s="1">
        <f>CPC_US_Unit_mean!A184+2000</f>
        <v>2175</v>
      </c>
      <c r="B184" s="2">
        <v>33</v>
      </c>
      <c r="C184" s="3">
        <v>0.11027569</v>
      </c>
      <c r="D184" s="3">
        <v>1.3098242954400001</v>
      </c>
      <c r="E184" s="3">
        <v>1.0369197071760001</v>
      </c>
      <c r="F184" s="3">
        <v>0.70074082272000005</v>
      </c>
      <c r="G184" s="3">
        <v>0.68794396389599999</v>
      </c>
      <c r="H184" s="3">
        <v>0.97867428683999991</v>
      </c>
      <c r="I184" s="3">
        <v>1.2578820464880001</v>
      </c>
      <c r="J184" s="3">
        <v>1.2604422515759999</v>
      </c>
      <c r="K184" s="3">
        <v>1.197492065616</v>
      </c>
      <c r="L184" s="3">
        <v>1.1812748743679999</v>
      </c>
      <c r="M184" s="3">
        <v>1.3289523436799999</v>
      </c>
      <c r="N184" s="3">
        <v>1.047398615184</v>
      </c>
      <c r="O184" s="3">
        <v>0.83910091845599999</v>
      </c>
      <c r="P184" s="3">
        <v>0.58118000625600008</v>
      </c>
      <c r="Q184" s="3">
        <v>0.48449332108800003</v>
      </c>
      <c r="R184" s="3">
        <v>0.473845320648</v>
      </c>
      <c r="S184" s="3">
        <v>0.46501468656000006</v>
      </c>
      <c r="T184" s="3">
        <v>0.42325118522400007</v>
      </c>
      <c r="U184" s="3">
        <v>0.33640053530400005</v>
      </c>
      <c r="V184" s="3">
        <v>0.34503205764</v>
      </c>
      <c r="W184" s="3">
        <v>0.21787067415119998</v>
      </c>
      <c r="X184" s="3">
        <v>0.23752415235360003</v>
      </c>
    </row>
    <row r="185" spans="1:24" x14ac:dyDescent="0.25">
      <c r="A185" s="1">
        <f>CPC_US_Unit_mean!A185+2000</f>
        <v>2176</v>
      </c>
      <c r="B185" s="2">
        <v>33</v>
      </c>
      <c r="C185" s="3">
        <v>0.11027569</v>
      </c>
      <c r="D185" s="3">
        <v>1.4336908994400002</v>
      </c>
      <c r="E185" s="3">
        <v>1.4113161715200002</v>
      </c>
      <c r="F185" s="3">
        <v>1.3372309503600002</v>
      </c>
      <c r="G185" s="3">
        <v>1.1896644705120001</v>
      </c>
      <c r="H185" s="3">
        <v>1.1387023605600002</v>
      </c>
      <c r="I185" s="3">
        <v>1.0178573405519999</v>
      </c>
      <c r="J185" s="3">
        <v>0.89606095415999998</v>
      </c>
      <c r="K185" s="3">
        <v>0.84914436587999997</v>
      </c>
      <c r="L185" s="3">
        <v>0.64883577804000003</v>
      </c>
      <c r="M185" s="3">
        <v>0.92684807978399997</v>
      </c>
      <c r="N185" s="3">
        <v>0.97686955156800015</v>
      </c>
      <c r="O185" s="3">
        <v>0.91290609052800009</v>
      </c>
      <c r="P185" s="3">
        <v>0.72711671589600002</v>
      </c>
      <c r="Q185" s="3">
        <v>0.81796308494400005</v>
      </c>
      <c r="R185" s="3">
        <v>0.60287409940800007</v>
      </c>
      <c r="S185" s="3">
        <v>0.58788149956799995</v>
      </c>
      <c r="T185" s="3">
        <v>0.60998195260800003</v>
      </c>
      <c r="U185" s="3">
        <v>0.54300960427200007</v>
      </c>
      <c r="V185" s="3">
        <v>0.38435802300000005</v>
      </c>
      <c r="W185" s="3">
        <v>0.39741403221600002</v>
      </c>
      <c r="X185" s="3">
        <v>0.20065970889840001</v>
      </c>
    </row>
    <row r="186" spans="1:24" x14ac:dyDescent="0.25">
      <c r="A186" s="1">
        <f>CPC_US_Unit_mean!A186+2000</f>
        <v>2177</v>
      </c>
      <c r="B186" s="2">
        <v>33</v>
      </c>
      <c r="C186" s="3">
        <v>0.11027569</v>
      </c>
      <c r="D186" s="3">
        <v>2.0685178255200003</v>
      </c>
      <c r="E186" s="3">
        <v>2.0338447235279999</v>
      </c>
      <c r="F186" s="3">
        <v>1.1487486294720002</v>
      </c>
      <c r="G186" s="3">
        <v>1.017391959072</v>
      </c>
      <c r="H186" s="3">
        <v>0.99795125059200007</v>
      </c>
      <c r="I186" s="3">
        <v>0.79817897512800007</v>
      </c>
      <c r="J186" s="3">
        <v>0.72690270931200007</v>
      </c>
      <c r="K186" s="3">
        <v>0.77835211648800007</v>
      </c>
      <c r="L186" s="3">
        <v>0.81786735120000009</v>
      </c>
      <c r="M186" s="3">
        <v>0.97828793983200002</v>
      </c>
      <c r="N186" s="3">
        <v>0.99201398683200004</v>
      </c>
      <c r="O186" s="3">
        <v>0.95212293648000002</v>
      </c>
      <c r="P186" s="3">
        <v>0.93540060045600004</v>
      </c>
      <c r="Q186" s="3">
        <v>0.75887262895200003</v>
      </c>
      <c r="R186" s="3">
        <v>0.75005003282400007</v>
      </c>
      <c r="S186" s="3">
        <v>0.67902701196000004</v>
      </c>
      <c r="T186" s="3">
        <v>0.51673446446400007</v>
      </c>
      <c r="U186" s="3">
        <v>0.41558264330400002</v>
      </c>
      <c r="V186" s="3">
        <v>0.38022182001600002</v>
      </c>
      <c r="W186" s="3">
        <v>0.28693228513919999</v>
      </c>
      <c r="X186" s="3">
        <v>0.21814503761279999</v>
      </c>
    </row>
    <row r="187" spans="1:24" x14ac:dyDescent="0.25">
      <c r="A187" s="1">
        <f>CPC_US_Unit_mean!A187+2000</f>
        <v>2178</v>
      </c>
      <c r="B187" s="2">
        <v>33</v>
      </c>
      <c r="C187" s="3">
        <v>0.11027569</v>
      </c>
      <c r="D187" s="3">
        <v>2.292556374144</v>
      </c>
      <c r="E187" s="3">
        <v>1.6913694261360002</v>
      </c>
      <c r="F187" s="3">
        <v>0.9821600056080001</v>
      </c>
      <c r="G187" s="3">
        <v>0.80780336596800006</v>
      </c>
      <c r="H187" s="3">
        <v>0.92527870910400012</v>
      </c>
      <c r="I187" s="3">
        <v>0.97016871441600006</v>
      </c>
      <c r="J187" s="3">
        <v>0.93612673992000006</v>
      </c>
      <c r="K187" s="3">
        <v>0.78537312691200012</v>
      </c>
      <c r="L187" s="3">
        <v>0.75902856537600005</v>
      </c>
      <c r="M187" s="3">
        <v>0.71962103932800003</v>
      </c>
      <c r="N187" s="3">
        <v>0.75784793668799999</v>
      </c>
      <c r="O187" s="3">
        <v>0.72499426795199995</v>
      </c>
      <c r="P187" s="3">
        <v>0.65541844077599998</v>
      </c>
      <c r="Q187" s="3">
        <v>0.64495072029600009</v>
      </c>
      <c r="R187" s="3">
        <v>0.572491693272</v>
      </c>
      <c r="S187" s="3">
        <v>0.66700140360000004</v>
      </c>
      <c r="T187" s="3">
        <v>0.65626590422400011</v>
      </c>
      <c r="U187" s="3">
        <v>0.46240664740799997</v>
      </c>
      <c r="V187" s="3">
        <v>0.29091174790320001</v>
      </c>
      <c r="W187" s="3">
        <v>0.409801676856</v>
      </c>
      <c r="X187" s="3">
        <v>0.21071239177440004</v>
      </c>
    </row>
    <row r="188" spans="1:24" x14ac:dyDescent="0.25">
      <c r="A188" s="1">
        <f>CPC_US_Unit_mean!A188+2000</f>
        <v>2179</v>
      </c>
      <c r="B188" s="2">
        <v>32</v>
      </c>
      <c r="C188" s="3">
        <v>0.106934</v>
      </c>
      <c r="D188" s="3">
        <v>2.0689860941039999</v>
      </c>
      <c r="E188" s="3">
        <v>2.6009297240160003</v>
      </c>
      <c r="F188" s="3">
        <v>2.1047093801759997</v>
      </c>
      <c r="G188" s="3">
        <v>1.8745115232480001</v>
      </c>
      <c r="H188" s="3">
        <v>1.6192036698240002</v>
      </c>
      <c r="I188" s="3">
        <v>1.3132424625360002</v>
      </c>
      <c r="J188" s="3">
        <v>1.294885730376</v>
      </c>
      <c r="K188" s="3">
        <v>1.1065832957520001</v>
      </c>
      <c r="L188" s="3">
        <v>0.97236297907200009</v>
      </c>
      <c r="M188" s="3">
        <v>0.77674383552000004</v>
      </c>
      <c r="N188" s="3">
        <v>0.67604794713600003</v>
      </c>
      <c r="O188" s="3">
        <v>0.64350060669600007</v>
      </c>
      <c r="P188" s="3">
        <v>0.64062872560799999</v>
      </c>
      <c r="Q188" s="3">
        <v>0.55879474696800002</v>
      </c>
      <c r="R188" s="3">
        <v>0.47400358644000001</v>
      </c>
      <c r="S188" s="3">
        <v>0.44848562246400003</v>
      </c>
      <c r="T188" s="3">
        <v>0.37780626540000001</v>
      </c>
      <c r="U188" s="3">
        <v>0.37809333540000006</v>
      </c>
      <c r="V188" s="3">
        <v>0.2218622496288</v>
      </c>
      <c r="W188" s="3">
        <v>0.33720318302400004</v>
      </c>
      <c r="X188" s="3">
        <v>0.24932206663200004</v>
      </c>
    </row>
    <row r="189" spans="1:24" x14ac:dyDescent="0.25">
      <c r="A189" s="1">
        <f>CPC_US_Unit_mean!A189+2000</f>
        <v>2180</v>
      </c>
      <c r="B189" s="2">
        <v>32</v>
      </c>
      <c r="C189" s="3">
        <v>0.106934</v>
      </c>
      <c r="D189" s="3">
        <v>2.0837833879200001</v>
      </c>
      <c r="E189" s="3">
        <v>1.8957489946560002</v>
      </c>
      <c r="F189" s="3">
        <v>1.7807523287280003</v>
      </c>
      <c r="G189" s="3">
        <v>1.442198112264</v>
      </c>
      <c r="H189" s="3">
        <v>1.250583185112</v>
      </c>
      <c r="I189" s="3">
        <v>1.3266161844240001</v>
      </c>
      <c r="J189" s="3">
        <v>1.3668027692400002</v>
      </c>
      <c r="K189" s="3">
        <v>1.2471227285040001</v>
      </c>
      <c r="L189" s="3">
        <v>1.10703066564</v>
      </c>
      <c r="M189" s="3">
        <v>0.76615124779200006</v>
      </c>
      <c r="N189" s="3">
        <v>0.66901532268000008</v>
      </c>
      <c r="O189" s="3">
        <v>0.66252895142400003</v>
      </c>
      <c r="P189" s="3">
        <v>0.54582633511199996</v>
      </c>
      <c r="Q189" s="3">
        <v>0.46847625864000009</v>
      </c>
      <c r="R189" s="3">
        <v>0.36360053263199998</v>
      </c>
      <c r="S189" s="3">
        <v>0.45289885620000003</v>
      </c>
      <c r="T189" s="3">
        <v>0.37981135912800001</v>
      </c>
      <c r="U189" s="3">
        <v>0.31449528986400005</v>
      </c>
      <c r="V189" s="3">
        <v>0.27658505203919997</v>
      </c>
      <c r="W189" s="3">
        <v>0.3239635375896</v>
      </c>
      <c r="X189" s="3">
        <v>0.2032497463008</v>
      </c>
    </row>
    <row r="190" spans="1:24" x14ac:dyDescent="0.25">
      <c r="A190" s="1">
        <f>CPC_US_Unit_mean!A190+2000</f>
        <v>2181</v>
      </c>
      <c r="B190" s="2">
        <v>32</v>
      </c>
      <c r="C190" s="3">
        <v>0.106934</v>
      </c>
      <c r="D190" s="3">
        <v>1.3667397778800001</v>
      </c>
      <c r="E190" s="3">
        <v>1.6510250020320001</v>
      </c>
      <c r="F190" s="3">
        <v>1.8979365008640001</v>
      </c>
      <c r="G190" s="3">
        <v>1.8274322072879998</v>
      </c>
      <c r="H190" s="3">
        <v>1.5034586534160002</v>
      </c>
      <c r="I190" s="3">
        <v>1.0944358056720001</v>
      </c>
      <c r="J190" s="3">
        <v>0.99723373963200002</v>
      </c>
      <c r="K190" s="3">
        <v>0.85125227988000007</v>
      </c>
      <c r="L190" s="3">
        <v>0.8158842716400001</v>
      </c>
      <c r="M190" s="3">
        <v>0.63978234482399998</v>
      </c>
      <c r="N190" s="3">
        <v>0.67911798854399996</v>
      </c>
      <c r="O190" s="3">
        <v>0.65925802663200006</v>
      </c>
      <c r="P190" s="3">
        <v>0.621073451592</v>
      </c>
      <c r="Q190" s="3">
        <v>0.50486003536799995</v>
      </c>
      <c r="R190" s="3">
        <v>0.49506888146400008</v>
      </c>
      <c r="S190" s="3">
        <v>0.49506888146400008</v>
      </c>
      <c r="T190" s="3">
        <v>0.37609739510399998</v>
      </c>
      <c r="U190" s="3">
        <v>0.404057849064</v>
      </c>
      <c r="V190" s="3">
        <v>0.38798150256000002</v>
      </c>
      <c r="W190" s="3">
        <v>0.40613741695200001</v>
      </c>
      <c r="X190" s="3">
        <v>0.40779028399200001</v>
      </c>
    </row>
    <row r="191" spans="1:24" x14ac:dyDescent="0.25">
      <c r="A191" s="1">
        <f>CPC_US_Unit_mean!A191+2000</f>
        <v>2182</v>
      </c>
      <c r="B191" s="2">
        <v>32</v>
      </c>
      <c r="C191" s="3">
        <v>0.106934</v>
      </c>
      <c r="D191" s="3">
        <v>0.696673877424</v>
      </c>
      <c r="E191" s="3">
        <v>1.0834442070480002</v>
      </c>
      <c r="F191" s="3">
        <v>0.85464685802399998</v>
      </c>
      <c r="G191" s="3">
        <v>0.68569507392000006</v>
      </c>
      <c r="H191" s="3">
        <v>0.64671720144000011</v>
      </c>
      <c r="I191" s="3">
        <v>0.67259605341600004</v>
      </c>
      <c r="J191" s="3">
        <v>0.772960974696</v>
      </c>
      <c r="K191" s="3">
        <v>0.94165823433600004</v>
      </c>
      <c r="L191" s="3">
        <v>1.0601097467040002</v>
      </c>
      <c r="M191" s="3">
        <v>0.67393252010400007</v>
      </c>
      <c r="N191" s="3">
        <v>0.55100242046400005</v>
      </c>
      <c r="O191" s="3">
        <v>0.50970508800000003</v>
      </c>
      <c r="P191" s="3">
        <v>0.48363355464000002</v>
      </c>
      <c r="Q191" s="3">
        <v>0.45119598976800007</v>
      </c>
      <c r="R191" s="3">
        <v>0.48601190498400004</v>
      </c>
      <c r="S191" s="3">
        <v>0.48765178005600007</v>
      </c>
      <c r="T191" s="3">
        <v>0.28259000526479999</v>
      </c>
      <c r="U191" s="3">
        <v>0.35502586656000001</v>
      </c>
      <c r="V191" s="3">
        <v>0.35111541542399999</v>
      </c>
      <c r="W191" s="3">
        <v>0.19746897013920001</v>
      </c>
      <c r="X191" s="3">
        <v>0.26112108653999999</v>
      </c>
    </row>
    <row r="192" spans="1:24" x14ac:dyDescent="0.25">
      <c r="A192" s="1">
        <f>CPC_US_Unit_mean!A192+2000</f>
        <v>2183</v>
      </c>
      <c r="B192" s="2">
        <v>32</v>
      </c>
      <c r="C192" s="3">
        <v>0.106934</v>
      </c>
      <c r="D192" s="3">
        <v>2.0241367050960002</v>
      </c>
      <c r="E192" s="3">
        <v>1.292672732352</v>
      </c>
      <c r="F192" s="3">
        <v>0.696063320544</v>
      </c>
      <c r="G192" s="3">
        <v>1.030066772136</v>
      </c>
      <c r="H192" s="3">
        <v>0.90726432842399996</v>
      </c>
      <c r="I192" s="3">
        <v>0.67153097450400001</v>
      </c>
      <c r="J192" s="3">
        <v>0.64758208593600008</v>
      </c>
      <c r="K192" s="3">
        <v>0.584102214816</v>
      </c>
      <c r="L192" s="3">
        <v>0.57798910017600003</v>
      </c>
      <c r="M192" s="3">
        <v>0.58179236757599995</v>
      </c>
      <c r="N192" s="3">
        <v>0.52589678743200008</v>
      </c>
      <c r="O192" s="3">
        <v>0.51689151636000008</v>
      </c>
      <c r="P192" s="3">
        <v>0.45667400714400003</v>
      </c>
      <c r="Q192" s="3">
        <v>0.48318195252000007</v>
      </c>
      <c r="R192" s="3">
        <v>0.46024128660000002</v>
      </c>
      <c r="S192" s="3">
        <v>0.43448290560000002</v>
      </c>
      <c r="T192" s="3">
        <v>0.39095551495200004</v>
      </c>
      <c r="U192" s="3">
        <v>0.34047482959200004</v>
      </c>
      <c r="V192" s="3">
        <v>0.24387526934879999</v>
      </c>
      <c r="W192" s="3">
        <v>0.21936047558880001</v>
      </c>
      <c r="X192" s="3">
        <v>0.28905658673520002</v>
      </c>
    </row>
    <row r="193" spans="1:24" x14ac:dyDescent="0.25">
      <c r="A193" s="1">
        <f>CPC_US_Unit_mean!A193+2000</f>
        <v>2184</v>
      </c>
      <c r="B193" s="2">
        <v>31</v>
      </c>
      <c r="C193" s="3">
        <v>0.10359231000000001</v>
      </c>
      <c r="D193" s="3">
        <v>1.3792048494</v>
      </c>
      <c r="E193" s="3">
        <v>1.2721088419920001</v>
      </c>
      <c r="F193" s="3">
        <v>1.3107320271839999</v>
      </c>
      <c r="G193" s="3">
        <v>1.2641685514080001</v>
      </c>
      <c r="H193" s="3">
        <v>1.2534202569120001</v>
      </c>
      <c r="I193" s="3">
        <v>1.0471304754000001</v>
      </c>
      <c r="J193" s="3">
        <v>1.05166404888</v>
      </c>
      <c r="K193" s="3">
        <v>0.79095186484799995</v>
      </c>
      <c r="L193" s="3">
        <v>0.9709671955200001</v>
      </c>
      <c r="M193" s="3">
        <v>0.68227506957600004</v>
      </c>
      <c r="N193" s="3">
        <v>0.54742792324800005</v>
      </c>
      <c r="O193" s="3">
        <v>0.55031752065600004</v>
      </c>
      <c r="P193" s="3">
        <v>0.55110176308800007</v>
      </c>
      <c r="Q193" s="3">
        <v>0.46000431441599998</v>
      </c>
      <c r="R193" s="3">
        <v>0.43121280100800002</v>
      </c>
      <c r="S193" s="3">
        <v>0.36339554824800002</v>
      </c>
      <c r="T193" s="3">
        <v>0.3217056811872</v>
      </c>
      <c r="U193" s="3">
        <v>0.30808527594720003</v>
      </c>
      <c r="V193" s="3">
        <v>0.24321710149920003</v>
      </c>
      <c r="W193" s="3">
        <v>0.27200999612400001</v>
      </c>
      <c r="X193" s="3">
        <v>0.23836539212400001</v>
      </c>
    </row>
    <row r="194" spans="1:24" x14ac:dyDescent="0.25">
      <c r="A194" s="1">
        <f>CPC_US_Unit_mean!A194+2000</f>
        <v>2185</v>
      </c>
      <c r="B194" s="2">
        <v>31</v>
      </c>
      <c r="C194" s="3">
        <v>0.10359231000000001</v>
      </c>
      <c r="D194" s="3">
        <v>0.94419238987200005</v>
      </c>
      <c r="E194" s="3">
        <v>1.042515242808</v>
      </c>
      <c r="F194" s="3">
        <v>1.3938768166560001</v>
      </c>
      <c r="G194" s="3">
        <v>1.343482645992</v>
      </c>
      <c r="H194" s="3">
        <v>1.5288528656160001</v>
      </c>
      <c r="I194" s="3">
        <v>1.5556563454560002</v>
      </c>
      <c r="J194" s="3">
        <v>1.460578925496</v>
      </c>
      <c r="K194" s="3">
        <v>0.91586638917600016</v>
      </c>
      <c r="L194" s="3">
        <v>0.88255964196000003</v>
      </c>
      <c r="M194" s="3">
        <v>0.76582799056799999</v>
      </c>
      <c r="N194" s="3">
        <v>0.69707154319200004</v>
      </c>
      <c r="O194" s="3">
        <v>0.68250446311199997</v>
      </c>
      <c r="P194" s="3">
        <v>0.70375007090399999</v>
      </c>
      <c r="Q194" s="3">
        <v>0.67718435064000004</v>
      </c>
      <c r="R194" s="3">
        <v>0.72433259620800006</v>
      </c>
      <c r="S194" s="3">
        <v>0.68165086456800006</v>
      </c>
      <c r="T194" s="3">
        <v>0.51835823080800003</v>
      </c>
      <c r="U194" s="3">
        <v>0.450954358848</v>
      </c>
      <c r="V194" s="3">
        <v>0.40918764232800003</v>
      </c>
      <c r="W194" s="3">
        <v>0.446476624584</v>
      </c>
      <c r="X194" s="3">
        <v>0.26823597049440001</v>
      </c>
    </row>
    <row r="195" spans="1:24" x14ac:dyDescent="0.25">
      <c r="A195" s="1">
        <f>CPC_US_Unit_mean!A195+2000</f>
        <v>2186</v>
      </c>
      <c r="B195" s="2">
        <v>31</v>
      </c>
      <c r="C195" s="3">
        <v>0.10359231000000001</v>
      </c>
      <c r="D195" s="3">
        <v>0.99378463459200017</v>
      </c>
      <c r="E195" s="3">
        <v>0.75866685717600002</v>
      </c>
      <c r="F195" s="3">
        <v>0.79015535222400002</v>
      </c>
      <c r="G195" s="3">
        <v>0.73074252482400004</v>
      </c>
      <c r="H195" s="3">
        <v>0.99540256111200009</v>
      </c>
      <c r="I195" s="3">
        <v>1.2689912617920001</v>
      </c>
      <c r="J195" s="3">
        <v>1.2361696136640001</v>
      </c>
      <c r="K195" s="3">
        <v>1.2476749855680001</v>
      </c>
      <c r="L195" s="3">
        <v>1.094652141624</v>
      </c>
      <c r="M195" s="3">
        <v>0.74946313051200009</v>
      </c>
      <c r="N195" s="3">
        <v>0.79331682952800009</v>
      </c>
      <c r="O195" s="3">
        <v>0.85532621328000003</v>
      </c>
      <c r="P195" s="3">
        <v>0.88009923880800001</v>
      </c>
      <c r="Q195" s="3">
        <v>0.83306657582400001</v>
      </c>
      <c r="R195" s="3">
        <v>0.77345125744800003</v>
      </c>
      <c r="S195" s="3">
        <v>0.57362655480000002</v>
      </c>
      <c r="T195" s="3">
        <v>0.54350333186400002</v>
      </c>
      <c r="U195" s="3">
        <v>0.46288439750400001</v>
      </c>
      <c r="V195" s="3">
        <v>0.45880790508000002</v>
      </c>
      <c r="W195" s="3">
        <v>0.43184356761600001</v>
      </c>
      <c r="X195" s="3">
        <v>0.50687149384800001</v>
      </c>
    </row>
    <row r="196" spans="1:24" x14ac:dyDescent="0.25">
      <c r="A196" s="1">
        <f>CPC_US_Unit_mean!A196+2000</f>
        <v>2187</v>
      </c>
      <c r="B196" s="2">
        <v>30</v>
      </c>
      <c r="C196" s="3">
        <v>0.10025062999999999</v>
      </c>
      <c r="D196" s="3">
        <v>0.65744650010400008</v>
      </c>
      <c r="E196" s="3">
        <v>0.65168285628</v>
      </c>
      <c r="F196" s="3">
        <v>0.80516077999200009</v>
      </c>
      <c r="G196" s="3">
        <v>0.84448585953600008</v>
      </c>
      <c r="H196" s="3">
        <v>0.79896072415200003</v>
      </c>
      <c r="I196" s="3">
        <v>0.65611082080799998</v>
      </c>
      <c r="J196" s="3">
        <v>0.63840864105600004</v>
      </c>
      <c r="K196" s="3">
        <v>1.0421383116960001</v>
      </c>
      <c r="L196" s="3">
        <v>1.204594374264</v>
      </c>
      <c r="M196" s="3">
        <v>1.2402642489119999</v>
      </c>
      <c r="N196" s="3">
        <v>1.0134502091040001</v>
      </c>
      <c r="O196" s="3">
        <v>0.75392475604800002</v>
      </c>
      <c r="P196" s="3">
        <v>0.49978988704799998</v>
      </c>
      <c r="Q196" s="3">
        <v>0.55766707039200003</v>
      </c>
      <c r="R196" s="3">
        <v>0.55766707039200003</v>
      </c>
      <c r="S196" s="3">
        <v>0.44427487970400004</v>
      </c>
      <c r="T196" s="3">
        <v>0.47459311339200005</v>
      </c>
      <c r="U196" s="3">
        <v>0.47459311339200005</v>
      </c>
      <c r="V196" s="3">
        <v>0.34403095432800002</v>
      </c>
      <c r="W196" s="3">
        <v>0.334466602128</v>
      </c>
      <c r="X196" s="3">
        <v>0.2078919175416</v>
      </c>
    </row>
    <row r="197" spans="1:24" x14ac:dyDescent="0.25">
      <c r="A197" s="1">
        <f>CPC_US_Unit_mean!A197+2000</f>
        <v>2188</v>
      </c>
      <c r="B197" s="2">
        <v>30</v>
      </c>
      <c r="C197" s="3">
        <v>0.10025062999999999</v>
      </c>
      <c r="D197" s="3">
        <v>1.38219841536</v>
      </c>
      <c r="E197" s="3">
        <v>1.218308249496</v>
      </c>
      <c r="F197" s="3">
        <v>1.3074307549920001</v>
      </c>
      <c r="G197" s="3">
        <v>1.3469193168000002</v>
      </c>
      <c r="H197" s="3">
        <v>1.3751406599760001</v>
      </c>
      <c r="I197" s="3">
        <v>0.67256403280800003</v>
      </c>
      <c r="J197" s="3">
        <v>0.64732441190400003</v>
      </c>
      <c r="K197" s="3">
        <v>0.58765715846400002</v>
      </c>
      <c r="L197" s="3">
        <v>0.59055315343199999</v>
      </c>
      <c r="M197" s="3">
        <v>0.55362830716800004</v>
      </c>
      <c r="N197" s="3">
        <v>0.48596977951199999</v>
      </c>
      <c r="O197" s="3">
        <v>0.48168147864000005</v>
      </c>
      <c r="P197" s="3">
        <v>0.51648318799199999</v>
      </c>
      <c r="Q197" s="3">
        <v>0.45392056293599997</v>
      </c>
      <c r="R197" s="3">
        <v>0.42555903117600008</v>
      </c>
      <c r="S197" s="3">
        <v>0.30245797560960003</v>
      </c>
      <c r="T197" s="3">
        <v>0.2770942879728</v>
      </c>
      <c r="U197" s="3">
        <v>0.334486779048</v>
      </c>
      <c r="V197" s="3">
        <v>0.28087325776799998</v>
      </c>
      <c r="W197" s="3">
        <v>0.30053720500320003</v>
      </c>
      <c r="X197" s="3">
        <v>0.22746106278000003</v>
      </c>
    </row>
    <row r="198" spans="1:24" x14ac:dyDescent="0.25">
      <c r="A198" s="1">
        <f>CPC_US_Unit_mean!A198+2000</f>
        <v>2189</v>
      </c>
      <c r="B198" s="2">
        <v>30</v>
      </c>
      <c r="C198" s="3">
        <v>0.10025062999999999</v>
      </c>
      <c r="D198" s="3">
        <v>0.67718927184</v>
      </c>
      <c r="E198" s="3">
        <v>1.0654925880720001</v>
      </c>
      <c r="F198" s="3">
        <v>1.1549628255600002</v>
      </c>
      <c r="G198" s="3">
        <v>1.1954814273359999</v>
      </c>
      <c r="H198" s="3">
        <v>1.0534638629520001</v>
      </c>
      <c r="I198" s="3">
        <v>0.67044017412000001</v>
      </c>
      <c r="J198" s="3">
        <v>0.71702559844799996</v>
      </c>
      <c r="K198" s="3">
        <v>0.60510976776000003</v>
      </c>
      <c r="L198" s="3">
        <v>0.78331465456799998</v>
      </c>
      <c r="M198" s="3">
        <v>0.68491676973600002</v>
      </c>
      <c r="N198" s="3">
        <v>0.76833858996000004</v>
      </c>
      <c r="O198" s="3">
        <v>0.67919682616800003</v>
      </c>
      <c r="P198" s="3">
        <v>0.72186159607200007</v>
      </c>
      <c r="Q198" s="3">
        <v>0.48706372946400006</v>
      </c>
      <c r="R198" s="3">
        <v>0.41540265861600001</v>
      </c>
      <c r="S198" s="3">
        <v>0.40848955370400003</v>
      </c>
      <c r="T198" s="3">
        <v>0.36673582915199998</v>
      </c>
      <c r="U198" s="3">
        <v>0.32337963392880004</v>
      </c>
      <c r="V198" s="3">
        <v>0.32668196253839998</v>
      </c>
      <c r="W198" s="3">
        <v>0.17294992446240001</v>
      </c>
      <c r="X198" s="3">
        <v>0.17640975443760001</v>
      </c>
    </row>
    <row r="199" spans="1:24" x14ac:dyDescent="0.25">
      <c r="A199" s="1">
        <f>CPC_US_Unit_mean!A199+2000</f>
        <v>2190</v>
      </c>
      <c r="B199" s="2">
        <v>30</v>
      </c>
      <c r="C199" s="3">
        <v>0.10025062999999999</v>
      </c>
      <c r="D199" s="3">
        <v>1.026633611784</v>
      </c>
      <c r="E199" s="3">
        <v>0.79167278784000006</v>
      </c>
      <c r="F199" s="3">
        <v>0.73569702494400002</v>
      </c>
      <c r="G199" s="3">
        <v>0.71940099607200003</v>
      </c>
      <c r="H199" s="3">
        <v>0.75792874279200007</v>
      </c>
      <c r="I199" s="3">
        <v>0.83878838944800005</v>
      </c>
      <c r="J199" s="3">
        <v>0.89971120504800006</v>
      </c>
      <c r="K199" s="3">
        <v>1.0536630731280001</v>
      </c>
      <c r="L199" s="3">
        <v>1.1334155482079999</v>
      </c>
      <c r="M199" s="3">
        <v>1.425898933824</v>
      </c>
      <c r="N199" s="3">
        <v>1.3469687584559999</v>
      </c>
      <c r="O199" s="3">
        <v>1.1515982339280002</v>
      </c>
      <c r="P199" s="3">
        <v>1.231362716736</v>
      </c>
      <c r="Q199" s="3">
        <v>1.1023647446880001</v>
      </c>
      <c r="R199" s="3">
        <v>0.98393432786400015</v>
      </c>
      <c r="S199" s="3">
        <v>0.79889208981600002</v>
      </c>
      <c r="T199" s="3">
        <v>0.627476326488</v>
      </c>
      <c r="U199" s="3">
        <v>0.488197213056</v>
      </c>
      <c r="V199" s="3">
        <v>0.41736198518399997</v>
      </c>
      <c r="W199" s="3">
        <v>0.34105018348799998</v>
      </c>
      <c r="X199" s="3">
        <v>0.33567656116799999</v>
      </c>
    </row>
    <row r="200" spans="1:24" x14ac:dyDescent="0.25">
      <c r="A200" s="1">
        <f>CPC_US_Unit_mean!A200+2000</f>
        <v>2191</v>
      </c>
      <c r="B200" s="2">
        <v>30</v>
      </c>
      <c r="C200" s="3">
        <v>0.10025062999999999</v>
      </c>
      <c r="D200" s="3">
        <v>1.2245605684800001</v>
      </c>
      <c r="E200" s="3">
        <v>1.2335983194720002</v>
      </c>
      <c r="F200" s="3">
        <v>1.2358996694400002</v>
      </c>
      <c r="G200" s="3">
        <v>1.3852787584800001</v>
      </c>
      <c r="H200" s="3">
        <v>1.553492657856</v>
      </c>
      <c r="I200" s="3">
        <v>1.5456016448880001</v>
      </c>
      <c r="J200" s="3">
        <v>1.5181315721040001</v>
      </c>
      <c r="K200" s="3">
        <v>1.5490276202880002</v>
      </c>
      <c r="L200" s="3">
        <v>1.501803949128</v>
      </c>
      <c r="M200" s="3">
        <v>1.4326214570640001</v>
      </c>
      <c r="N200" s="3">
        <v>1.5197519264160002</v>
      </c>
      <c r="O200" s="3">
        <v>1.3333657742640002</v>
      </c>
      <c r="P200" s="3">
        <v>1.4683048486079999</v>
      </c>
      <c r="Q200" s="3">
        <v>1.1006089917599999</v>
      </c>
      <c r="R200" s="3">
        <v>0.93087857539200003</v>
      </c>
      <c r="S200" s="3">
        <v>0.88723409299200007</v>
      </c>
      <c r="T200" s="3">
        <v>0.71189321335200006</v>
      </c>
      <c r="U200" s="3">
        <v>0.54141155940000008</v>
      </c>
      <c r="V200" s="3">
        <v>0.7218953226960001</v>
      </c>
      <c r="W200" s="3">
        <v>0.86941203280800006</v>
      </c>
      <c r="X200" s="3">
        <v>0.70763417721599997</v>
      </c>
    </row>
    <row r="201" spans="1:24" x14ac:dyDescent="0.25">
      <c r="A201" s="1">
        <f>CPC_US_Unit_mean!A201+2000</f>
        <v>2192</v>
      </c>
      <c r="B201" s="2">
        <v>30</v>
      </c>
      <c r="C201" s="3">
        <v>0.10025062999999999</v>
      </c>
      <c r="D201" s="3">
        <v>1.367649084408</v>
      </c>
      <c r="E201" s="3">
        <v>1.4014816454400001</v>
      </c>
      <c r="F201" s="3">
        <v>2.0247880095120001</v>
      </c>
      <c r="G201" s="3">
        <v>2.0116468963440002</v>
      </c>
      <c r="H201" s="3">
        <v>1.638315445296</v>
      </c>
      <c r="I201" s="3">
        <v>1.3890847489440001</v>
      </c>
      <c r="J201" s="3">
        <v>1.2497566531680002</v>
      </c>
      <c r="K201" s="3">
        <v>1.2176012699040002</v>
      </c>
      <c r="L201" s="3">
        <v>1.1121670533120001</v>
      </c>
      <c r="M201" s="3">
        <v>0.70519326201600008</v>
      </c>
      <c r="N201" s="3">
        <v>0.61801948610400004</v>
      </c>
      <c r="O201" s="3">
        <v>0.6046087567920001</v>
      </c>
      <c r="P201" s="3">
        <v>0.54545028981600008</v>
      </c>
      <c r="Q201" s="3">
        <v>0.53496921648000006</v>
      </c>
      <c r="R201" s="3">
        <v>0.497777838024</v>
      </c>
      <c r="S201" s="3">
        <v>0.47373016456800005</v>
      </c>
      <c r="T201" s="3">
        <v>0.32178957780480005</v>
      </c>
      <c r="U201" s="3">
        <v>0.27825488409600002</v>
      </c>
      <c r="V201" s="3">
        <v>0.2548409824608</v>
      </c>
      <c r="W201" s="3">
        <v>0.360701716176</v>
      </c>
      <c r="X201" s="3">
        <v>0.22851265104240001</v>
      </c>
    </row>
    <row r="202" spans="1:24" x14ac:dyDescent="0.25">
      <c r="A202" s="1">
        <f>CPC_US_Unit_mean!A202+2000</f>
        <v>2193</v>
      </c>
      <c r="B202" s="2">
        <v>29</v>
      </c>
      <c r="C202" s="3">
        <v>9.6908938999999999E-2</v>
      </c>
      <c r="D202" s="3">
        <v>1.374690501408</v>
      </c>
      <c r="E202" s="3">
        <v>1.7942107936800002</v>
      </c>
      <c r="F202" s="3">
        <v>1.6260659551440002</v>
      </c>
      <c r="G202" s="3">
        <v>1.3616308833120001</v>
      </c>
      <c r="H202" s="3">
        <v>1.2364438885440001</v>
      </c>
      <c r="I202" s="3">
        <v>1.2967297696320002</v>
      </c>
      <c r="J202" s="3">
        <v>1.3063394952960001</v>
      </c>
      <c r="K202" s="3">
        <v>1.209418823472</v>
      </c>
      <c r="L202" s="3">
        <v>1.1485331137200001</v>
      </c>
      <c r="M202" s="3">
        <v>0.92586567703200007</v>
      </c>
      <c r="N202" s="3">
        <v>0.85559445148800006</v>
      </c>
      <c r="O202" s="3">
        <v>0.80469205209600003</v>
      </c>
      <c r="P202" s="3">
        <v>0.57987073740000006</v>
      </c>
      <c r="Q202" s="3">
        <v>0.45213108338400004</v>
      </c>
      <c r="R202" s="3">
        <v>0.49235920312800002</v>
      </c>
      <c r="S202" s="3">
        <v>0.46894170573600003</v>
      </c>
      <c r="T202" s="3">
        <v>0.35677577966399998</v>
      </c>
      <c r="U202" s="3">
        <v>0.31089453312480003</v>
      </c>
      <c r="V202" s="3">
        <v>0.26973178235760004</v>
      </c>
      <c r="W202" s="3">
        <v>0.28660412311920003</v>
      </c>
      <c r="X202" s="3">
        <v>0.2032823279256</v>
      </c>
    </row>
    <row r="203" spans="1:24" x14ac:dyDescent="0.25">
      <c r="A203" s="1">
        <f>CPC_US_Unit_mean!A203+2000</f>
        <v>2194</v>
      </c>
      <c r="B203" s="2">
        <v>29</v>
      </c>
      <c r="C203" s="3">
        <v>9.6908938999999999E-2</v>
      </c>
      <c r="D203" s="3">
        <v>0.64750728369599997</v>
      </c>
      <c r="E203" s="3">
        <v>0.5964292630800001</v>
      </c>
      <c r="F203" s="3">
        <v>0.67741968242400008</v>
      </c>
      <c r="G203" s="3">
        <v>0.63729490787999998</v>
      </c>
      <c r="H203" s="3">
        <v>0.78050642100000012</v>
      </c>
      <c r="I203" s="3">
        <v>0.67007078884800009</v>
      </c>
      <c r="J203" s="3">
        <v>0.65026915956000009</v>
      </c>
      <c r="K203" s="3">
        <v>0.81720905868000004</v>
      </c>
      <c r="L203" s="3">
        <v>1.0225259845679999</v>
      </c>
      <c r="M203" s="3">
        <v>0.98201830785599997</v>
      </c>
      <c r="N203" s="3">
        <v>0.80723066952000011</v>
      </c>
      <c r="O203" s="3">
        <v>0.76121384064000008</v>
      </c>
      <c r="P203" s="3">
        <v>0.77026087629600004</v>
      </c>
      <c r="Q203" s="3">
        <v>0.40486407285600001</v>
      </c>
      <c r="R203" s="3">
        <v>0.41631813304800008</v>
      </c>
      <c r="S203" s="3">
        <v>0.42034898954400002</v>
      </c>
      <c r="T203" s="3">
        <v>0.378290577096</v>
      </c>
      <c r="U203" s="3">
        <v>0.34530636532800002</v>
      </c>
      <c r="V203" s="3">
        <v>0.32000217171840001</v>
      </c>
      <c r="W203" s="3">
        <v>0.23662367773920001</v>
      </c>
      <c r="X203" s="3">
        <v>0.18407718088559999</v>
      </c>
    </row>
    <row r="204" spans="1:24" x14ac:dyDescent="0.25">
      <c r="A204" s="1">
        <f>CPC_US_Unit_mean!A204+2000</f>
        <v>2195</v>
      </c>
      <c r="B204" s="2">
        <v>29</v>
      </c>
      <c r="C204" s="3">
        <v>9.6908938999999999E-2</v>
      </c>
      <c r="D204" s="3">
        <v>2.115932964168</v>
      </c>
      <c r="E204" s="3">
        <v>1.379005803264</v>
      </c>
      <c r="F204" s="3">
        <v>0.91761581016000004</v>
      </c>
      <c r="G204" s="3">
        <v>0.84912533723999994</v>
      </c>
      <c r="H204" s="3">
        <v>0.82858880875200003</v>
      </c>
      <c r="I204" s="3">
        <v>0.735367763856</v>
      </c>
      <c r="J204" s="3">
        <v>0.65337364936800002</v>
      </c>
      <c r="K204" s="3">
        <v>0.66153493464000002</v>
      </c>
      <c r="L204" s="3">
        <v>0.691221843984</v>
      </c>
      <c r="M204" s="3">
        <v>0.67403435613600005</v>
      </c>
      <c r="N204" s="3">
        <v>0.77126037201600006</v>
      </c>
      <c r="O204" s="3">
        <v>0.73116774931200001</v>
      </c>
      <c r="P204" s="3">
        <v>0.66933329781600004</v>
      </c>
      <c r="Q204" s="3">
        <v>0.7371246650640001</v>
      </c>
      <c r="R204" s="3">
        <v>0.65403505864800004</v>
      </c>
      <c r="S204" s="3">
        <v>0.63822596611200011</v>
      </c>
      <c r="T204" s="3">
        <v>0.38905865481600005</v>
      </c>
      <c r="U204" s="3">
        <v>0.27198533106959999</v>
      </c>
      <c r="V204" s="3">
        <v>0.28144662678000004</v>
      </c>
      <c r="W204" s="3">
        <v>0.327960939768</v>
      </c>
      <c r="X204" s="3">
        <v>0.29091174790320001</v>
      </c>
    </row>
    <row r="205" spans="1:24" x14ac:dyDescent="0.25">
      <c r="A205" s="1">
        <f>CPC_US_Unit_mean!A205+2000</f>
        <v>2196</v>
      </c>
      <c r="B205" s="2">
        <v>28</v>
      </c>
      <c r="C205" s="3">
        <v>9.3567251000000004E-2</v>
      </c>
      <c r="D205" s="3">
        <v>2.7243563727360001</v>
      </c>
      <c r="E205" s="3">
        <v>1.8509994075839999</v>
      </c>
      <c r="F205" s="3">
        <v>1.4122692111120001</v>
      </c>
      <c r="G205" s="3">
        <v>1.3754341275360003</v>
      </c>
      <c r="H205" s="3">
        <v>1.1830776411600001</v>
      </c>
      <c r="I205" s="3">
        <v>0.76520752567200012</v>
      </c>
      <c r="J205" s="3">
        <v>0.70564663576800002</v>
      </c>
      <c r="K205" s="3">
        <v>0.70135495567200001</v>
      </c>
      <c r="L205" s="3">
        <v>0.70617271204800003</v>
      </c>
      <c r="M205" s="3">
        <v>0.81672500944800008</v>
      </c>
      <c r="N205" s="3">
        <v>0.55005810779999997</v>
      </c>
      <c r="O205" s="3">
        <v>0.557076099888</v>
      </c>
      <c r="P205" s="3">
        <v>0.55707780590400002</v>
      </c>
      <c r="Q205" s="3">
        <v>0.60396424363199996</v>
      </c>
      <c r="R205" s="3">
        <v>0.54700296122400005</v>
      </c>
      <c r="S205" s="3">
        <v>0.33040231428</v>
      </c>
      <c r="T205" s="3">
        <v>0.39225549914399999</v>
      </c>
      <c r="U205" s="3">
        <v>0.49628077617600003</v>
      </c>
      <c r="V205" s="3">
        <v>0.38520250092000002</v>
      </c>
      <c r="W205" s="3">
        <v>0.2325303023184</v>
      </c>
      <c r="X205" s="3">
        <v>0.20843346279360003</v>
      </c>
    </row>
    <row r="206" spans="1:24" x14ac:dyDescent="0.25">
      <c r="A206" s="1">
        <f>CPC_US_Unit_mean!A206+2000</f>
        <v>2197</v>
      </c>
      <c r="B206" s="2">
        <v>28</v>
      </c>
      <c r="C206" s="3">
        <v>9.3567251000000004E-2</v>
      </c>
      <c r="D206" s="3">
        <v>1.9734633383519999</v>
      </c>
      <c r="E206" s="3">
        <v>1.0267856112480001</v>
      </c>
      <c r="F206" s="3">
        <v>0.93179923348800009</v>
      </c>
      <c r="G206" s="3">
        <v>1.037526786408</v>
      </c>
      <c r="H206" s="3">
        <v>0.96035584161600018</v>
      </c>
      <c r="I206" s="3">
        <v>0.6477898261920001</v>
      </c>
      <c r="J206" s="3">
        <v>0.62386984147199998</v>
      </c>
      <c r="K206" s="3">
        <v>0.56263571075999996</v>
      </c>
      <c r="L206" s="3">
        <v>0.51603555564000003</v>
      </c>
      <c r="M206" s="3">
        <v>0.47587029602399999</v>
      </c>
      <c r="N206" s="3">
        <v>0.48466228228799996</v>
      </c>
      <c r="O206" s="3">
        <v>0.47997903871200004</v>
      </c>
      <c r="P206" s="3">
        <v>0.49974890985599996</v>
      </c>
      <c r="Q206" s="3">
        <v>0.44349254013599998</v>
      </c>
      <c r="R206" s="3">
        <v>0.41033198536800003</v>
      </c>
      <c r="S206" s="3">
        <v>0.46987128760800001</v>
      </c>
      <c r="T206" s="3">
        <v>0.36660650001600004</v>
      </c>
      <c r="U206" s="3">
        <v>0.44050415784000002</v>
      </c>
      <c r="V206" s="3">
        <v>0.41635149878399996</v>
      </c>
      <c r="W206" s="3">
        <v>0.44340041527200003</v>
      </c>
      <c r="X206" s="3">
        <v>0.201679814604</v>
      </c>
    </row>
    <row r="207" spans="1:24" x14ac:dyDescent="0.25">
      <c r="A207" s="1">
        <f>CPC_US_Unit_mean!A207+2000</f>
        <v>2198</v>
      </c>
      <c r="B207" s="2">
        <v>28</v>
      </c>
      <c r="C207" s="3">
        <v>9.3567251000000004E-2</v>
      </c>
      <c r="D207" s="3">
        <v>1.382478726912</v>
      </c>
      <c r="E207" s="3">
        <v>1.821390810936</v>
      </c>
      <c r="F207" s="3">
        <v>1.3692536580720001</v>
      </c>
      <c r="G207" s="3">
        <v>1.286412572256</v>
      </c>
      <c r="H207" s="3">
        <v>0.64864496671200012</v>
      </c>
      <c r="I207" s="3">
        <v>0.61164708984000005</v>
      </c>
      <c r="J207" s="3">
        <v>0.59396981136000004</v>
      </c>
      <c r="K207" s="3">
        <v>0.60239100160799997</v>
      </c>
      <c r="L207" s="3">
        <v>0.55025580880800007</v>
      </c>
      <c r="M207" s="3">
        <v>0.49414425360000003</v>
      </c>
      <c r="N207" s="3">
        <v>0.51562266696000003</v>
      </c>
      <c r="O207" s="3">
        <v>0.49596276823200008</v>
      </c>
      <c r="P207" s="3">
        <v>0.48156966897600001</v>
      </c>
      <c r="Q207" s="3">
        <v>0.41950693941600004</v>
      </c>
      <c r="R207" s="3">
        <v>0.384373803648</v>
      </c>
      <c r="S207" s="3">
        <v>0.24932206663200004</v>
      </c>
      <c r="T207" s="3">
        <v>0.20535751594560001</v>
      </c>
      <c r="U207" s="3">
        <v>0.23608746706800002</v>
      </c>
      <c r="V207" s="3">
        <v>0.257635843488</v>
      </c>
      <c r="W207" s="3">
        <v>0.26960743675679999</v>
      </c>
      <c r="X207" s="3">
        <v>0.16973304428880001</v>
      </c>
    </row>
    <row r="208" spans="1:24" x14ac:dyDescent="0.25">
      <c r="A208" s="1">
        <f>CPC_US_Unit_mean!A208+2000</f>
        <v>2199</v>
      </c>
      <c r="B208" s="2">
        <v>28</v>
      </c>
      <c r="C208" s="3">
        <v>9.3567251000000004E-2</v>
      </c>
      <c r="D208" s="3">
        <v>1.3724767816079999</v>
      </c>
      <c r="E208" s="3">
        <v>1.2618291769680001</v>
      </c>
      <c r="F208" s="3">
        <v>1.3859817683040001</v>
      </c>
      <c r="G208" s="3">
        <v>1.3591583412000001</v>
      </c>
      <c r="H208" s="3">
        <v>1.06255892952</v>
      </c>
      <c r="I208" s="3">
        <v>0.66979766224799997</v>
      </c>
      <c r="J208" s="3">
        <v>0.64052108256000007</v>
      </c>
      <c r="K208" s="3">
        <v>1.0584382119120002</v>
      </c>
      <c r="L208" s="3">
        <v>1.179373519536</v>
      </c>
      <c r="M208" s="3">
        <v>0.68739862932000007</v>
      </c>
      <c r="N208" s="3">
        <v>0.52632548956800007</v>
      </c>
      <c r="O208" s="3">
        <v>0.52429431348</v>
      </c>
      <c r="P208" s="3">
        <v>0.45157328176800005</v>
      </c>
      <c r="Q208" s="3">
        <v>0.47511013466399998</v>
      </c>
      <c r="R208" s="3">
        <v>0.50045880935999998</v>
      </c>
      <c r="S208" s="3">
        <v>0.36339554824800002</v>
      </c>
      <c r="T208" s="3">
        <v>0.31145777430720001</v>
      </c>
      <c r="U208" s="3">
        <v>0.29033323787760001</v>
      </c>
      <c r="V208" s="3">
        <v>0.29670503375520002</v>
      </c>
      <c r="W208" s="3">
        <v>0.37260222763200002</v>
      </c>
      <c r="X208" s="3">
        <v>0.23574820610160002</v>
      </c>
    </row>
    <row r="209" spans="1:24" x14ac:dyDescent="0.25">
      <c r="A209" s="1">
        <f>CPC_US_Unit_mean!A209+2000</f>
        <v>2200</v>
      </c>
      <c r="B209" s="2">
        <v>28</v>
      </c>
      <c r="C209" s="3">
        <v>9.3567251000000004E-2</v>
      </c>
      <c r="D209" s="3">
        <v>1.58073635544</v>
      </c>
      <c r="E209" s="3">
        <v>1.1063352344640001</v>
      </c>
      <c r="F209" s="3">
        <v>0.78791814189600007</v>
      </c>
      <c r="G209" s="3">
        <v>0.83133172159199997</v>
      </c>
      <c r="H209" s="3">
        <v>0.78358256469600007</v>
      </c>
      <c r="I209" s="3">
        <v>0.84349108816800011</v>
      </c>
      <c r="J209" s="3">
        <v>0.89361311647199992</v>
      </c>
      <c r="K209" s="3">
        <v>1.0172914353600002</v>
      </c>
      <c r="L209" s="3">
        <v>1.0583721037920002</v>
      </c>
      <c r="M209" s="3">
        <v>0.95145909940800011</v>
      </c>
      <c r="N209" s="3">
        <v>0.79211024971200006</v>
      </c>
      <c r="O209" s="3">
        <v>0.89065006195200003</v>
      </c>
      <c r="P209" s="3">
        <v>0.90123700670400009</v>
      </c>
      <c r="Q209" s="3">
        <v>0.69884291272800003</v>
      </c>
      <c r="R209" s="3">
        <v>0.6553451477040001</v>
      </c>
      <c r="S209" s="3">
        <v>0.57185758024800004</v>
      </c>
      <c r="T209" s="3">
        <v>0.53651339061600001</v>
      </c>
      <c r="U209" s="3">
        <v>0.45622001004000001</v>
      </c>
      <c r="V209" s="3">
        <v>0.38710021406400003</v>
      </c>
      <c r="W209" s="3">
        <v>0.45703197523200001</v>
      </c>
      <c r="X209" s="3">
        <v>0.45987098270400006</v>
      </c>
    </row>
    <row r="210" spans="1:24" x14ac:dyDescent="0.25">
      <c r="A210" s="1">
        <f>CPC_US_Unit_mean!A210+2000</f>
        <v>2201</v>
      </c>
      <c r="B210" s="2">
        <v>28</v>
      </c>
      <c r="C210" s="3">
        <v>9.3567251000000004E-2</v>
      </c>
      <c r="D210" s="3">
        <v>1.763169898176</v>
      </c>
      <c r="E210" s="3">
        <v>1.7747188062960002</v>
      </c>
      <c r="F210" s="3">
        <v>1.9132241430480001</v>
      </c>
      <c r="G210" s="3">
        <v>1.7519595686160001</v>
      </c>
      <c r="H210" s="3">
        <v>1.1184449297280001</v>
      </c>
      <c r="I210" s="3">
        <v>0.88887888926400005</v>
      </c>
      <c r="J210" s="3">
        <v>0.90245861258399995</v>
      </c>
      <c r="K210" s="3">
        <v>0.86255099419199999</v>
      </c>
      <c r="L210" s="3">
        <v>0.85202323507200006</v>
      </c>
      <c r="M210" s="3">
        <v>0.86615649496800007</v>
      </c>
      <c r="N210" s="3">
        <v>0.73173375292800003</v>
      </c>
      <c r="O210" s="3">
        <v>0.74107537161600001</v>
      </c>
      <c r="P210" s="3">
        <v>0.83138706868800005</v>
      </c>
      <c r="Q210" s="3">
        <v>0.80153231361599997</v>
      </c>
      <c r="R210" s="3">
        <v>0.67659610319999997</v>
      </c>
      <c r="S210" s="3">
        <v>0.52083047764800006</v>
      </c>
      <c r="T210" s="3">
        <v>0.44617147737600005</v>
      </c>
      <c r="U210" s="3">
        <v>0.49667949179999998</v>
      </c>
      <c r="V210" s="3">
        <v>0.40247007309600003</v>
      </c>
      <c r="W210" s="3">
        <v>0.42149605564799997</v>
      </c>
      <c r="X210" s="3">
        <v>0.24178518321600001</v>
      </c>
    </row>
    <row r="211" spans="1:24" x14ac:dyDescent="0.25">
      <c r="A211" s="1">
        <f>CPC_US_Unit_mean!A211+2000</f>
        <v>2202</v>
      </c>
      <c r="B211" s="2">
        <v>28</v>
      </c>
      <c r="C211" s="3">
        <v>9.3567251000000004E-2</v>
      </c>
      <c r="D211" s="3">
        <v>2.0158241093280003</v>
      </c>
      <c r="E211" s="3">
        <v>1.7215199781360002</v>
      </c>
      <c r="F211" s="3">
        <v>1.1924252965200002</v>
      </c>
      <c r="G211" s="3">
        <v>1.078984287528</v>
      </c>
      <c r="H211" s="3">
        <v>1.042169282448</v>
      </c>
      <c r="I211" s="3">
        <v>1.3989025757520002</v>
      </c>
      <c r="J211" s="3">
        <v>1.385061208632</v>
      </c>
      <c r="K211" s="3">
        <v>1.177386798288</v>
      </c>
      <c r="L211" s="3">
        <v>1.0867375068960001</v>
      </c>
      <c r="M211" s="3">
        <v>1.2780497474400001</v>
      </c>
      <c r="N211" s="3">
        <v>0.997832485632</v>
      </c>
      <c r="O211" s="3">
        <v>0.77464865102400005</v>
      </c>
      <c r="P211" s="3">
        <v>0.76234460116800007</v>
      </c>
      <c r="Q211" s="3">
        <v>0.74196758517600003</v>
      </c>
      <c r="R211" s="3">
        <v>0.63101795008799999</v>
      </c>
      <c r="S211" s="3">
        <v>0.58083821251200007</v>
      </c>
      <c r="T211" s="3">
        <v>0.51159266347200005</v>
      </c>
      <c r="U211" s="3">
        <v>0.38844767143200004</v>
      </c>
      <c r="V211" s="3">
        <v>0.28237596259200004</v>
      </c>
      <c r="W211" s="3">
        <v>0.19341044665680002</v>
      </c>
      <c r="X211" s="3">
        <v>0.19055544200400001</v>
      </c>
    </row>
    <row r="212" spans="1:24" x14ac:dyDescent="0.25">
      <c r="A212" s="1">
        <f>CPC_US_Unit_mean!A212+2000</f>
        <v>2203</v>
      </c>
      <c r="B212" s="2">
        <v>27</v>
      </c>
      <c r="C212" s="3">
        <v>9.0225563999999994E-2</v>
      </c>
      <c r="D212" s="3">
        <v>1.3655421874560001</v>
      </c>
      <c r="E212" s="3">
        <v>1.0822961567040001</v>
      </c>
      <c r="F212" s="3">
        <v>1.172536135488</v>
      </c>
      <c r="G212" s="3">
        <v>1.105157394456</v>
      </c>
      <c r="H212" s="3">
        <v>1.02379890216</v>
      </c>
      <c r="I212" s="3">
        <v>1.0052801969039999</v>
      </c>
      <c r="J212" s="3">
        <v>1.0736841551280001</v>
      </c>
      <c r="K212" s="3">
        <v>1.1149411993680001</v>
      </c>
      <c r="L212" s="3">
        <v>1.0930186641120001</v>
      </c>
      <c r="M212" s="3">
        <v>1.048426358592</v>
      </c>
      <c r="N212" s="3">
        <v>1.0365400530000002</v>
      </c>
      <c r="O212" s="3">
        <v>1.0365370018560001</v>
      </c>
      <c r="P212" s="3">
        <v>0.87985652522400004</v>
      </c>
      <c r="Q212" s="3">
        <v>0.70135459478399997</v>
      </c>
      <c r="R212" s="3">
        <v>0.52550676592800005</v>
      </c>
      <c r="S212" s="3">
        <v>0.47780127648000004</v>
      </c>
      <c r="T212" s="3">
        <v>0.35265394658400001</v>
      </c>
      <c r="U212" s="3">
        <v>0.35525457112800002</v>
      </c>
      <c r="V212" s="3">
        <v>0.368946366576</v>
      </c>
      <c r="W212" s="3">
        <v>0.2464911102432</v>
      </c>
      <c r="X212" s="3">
        <v>0.2109327073368</v>
      </c>
    </row>
    <row r="213" spans="1:24" x14ac:dyDescent="0.25">
      <c r="A213" s="1">
        <f>CPC_US_Unit_mean!A213+2000</f>
        <v>2204</v>
      </c>
      <c r="B213" s="2">
        <v>27</v>
      </c>
      <c r="C213" s="3">
        <v>9.0225563999999994E-2</v>
      </c>
      <c r="D213" s="3">
        <v>0.69404241336000005</v>
      </c>
      <c r="E213" s="3">
        <v>1.177862087784</v>
      </c>
      <c r="F213" s="3">
        <v>0.90641568388800009</v>
      </c>
      <c r="G213" s="3">
        <v>0.8927635205040001</v>
      </c>
      <c r="H213" s="3">
        <v>1.0534025448000002</v>
      </c>
      <c r="I213" s="3">
        <v>1.127106471384</v>
      </c>
      <c r="J213" s="3">
        <v>1.0937471329440001</v>
      </c>
      <c r="K213" s="3">
        <v>1.0101029072880001</v>
      </c>
      <c r="L213" s="3">
        <v>0.93595426826399997</v>
      </c>
      <c r="M213" s="3">
        <v>0.66219939506400005</v>
      </c>
      <c r="N213" s="3">
        <v>0.50781377241600001</v>
      </c>
      <c r="O213" s="3">
        <v>0.41853198407999997</v>
      </c>
      <c r="P213" s="3">
        <v>0.391423980384</v>
      </c>
      <c r="Q213" s="3">
        <v>0.40108816732800001</v>
      </c>
      <c r="R213" s="3">
        <v>0.41125848328799997</v>
      </c>
      <c r="S213" s="3">
        <v>0.45792566515200001</v>
      </c>
      <c r="T213" s="3">
        <v>0.340375519776</v>
      </c>
      <c r="U213" s="3">
        <v>0.34408991030399999</v>
      </c>
      <c r="V213" s="3">
        <v>0.31934788833599997</v>
      </c>
      <c r="W213" s="3">
        <v>0.31782322839839999</v>
      </c>
      <c r="X213" s="3">
        <v>0.27668211778800006</v>
      </c>
    </row>
    <row r="214" spans="1:24" x14ac:dyDescent="0.25">
      <c r="A214" s="1">
        <f>CPC_US_Unit_mean!A214+2000</f>
        <v>2205</v>
      </c>
      <c r="B214" s="2">
        <v>27</v>
      </c>
      <c r="C214" s="3">
        <v>9.0225563999999994E-2</v>
      </c>
      <c r="D214" s="3">
        <v>1.3813688322720001</v>
      </c>
      <c r="E214" s="3">
        <v>1.1900805743760001</v>
      </c>
      <c r="F214" s="3">
        <v>0.69849459019200011</v>
      </c>
      <c r="G214" s="3">
        <v>0.680518922952</v>
      </c>
      <c r="H214" s="3">
        <v>0.63936053236800006</v>
      </c>
      <c r="I214" s="3">
        <v>0.63530726800800008</v>
      </c>
      <c r="J214" s="3">
        <v>0.60783407846400006</v>
      </c>
      <c r="K214" s="3">
        <v>0.61220997669600008</v>
      </c>
      <c r="L214" s="3">
        <v>0.60482509274399998</v>
      </c>
      <c r="M214" s="3">
        <v>0.69391147663200003</v>
      </c>
      <c r="N214" s="3">
        <v>0.78995302528800004</v>
      </c>
      <c r="O214" s="3">
        <v>0.78995066311200002</v>
      </c>
      <c r="P214" s="3">
        <v>0.79423571599200005</v>
      </c>
      <c r="Q214" s="3">
        <v>0.48629261023199999</v>
      </c>
      <c r="R214" s="3">
        <v>0.36434497896000001</v>
      </c>
      <c r="S214" s="3">
        <v>0.36182653845599999</v>
      </c>
      <c r="T214" s="3">
        <v>0.31346443625760001</v>
      </c>
      <c r="U214" s="3">
        <v>0.25055263237680003</v>
      </c>
      <c r="V214" s="3">
        <v>0.22967569136160002</v>
      </c>
      <c r="W214" s="3">
        <v>0.25888020171600001</v>
      </c>
      <c r="X214" s="3">
        <v>0.21532473726240001</v>
      </c>
    </row>
    <row r="215" spans="1:24" x14ac:dyDescent="0.25">
      <c r="A215" s="1">
        <f>CPC_US_Unit_mean!A215+2000</f>
        <v>2206</v>
      </c>
      <c r="B215" s="2">
        <v>27</v>
      </c>
      <c r="C215" s="3">
        <v>9.0225563999999994E-2</v>
      </c>
      <c r="D215" s="3">
        <v>1.376548844952</v>
      </c>
      <c r="E215" s="3">
        <v>0.65003737104000003</v>
      </c>
      <c r="F215" s="3">
        <v>0.70326306895200008</v>
      </c>
      <c r="G215" s="3">
        <v>1.0161480765599999</v>
      </c>
      <c r="H215" s="3">
        <v>0.81169144204800003</v>
      </c>
      <c r="I215" s="3">
        <v>0.63498529029600004</v>
      </c>
      <c r="J215" s="3">
        <v>0.63506156889600007</v>
      </c>
      <c r="K215" s="3">
        <v>0.58990575316799998</v>
      </c>
      <c r="L215" s="3">
        <v>0.591354554448</v>
      </c>
      <c r="M215" s="3">
        <v>0.40774031740800004</v>
      </c>
      <c r="N215" s="3">
        <v>0.46034492707200003</v>
      </c>
      <c r="O215" s="3">
        <v>0.46034351632800002</v>
      </c>
      <c r="P215" s="3">
        <v>0.46034492707200003</v>
      </c>
      <c r="Q215" s="3">
        <v>0.39864239654400002</v>
      </c>
      <c r="R215" s="3">
        <v>0.385184883024</v>
      </c>
      <c r="S215" s="3">
        <v>0.385184883024</v>
      </c>
      <c r="T215" s="3">
        <v>0.29231867633280001</v>
      </c>
      <c r="U215" s="3">
        <v>0.2207804616024</v>
      </c>
      <c r="V215" s="3">
        <v>0.2005607271624</v>
      </c>
      <c r="W215" s="3">
        <v>0.1585693611432</v>
      </c>
      <c r="X215" s="3">
        <v>0.21212489428320003</v>
      </c>
    </row>
    <row r="216" spans="1:24" x14ac:dyDescent="0.25">
      <c r="A216" s="1">
        <f>CPC_US_Unit_mean!A216+2000</f>
        <v>2207</v>
      </c>
      <c r="B216" s="2">
        <v>27</v>
      </c>
      <c r="C216" s="3">
        <v>9.0225563999999994E-2</v>
      </c>
      <c r="D216" s="3">
        <v>0.81120063436800005</v>
      </c>
      <c r="E216" s="3">
        <v>0.87935236468800004</v>
      </c>
      <c r="F216" s="3">
        <v>0.9151021596240001</v>
      </c>
      <c r="G216" s="3">
        <v>1.0232573076960001</v>
      </c>
      <c r="H216" s="3">
        <v>1.440510403128</v>
      </c>
      <c r="I216" s="3">
        <v>1.498047269088</v>
      </c>
      <c r="J216" s="3">
        <v>1.4342501117999999</v>
      </c>
      <c r="K216" s="3">
        <v>1.3982252874000001</v>
      </c>
      <c r="L216" s="3">
        <v>1.222264303752</v>
      </c>
      <c r="M216" s="3">
        <v>0.86280171292800001</v>
      </c>
      <c r="N216" s="3">
        <v>0.70375007090399999</v>
      </c>
      <c r="O216" s="3">
        <v>0.757410015504</v>
      </c>
      <c r="P216" s="3">
        <v>0.75741224644800009</v>
      </c>
      <c r="Q216" s="3">
        <v>0.73874554430400008</v>
      </c>
      <c r="R216" s="3">
        <v>0.65030026154400011</v>
      </c>
      <c r="S216" s="3">
        <v>0.75486585352800006</v>
      </c>
      <c r="T216" s="3">
        <v>0.60700862918400011</v>
      </c>
      <c r="U216" s="3">
        <v>0.53566536943200005</v>
      </c>
      <c r="V216" s="3">
        <v>0.45252451692000001</v>
      </c>
      <c r="W216" s="3">
        <v>0.37742917024799999</v>
      </c>
      <c r="X216" s="3">
        <v>0.20843346279360003</v>
      </c>
    </row>
    <row r="217" spans="1:24" x14ac:dyDescent="0.25">
      <c r="A217" s="1">
        <f>CPC_US_Unit_mean!A217+2000</f>
        <v>2208</v>
      </c>
      <c r="B217" s="2">
        <v>27</v>
      </c>
      <c r="C217" s="3">
        <v>9.0225563999999994E-2</v>
      </c>
      <c r="D217" s="3">
        <v>1.44963854016</v>
      </c>
      <c r="E217" s="3">
        <v>1.6511847113760001</v>
      </c>
      <c r="F217" s="3">
        <v>1.624645467168</v>
      </c>
      <c r="G217" s="3">
        <v>1.602408073536</v>
      </c>
      <c r="H217" s="3">
        <v>1.5447099890640001</v>
      </c>
      <c r="I217" s="3">
        <v>1.6206654630720001</v>
      </c>
      <c r="J217" s="3">
        <v>1.48373802708</v>
      </c>
      <c r="K217" s="3">
        <v>1.0012892349360001</v>
      </c>
      <c r="L217" s="3">
        <v>0.80128129960799999</v>
      </c>
      <c r="M217" s="3">
        <v>0.82089503748000003</v>
      </c>
      <c r="N217" s="3">
        <v>0.81409115040000002</v>
      </c>
      <c r="O217" s="3">
        <v>0.58811266473599999</v>
      </c>
      <c r="P217" s="3">
        <v>0.56504227598400003</v>
      </c>
      <c r="Q217" s="3">
        <v>0.5690255936880001</v>
      </c>
      <c r="R217" s="3">
        <v>0.58721703914400003</v>
      </c>
      <c r="S217" s="3">
        <v>0.58721703914400003</v>
      </c>
      <c r="T217" s="3">
        <v>0.44533119888</v>
      </c>
      <c r="U217" s="3">
        <v>0.37245665853600002</v>
      </c>
      <c r="V217" s="3">
        <v>0.38597673691200002</v>
      </c>
      <c r="W217" s="3">
        <v>0.38295925392000002</v>
      </c>
      <c r="X217" s="3">
        <v>0.24112155283440001</v>
      </c>
    </row>
    <row r="218" spans="1:24" x14ac:dyDescent="0.25">
      <c r="A218" s="1">
        <f>CPC_US_Unit_mean!A218+2000</f>
        <v>2209</v>
      </c>
      <c r="B218" s="2">
        <v>27</v>
      </c>
      <c r="C218" s="3">
        <v>9.0225563999999994E-2</v>
      </c>
      <c r="D218" s="3">
        <v>2.7616640883600003</v>
      </c>
      <c r="E218" s="3">
        <v>1.9337749758240002</v>
      </c>
      <c r="F218" s="3">
        <v>0.78138852969600003</v>
      </c>
      <c r="G218" s="3">
        <v>0.77266849137600002</v>
      </c>
      <c r="H218" s="3">
        <v>0.75575993714400003</v>
      </c>
      <c r="I218" s="3">
        <v>0.76616341956</v>
      </c>
      <c r="J218" s="3">
        <v>0.70185357165600004</v>
      </c>
      <c r="K218" s="3">
        <v>0.77410895942400004</v>
      </c>
      <c r="L218" s="3">
        <v>0.75298474123199999</v>
      </c>
      <c r="M218" s="3">
        <v>0.70420869393600005</v>
      </c>
      <c r="N218" s="3">
        <v>0.62044393168799994</v>
      </c>
      <c r="O218" s="3">
        <v>0.60142713537600001</v>
      </c>
      <c r="P218" s="3">
        <v>0.60524493672000002</v>
      </c>
      <c r="Q218" s="3">
        <v>0.59109996436800005</v>
      </c>
      <c r="R218" s="3">
        <v>0.64833496392000012</v>
      </c>
      <c r="S218" s="3">
        <v>0.43817994069600003</v>
      </c>
      <c r="T218" s="3">
        <v>0.42189923316</v>
      </c>
      <c r="U218" s="3">
        <v>0.32767256072880002</v>
      </c>
      <c r="V218" s="3">
        <v>0.37710565056000001</v>
      </c>
      <c r="W218" s="3">
        <v>0.42067241080800005</v>
      </c>
      <c r="X218" s="3">
        <v>0.32761073405280006</v>
      </c>
    </row>
    <row r="219" spans="1:24" x14ac:dyDescent="0.25">
      <c r="A219" s="1">
        <f>CPC_US_Unit_mean!A219+2000</f>
        <v>2210</v>
      </c>
      <c r="B219" s="2">
        <v>27</v>
      </c>
      <c r="C219" s="3">
        <v>9.0225563999999994E-2</v>
      </c>
      <c r="D219" s="3">
        <v>1.9801714916880002</v>
      </c>
      <c r="E219" s="3">
        <v>1.8012668430480001</v>
      </c>
      <c r="F219" s="3">
        <v>1.7543724001680001</v>
      </c>
      <c r="G219" s="3">
        <v>1.2367354532399999</v>
      </c>
      <c r="H219" s="3">
        <v>0.77815848367200002</v>
      </c>
      <c r="I219" s="3">
        <v>0.86429628136800007</v>
      </c>
      <c r="J219" s="3">
        <v>0.85945693732799999</v>
      </c>
      <c r="K219" s="3">
        <v>0.8707728102240001</v>
      </c>
      <c r="L219" s="3">
        <v>0.84280172647200002</v>
      </c>
      <c r="M219" s="3">
        <v>0.82597830900000002</v>
      </c>
      <c r="N219" s="3">
        <v>0.76215513496800003</v>
      </c>
      <c r="O219" s="3">
        <v>0.61767365697599996</v>
      </c>
      <c r="P219" s="3">
        <v>0.56948254351200001</v>
      </c>
      <c r="Q219" s="3">
        <v>0.55230450436800005</v>
      </c>
      <c r="R219" s="3">
        <v>0.53947467350400002</v>
      </c>
      <c r="S219" s="3">
        <v>0.58698374145600007</v>
      </c>
      <c r="T219" s="3">
        <v>0.48449332108800003</v>
      </c>
      <c r="U219" s="3">
        <v>0.48981599258399999</v>
      </c>
      <c r="V219" s="3">
        <v>0.41490125395200006</v>
      </c>
      <c r="W219" s="3">
        <v>0.50435931967199998</v>
      </c>
      <c r="X219" s="3">
        <v>0.41330274976800002</v>
      </c>
    </row>
    <row r="220" spans="1:24" x14ac:dyDescent="0.25">
      <c r="A220" s="1">
        <f>CPC_US_Unit_mean!A220+2000</f>
        <v>2211</v>
      </c>
      <c r="B220" s="2">
        <v>27</v>
      </c>
      <c r="C220" s="3">
        <v>9.0225563999999994E-2</v>
      </c>
      <c r="D220" s="3">
        <v>0.69418194578400005</v>
      </c>
      <c r="E220" s="3">
        <v>0.64055471076000003</v>
      </c>
      <c r="F220" s="3">
        <v>0.61944601075200001</v>
      </c>
      <c r="G220" s="3">
        <v>0.65721723780000008</v>
      </c>
      <c r="H220" s="3">
        <v>1.1410441956000001</v>
      </c>
      <c r="I220" s="3">
        <v>1.17418732932</v>
      </c>
      <c r="J220" s="3">
        <v>1.169806542696</v>
      </c>
      <c r="K220" s="3">
        <v>1.1759186074800001</v>
      </c>
      <c r="L220" s="3">
        <v>1.2158673671040001</v>
      </c>
      <c r="M220" s="3">
        <v>1.1818748014560001</v>
      </c>
      <c r="N220" s="3">
        <v>0.9857206906560001</v>
      </c>
      <c r="O220" s="3">
        <v>0.589984689216</v>
      </c>
      <c r="P220" s="3">
        <v>0.55313379218399994</v>
      </c>
      <c r="Q220" s="3">
        <v>0.48765178005600007</v>
      </c>
      <c r="R220" s="3">
        <v>0.43867678504800001</v>
      </c>
      <c r="S220" s="3">
        <v>0.44340041527200003</v>
      </c>
      <c r="T220" s="3">
        <v>0.35639605987200002</v>
      </c>
      <c r="U220" s="3">
        <v>0.3276313440384</v>
      </c>
      <c r="V220" s="3">
        <v>0.30359149529039997</v>
      </c>
      <c r="W220" s="3">
        <v>0.38527293969600002</v>
      </c>
      <c r="X220" s="3">
        <v>0.16154960049360001</v>
      </c>
    </row>
    <row r="221" spans="1:24" x14ac:dyDescent="0.25">
      <c r="A221" s="1">
        <f>CPC_US_Unit_mean!A221+2000</f>
        <v>2212</v>
      </c>
      <c r="B221" s="2">
        <v>26</v>
      </c>
      <c r="C221" s="3">
        <v>8.6883875999999999E-2</v>
      </c>
      <c r="D221" s="3">
        <v>1.0528710880080001</v>
      </c>
      <c r="E221" s="3">
        <v>1.4286556916399999</v>
      </c>
      <c r="F221" s="3">
        <v>1.4548415936880001</v>
      </c>
      <c r="G221" s="3">
        <v>1.4070770170320002</v>
      </c>
      <c r="H221" s="3">
        <v>1.596000539904</v>
      </c>
      <c r="I221" s="3">
        <v>1.636540598112</v>
      </c>
      <c r="J221" s="3">
        <v>1.6032240084960001</v>
      </c>
      <c r="K221" s="3">
        <v>1.627395925848</v>
      </c>
      <c r="L221" s="3">
        <v>1.5990964668240002</v>
      </c>
      <c r="M221" s="3">
        <v>1.4331867060960002</v>
      </c>
      <c r="N221" s="3">
        <v>1.4534424309120002</v>
      </c>
      <c r="O221" s="3">
        <v>1.2345620872800001</v>
      </c>
      <c r="P221" s="3">
        <v>1.3028080093680001</v>
      </c>
      <c r="Q221" s="3">
        <v>0.962593314408</v>
      </c>
      <c r="R221" s="3">
        <v>0.81445466304000003</v>
      </c>
      <c r="S221" s="3">
        <v>0.70601106703200001</v>
      </c>
      <c r="T221" s="3">
        <v>0.59663674087200003</v>
      </c>
      <c r="U221" s="3">
        <v>0.59730389155200003</v>
      </c>
      <c r="V221" s="3">
        <v>0.42587264284799997</v>
      </c>
      <c r="W221" s="3">
        <v>0.25449941509200003</v>
      </c>
      <c r="X221" s="3">
        <v>0.20187669213119999</v>
      </c>
    </row>
    <row r="222" spans="1:24" x14ac:dyDescent="0.25">
      <c r="A222" s="1">
        <f>CPC_US_Unit_mean!A222+2000</f>
        <v>2213</v>
      </c>
      <c r="B222" s="2">
        <v>26</v>
      </c>
      <c r="C222" s="3">
        <v>8.6883875999999999E-2</v>
      </c>
      <c r="D222" s="3">
        <v>1.2631719756000002</v>
      </c>
      <c r="E222" s="3">
        <v>1.3887398712480001</v>
      </c>
      <c r="F222" s="3">
        <v>1.7508656514720002</v>
      </c>
      <c r="G222" s="3">
        <v>1.5613920368640002</v>
      </c>
      <c r="H222" s="3">
        <v>1.146521130312</v>
      </c>
      <c r="I222" s="3">
        <v>0.758439825816</v>
      </c>
      <c r="J222" s="3">
        <v>0.72920904609600001</v>
      </c>
      <c r="K222" s="3">
        <v>0.86596345269600006</v>
      </c>
      <c r="L222" s="3">
        <v>0.72690270931200007</v>
      </c>
      <c r="M222" s="3">
        <v>0.77518355265600003</v>
      </c>
      <c r="N222" s="3">
        <v>0.80653123576800012</v>
      </c>
      <c r="O222" s="3">
        <v>0.77258578240800002</v>
      </c>
      <c r="P222" s="3">
        <v>0.75675828458400007</v>
      </c>
      <c r="Q222" s="3">
        <v>0.59057828436000004</v>
      </c>
      <c r="R222" s="3">
        <v>0.60768565507200001</v>
      </c>
      <c r="S222" s="3">
        <v>0.57720787608000002</v>
      </c>
      <c r="T222" s="3">
        <v>0.45145258113600006</v>
      </c>
      <c r="U222" s="3">
        <v>0.478614291528</v>
      </c>
      <c r="V222" s="3">
        <v>0.43634643280800001</v>
      </c>
      <c r="W222" s="3">
        <v>0.490442559768</v>
      </c>
      <c r="X222" s="3">
        <v>0.48797349530400003</v>
      </c>
    </row>
    <row r="223" spans="1:24" x14ac:dyDescent="0.25">
      <c r="A223" s="1">
        <f>CPC_US_Unit_mean!A223+2000</f>
        <v>2214</v>
      </c>
      <c r="B223" s="2">
        <v>26</v>
      </c>
      <c r="C223" s="3">
        <v>8.6883875999999999E-2</v>
      </c>
      <c r="D223" s="3">
        <v>1.610912956992</v>
      </c>
      <c r="E223" s="3">
        <v>1.0669412253120001</v>
      </c>
      <c r="F223" s="3">
        <v>1.394633369136</v>
      </c>
      <c r="G223" s="3">
        <v>1.1503450995600002</v>
      </c>
      <c r="H223" s="3">
        <v>1.089625791984</v>
      </c>
      <c r="I223" s="3">
        <v>1.435544092128</v>
      </c>
      <c r="J223" s="3">
        <v>1.3764237152400001</v>
      </c>
      <c r="K223" s="3">
        <v>1.305482287872</v>
      </c>
      <c r="L223" s="3">
        <v>1.1729720881920001</v>
      </c>
      <c r="M223" s="3">
        <v>0.97404783391200001</v>
      </c>
      <c r="N223" s="3">
        <v>0.98458619001600012</v>
      </c>
      <c r="O223" s="3">
        <v>0.96659484055200007</v>
      </c>
      <c r="P223" s="3">
        <v>0.94567206347999999</v>
      </c>
      <c r="Q223" s="3">
        <v>0.92417383408800002</v>
      </c>
      <c r="R223" s="3">
        <v>0.81937573180799994</v>
      </c>
      <c r="S223" s="3">
        <v>0.64148471913600003</v>
      </c>
      <c r="T223" s="3">
        <v>0.65579520784800005</v>
      </c>
      <c r="U223" s="3">
        <v>0.55609320501600001</v>
      </c>
      <c r="V223" s="3">
        <v>0.41099398519199998</v>
      </c>
      <c r="W223" s="3">
        <v>0.39952726111200004</v>
      </c>
      <c r="X223" s="3">
        <v>0.234926391948</v>
      </c>
    </row>
    <row r="224" spans="1:24" x14ac:dyDescent="0.25">
      <c r="A224" s="1">
        <f>CPC_US_Unit_mean!A224+2000</f>
        <v>2215</v>
      </c>
      <c r="B224" s="2">
        <v>26</v>
      </c>
      <c r="C224" s="3">
        <v>8.6883875999999999E-2</v>
      </c>
      <c r="D224" s="3">
        <v>1.4505812124240001</v>
      </c>
      <c r="E224" s="3">
        <v>1.4238823901040001</v>
      </c>
      <c r="F224" s="3">
        <v>0.85050593068799996</v>
      </c>
      <c r="G224" s="3">
        <v>0.80508722445600001</v>
      </c>
      <c r="H224" s="3">
        <v>0.82648168214400008</v>
      </c>
      <c r="I224" s="3">
        <v>0.88085054200800006</v>
      </c>
      <c r="J224" s="3">
        <v>0.98856120729600006</v>
      </c>
      <c r="K224" s="3">
        <v>0.92171218423200008</v>
      </c>
      <c r="L224" s="3">
        <v>0.88715771596799997</v>
      </c>
      <c r="M224" s="3">
        <v>0.98944426742400005</v>
      </c>
      <c r="N224" s="3">
        <v>0.98944426742400005</v>
      </c>
      <c r="O224" s="3">
        <v>0.77730813312000002</v>
      </c>
      <c r="P224" s="3">
        <v>0.72388653863999997</v>
      </c>
      <c r="Q224" s="3">
        <v>0.75772995912000007</v>
      </c>
      <c r="R224" s="3">
        <v>0.69739663766400006</v>
      </c>
      <c r="S224" s="3">
        <v>0.69739663766400006</v>
      </c>
      <c r="T224" s="3">
        <v>0.50911670932800002</v>
      </c>
      <c r="U224" s="3">
        <v>0.464075590368</v>
      </c>
      <c r="V224" s="3">
        <v>0.38109490651200001</v>
      </c>
      <c r="W224" s="3">
        <v>0.3220201885176</v>
      </c>
      <c r="X224" s="3">
        <v>0.31492384764480003</v>
      </c>
    </row>
    <row r="225" spans="1:24" x14ac:dyDescent="0.25">
      <c r="A225" s="1">
        <f>CPC_US_Unit_mean!A225+2000</f>
        <v>2216</v>
      </c>
      <c r="B225" s="2">
        <v>26</v>
      </c>
      <c r="C225" s="3">
        <v>8.6883875999999999E-2</v>
      </c>
      <c r="D225" s="3">
        <v>1.7614261201680002</v>
      </c>
      <c r="E225" s="3">
        <v>1.7141356519199999</v>
      </c>
      <c r="F225" s="3">
        <v>1.4872775837759999</v>
      </c>
      <c r="G225" s="3">
        <v>1.553523825456</v>
      </c>
      <c r="H225" s="3">
        <v>1.6589887503360001</v>
      </c>
      <c r="I225" s="3">
        <v>1.6758756184800001</v>
      </c>
      <c r="J225" s="3">
        <v>1.6194396577680001</v>
      </c>
      <c r="K225" s="3">
        <v>1.5780955739040001</v>
      </c>
      <c r="L225" s="3">
        <v>1.5989887581600002</v>
      </c>
      <c r="M225" s="3">
        <v>1.3722533591280002</v>
      </c>
      <c r="N225" s="3">
        <v>1.3855982427840001</v>
      </c>
      <c r="O225" s="3">
        <v>1.1752410566640001</v>
      </c>
      <c r="P225" s="3">
        <v>1.187178772392</v>
      </c>
      <c r="Q225" s="3">
        <v>1.1645145138719999</v>
      </c>
      <c r="R225" s="3">
        <v>1.0500778148880001</v>
      </c>
      <c r="S225" s="3">
        <v>0.76510021070400003</v>
      </c>
      <c r="T225" s="3">
        <v>0.61707596083200011</v>
      </c>
      <c r="U225" s="3">
        <v>0.51311757931199997</v>
      </c>
      <c r="V225" s="3">
        <v>0.573014062248</v>
      </c>
      <c r="W225" s="3">
        <v>0.36688359638400003</v>
      </c>
      <c r="X225" s="3">
        <v>0.27755424957120001</v>
      </c>
    </row>
    <row r="226" spans="1:24" x14ac:dyDescent="0.25">
      <c r="A226" s="1">
        <f>CPC_US_Unit_mean!A226+2000</f>
        <v>2217</v>
      </c>
      <c r="B226" s="2">
        <v>25</v>
      </c>
      <c r="C226" s="3">
        <v>8.3542189000000003E-2</v>
      </c>
      <c r="D226" s="3">
        <v>1.31946098928</v>
      </c>
      <c r="E226" s="3">
        <v>1.270623033288</v>
      </c>
      <c r="F226" s="3">
        <v>1.3332810312000001</v>
      </c>
      <c r="G226" s="3">
        <v>1.1163449880720002</v>
      </c>
      <c r="H226" s="3">
        <v>1.0157613686639999</v>
      </c>
      <c r="I226" s="3">
        <v>0.67338774326400008</v>
      </c>
      <c r="J226" s="3">
        <v>0.74347593297600001</v>
      </c>
      <c r="K226" s="3">
        <v>0.84568948663199994</v>
      </c>
      <c r="L226" s="3">
        <v>1.0438153254239999</v>
      </c>
      <c r="M226" s="3">
        <v>1.0489727430240001</v>
      </c>
      <c r="N226" s="3">
        <v>0.863862920496</v>
      </c>
      <c r="O226" s="3">
        <v>0.74451830875199998</v>
      </c>
      <c r="P226" s="3">
        <v>0.58847535717600008</v>
      </c>
      <c r="Q226" s="3">
        <v>0.58297995156000004</v>
      </c>
      <c r="R226" s="3">
        <v>0.62150379412800005</v>
      </c>
      <c r="S226" s="3">
        <v>0.62289213026400003</v>
      </c>
      <c r="T226" s="3">
        <v>0.36486521541600003</v>
      </c>
      <c r="U226" s="3">
        <v>0.36130203696000002</v>
      </c>
      <c r="V226" s="3">
        <v>0.2918350634472</v>
      </c>
      <c r="W226" s="3">
        <v>0.42621387885600004</v>
      </c>
      <c r="X226" s="3">
        <v>0.249053779212</v>
      </c>
    </row>
    <row r="227" spans="1:24" x14ac:dyDescent="0.25">
      <c r="A227" s="1">
        <f>CPC_US_Unit_mean!A227+2000</f>
        <v>2218</v>
      </c>
      <c r="B227" s="2">
        <v>25</v>
      </c>
      <c r="C227" s="3">
        <v>8.3542189000000003E-2</v>
      </c>
      <c r="D227" s="3">
        <v>1.8931581468960001</v>
      </c>
      <c r="E227" s="3">
        <v>1.29790793772</v>
      </c>
      <c r="F227" s="3">
        <v>0.70519654281600008</v>
      </c>
      <c r="G227" s="3">
        <v>0.68994377553600006</v>
      </c>
      <c r="H227" s="3">
        <v>0.643572259368</v>
      </c>
      <c r="I227" s="3">
        <v>0.58765715846400002</v>
      </c>
      <c r="J227" s="3">
        <v>0.61571626607999996</v>
      </c>
      <c r="K227" s="3">
        <v>0.82413413851200001</v>
      </c>
      <c r="L227" s="3">
        <v>0.79612657226400008</v>
      </c>
      <c r="M227" s="3">
        <v>0.61082403554400011</v>
      </c>
      <c r="N227" s="3">
        <v>0.54072810314399999</v>
      </c>
      <c r="O227" s="3">
        <v>0.56212623532799999</v>
      </c>
      <c r="P227" s="3">
        <v>0.58316784297599999</v>
      </c>
      <c r="Q227" s="3">
        <v>0.7459320382800001</v>
      </c>
      <c r="R227" s="3">
        <v>0.53109596961600003</v>
      </c>
      <c r="S227" s="3">
        <v>0.48920258140800005</v>
      </c>
      <c r="T227" s="3">
        <v>0.31833223467600003</v>
      </c>
      <c r="U227" s="3">
        <v>0.28465110224880003</v>
      </c>
      <c r="V227" s="3">
        <v>0.32092862042640002</v>
      </c>
      <c r="W227" s="3">
        <v>0.2622729491736</v>
      </c>
      <c r="X227" s="3">
        <v>0.20856069221760004</v>
      </c>
    </row>
    <row r="228" spans="1:24" x14ac:dyDescent="0.25">
      <c r="A228" s="1">
        <f>CPC_US_Unit_mean!A228+2000</f>
        <v>2219</v>
      </c>
      <c r="B228" s="2">
        <v>25</v>
      </c>
      <c r="C228" s="3">
        <v>8.3542189000000003E-2</v>
      </c>
      <c r="D228" s="3">
        <v>1.927829542872</v>
      </c>
      <c r="E228" s="3">
        <v>1.6745648732640002</v>
      </c>
      <c r="F228" s="3">
        <v>1.6452648686640001</v>
      </c>
      <c r="G228" s="3">
        <v>1.604710407744</v>
      </c>
      <c r="H228" s="3">
        <v>1.719339624072</v>
      </c>
      <c r="I228" s="3">
        <v>1.6312308529680002</v>
      </c>
      <c r="J228" s="3">
        <v>1.3716491341920001</v>
      </c>
      <c r="K228" s="3">
        <v>1.187132939616</v>
      </c>
      <c r="L228" s="3">
        <v>0.87594905961600011</v>
      </c>
      <c r="M228" s="3">
        <v>0.79806473767200004</v>
      </c>
      <c r="N228" s="3">
        <v>0.781749483312</v>
      </c>
      <c r="O228" s="3">
        <v>0.70025470658400002</v>
      </c>
      <c r="P228" s="3">
        <v>0.68138892549600005</v>
      </c>
      <c r="Q228" s="3">
        <v>0.591690672408</v>
      </c>
      <c r="R228" s="3">
        <v>0.62591177858400004</v>
      </c>
      <c r="S228" s="3">
        <v>0.60142897262400008</v>
      </c>
      <c r="T228" s="3">
        <v>0.509224024296</v>
      </c>
      <c r="U228" s="3">
        <v>0.43007518360800001</v>
      </c>
      <c r="V228" s="3">
        <v>0.41190250432800002</v>
      </c>
      <c r="W228" s="3">
        <v>0.34166418520800002</v>
      </c>
      <c r="X228" s="3">
        <v>0.28821800769360001</v>
      </c>
    </row>
    <row r="229" spans="1:24" x14ac:dyDescent="0.25">
      <c r="A229" s="1">
        <f>CPC_US_Unit_mean!A229+2000</f>
        <v>2220</v>
      </c>
      <c r="B229" s="2">
        <v>25</v>
      </c>
      <c r="C229" s="3">
        <v>8.3542189000000003E-2</v>
      </c>
      <c r="D229" s="3">
        <v>2.3085319344720001</v>
      </c>
      <c r="E229" s="3">
        <v>2.1142637915520002</v>
      </c>
      <c r="F229" s="3">
        <v>1.932825709152</v>
      </c>
      <c r="G229" s="3">
        <v>1.6279249548479999</v>
      </c>
      <c r="H229" s="3">
        <v>1.3229600280960001</v>
      </c>
      <c r="I229" s="3">
        <v>1.056448209864</v>
      </c>
      <c r="J229" s="3">
        <v>1.0334728658879999</v>
      </c>
      <c r="K229" s="3">
        <v>0.71132104183199996</v>
      </c>
      <c r="L229" s="3">
        <v>0.73563117928800004</v>
      </c>
      <c r="M229" s="3">
        <v>0.637935713736</v>
      </c>
      <c r="N229" s="3">
        <v>0.57816787096800004</v>
      </c>
      <c r="O229" s="3">
        <v>0.57816613214400003</v>
      </c>
      <c r="P229" s="3">
        <v>0.589428987312</v>
      </c>
      <c r="Q229" s="3">
        <v>0.57743320142400001</v>
      </c>
      <c r="R229" s="3">
        <v>0.57602048894400004</v>
      </c>
      <c r="S229" s="3">
        <v>0.5340610910400001</v>
      </c>
      <c r="T229" s="3">
        <v>0.45832726788</v>
      </c>
      <c r="U229" s="3">
        <v>0.466960332192</v>
      </c>
      <c r="V229" s="3">
        <v>0.36881775921600002</v>
      </c>
      <c r="W229" s="3">
        <v>0.37419981319200002</v>
      </c>
      <c r="X229" s="3">
        <v>0.281804414424</v>
      </c>
    </row>
    <row r="230" spans="1:24" x14ac:dyDescent="0.25">
      <c r="A230" s="1">
        <f>CPC_US_Unit_mean!A230+2000</f>
        <v>2221</v>
      </c>
      <c r="B230" s="2">
        <v>25</v>
      </c>
      <c r="C230" s="3">
        <v>8.3542189000000003E-2</v>
      </c>
      <c r="D230" s="3">
        <v>2.7917585386799999</v>
      </c>
      <c r="E230" s="3">
        <v>1.8745201189439999</v>
      </c>
      <c r="F230" s="3">
        <v>1.4499243634560002</v>
      </c>
      <c r="G230" s="3">
        <v>1.3465716504240002</v>
      </c>
      <c r="H230" s="3">
        <v>1.282830627624</v>
      </c>
      <c r="I230" s="3">
        <v>1.2076954848480002</v>
      </c>
      <c r="J230" s="3">
        <v>1.1561690444880002</v>
      </c>
      <c r="K230" s="3">
        <v>1.0550157469679999</v>
      </c>
      <c r="L230" s="3">
        <v>1.0124870318400001</v>
      </c>
      <c r="M230" s="3">
        <v>0.84639236522400008</v>
      </c>
      <c r="N230" s="3">
        <v>0.66067418395200006</v>
      </c>
      <c r="O230" s="3">
        <v>0.60864161457600008</v>
      </c>
      <c r="P230" s="3">
        <v>0.5904390800160001</v>
      </c>
      <c r="Q230" s="3">
        <v>0.56913386008799993</v>
      </c>
      <c r="R230" s="3">
        <v>0.59039268950400003</v>
      </c>
      <c r="S230" s="3">
        <v>0.52288629254399999</v>
      </c>
      <c r="T230" s="3">
        <v>0.35074904848800004</v>
      </c>
      <c r="U230" s="3">
        <v>0.24321710149920003</v>
      </c>
      <c r="V230" s="3">
        <v>0.2546308406592</v>
      </c>
      <c r="W230" s="3">
        <v>0.28358682057119999</v>
      </c>
      <c r="X230" s="3">
        <v>0.17966035139280001</v>
      </c>
    </row>
    <row r="231" spans="1:24" x14ac:dyDescent="0.25">
      <c r="A231" s="1">
        <f>CPC_US_Unit_mean!A231+2000</f>
        <v>2222</v>
      </c>
      <c r="B231" s="2">
        <v>25</v>
      </c>
      <c r="C231" s="3">
        <v>8.3542189000000003E-2</v>
      </c>
      <c r="D231" s="3">
        <v>1.3771116990000001</v>
      </c>
      <c r="E231" s="3">
        <v>1.8891057027360003</v>
      </c>
      <c r="F231" s="3">
        <v>0.83063225503200011</v>
      </c>
      <c r="G231" s="3">
        <v>0.68569507392000006</v>
      </c>
      <c r="H231" s="3">
        <v>0.68008382325600003</v>
      </c>
      <c r="I231" s="3">
        <v>0.68269028762399997</v>
      </c>
      <c r="J231" s="3">
        <v>0.67015914079200012</v>
      </c>
      <c r="K231" s="3">
        <v>0.68768576493600009</v>
      </c>
      <c r="L231" s="3">
        <v>0.59087201438400005</v>
      </c>
      <c r="M231" s="3">
        <v>0.64111037985599995</v>
      </c>
      <c r="N231" s="3">
        <v>0.57559244296800005</v>
      </c>
      <c r="O231" s="3">
        <v>0.57986896576799996</v>
      </c>
      <c r="P231" s="3">
        <v>0.52779085888800004</v>
      </c>
      <c r="Q231" s="3">
        <v>0.41514075235200004</v>
      </c>
      <c r="R231" s="3">
        <v>0.37685381635199999</v>
      </c>
      <c r="S231" s="3">
        <v>0.36695748000000006</v>
      </c>
      <c r="T231" s="3">
        <v>0.3238176568176</v>
      </c>
      <c r="U231" s="3">
        <v>0.3238176568176</v>
      </c>
      <c r="V231" s="3">
        <v>0.30145439529360002</v>
      </c>
      <c r="W231" s="3">
        <v>0.37706969299200005</v>
      </c>
      <c r="X231" s="3">
        <v>0.2854291472496</v>
      </c>
    </row>
    <row r="232" spans="1:24" x14ac:dyDescent="0.25">
      <c r="A232" s="1">
        <f>CPC_US_Unit_mean!A232+2000</f>
        <v>2223</v>
      </c>
      <c r="B232" s="2">
        <v>25</v>
      </c>
      <c r="C232" s="3">
        <v>8.3542189000000003E-2</v>
      </c>
      <c r="D232" s="3">
        <v>2.1032180925360002</v>
      </c>
      <c r="E232" s="3">
        <v>0.64772335718399998</v>
      </c>
      <c r="F232" s="3">
        <v>0.79724119125600001</v>
      </c>
      <c r="G232" s="3">
        <v>0.89049402710400005</v>
      </c>
      <c r="H232" s="3">
        <v>0.98330457830400009</v>
      </c>
      <c r="I232" s="3">
        <v>0.94553092346400003</v>
      </c>
      <c r="J232" s="3">
        <v>0.997735505184</v>
      </c>
      <c r="K232" s="3">
        <v>0.75632938559999996</v>
      </c>
      <c r="L232" s="3">
        <v>0.74471272896000007</v>
      </c>
      <c r="M232" s="3">
        <v>0.62322224436000007</v>
      </c>
      <c r="N232" s="3">
        <v>0.53956338633600009</v>
      </c>
      <c r="O232" s="3">
        <v>0.46518912669600004</v>
      </c>
      <c r="P232" s="3">
        <v>0.49108225015200008</v>
      </c>
      <c r="Q232" s="3">
        <v>0.38724040264800003</v>
      </c>
      <c r="R232" s="3">
        <v>0.36843170748000004</v>
      </c>
      <c r="S232" s="3">
        <v>0.38527293969600002</v>
      </c>
      <c r="T232" s="3">
        <v>0.32264831080080003</v>
      </c>
      <c r="U232" s="3">
        <v>0.32471278044720003</v>
      </c>
      <c r="V232" s="3">
        <v>0.27719118312000002</v>
      </c>
      <c r="W232" s="3">
        <v>0.32535662432400003</v>
      </c>
      <c r="X232" s="3">
        <v>0.21878394388559999</v>
      </c>
    </row>
    <row r="233" spans="1:24" x14ac:dyDescent="0.25">
      <c r="A233" s="1">
        <f>CPC_US_Unit_mean!A233+2000</f>
        <v>2224</v>
      </c>
      <c r="B233" s="2">
        <v>24</v>
      </c>
      <c r="C233" s="3">
        <v>8.0200500999999993E-2</v>
      </c>
      <c r="D233" s="3">
        <v>1.4505812124240001</v>
      </c>
      <c r="E233" s="3">
        <v>1.4903826969359999</v>
      </c>
      <c r="F233" s="3">
        <v>1.5800280307200001</v>
      </c>
      <c r="G233" s="3">
        <v>1.6227761001359999</v>
      </c>
      <c r="H233" s="3">
        <v>1.6878752429040003</v>
      </c>
      <c r="I233" s="3">
        <v>1.3159117214160001</v>
      </c>
      <c r="J233" s="3">
        <v>1.30102240116</v>
      </c>
      <c r="K233" s="3">
        <v>1.2209029685999999</v>
      </c>
      <c r="L233" s="3">
        <v>1.2040536656159999</v>
      </c>
      <c r="M233" s="3">
        <v>1.3010265349680001</v>
      </c>
      <c r="N233" s="3">
        <v>1.0646324935440001</v>
      </c>
      <c r="O233" s="3">
        <v>0.79603343035200003</v>
      </c>
      <c r="P233" s="3">
        <v>0.56860443739199995</v>
      </c>
      <c r="Q233" s="3">
        <v>0.50567095070400003</v>
      </c>
      <c r="R233" s="3">
        <v>0.63648268022400001</v>
      </c>
      <c r="S233" s="3">
        <v>0.57140250048000008</v>
      </c>
      <c r="T233" s="3">
        <v>0.45537415418400007</v>
      </c>
      <c r="U233" s="3">
        <v>0.36776901868799999</v>
      </c>
      <c r="V233" s="3">
        <v>0.32012865968160004</v>
      </c>
      <c r="W233" s="3">
        <v>0.26247721506240002</v>
      </c>
      <c r="X233" s="3">
        <v>0.26650581108720001</v>
      </c>
    </row>
    <row r="234" spans="1:24" x14ac:dyDescent="0.25">
      <c r="A234" s="1">
        <f>CPC_US_Unit_mean!A234+2000</f>
        <v>2225</v>
      </c>
      <c r="B234" s="2">
        <v>24</v>
      </c>
      <c r="C234" s="3">
        <v>8.0200500999999993E-2</v>
      </c>
      <c r="D234" s="3">
        <v>2.0550618867839998</v>
      </c>
      <c r="E234" s="3">
        <v>1.918976435304</v>
      </c>
      <c r="F234" s="3">
        <v>2.1119716278239999</v>
      </c>
      <c r="G234" s="3">
        <v>2.0271230204880002</v>
      </c>
      <c r="H234" s="3">
        <v>1.81677547992</v>
      </c>
      <c r="I234" s="3">
        <v>1.5949548505200002</v>
      </c>
      <c r="J234" s="3">
        <v>1.4611499487360002</v>
      </c>
      <c r="K234" s="3">
        <v>1.210272914136</v>
      </c>
      <c r="L234" s="3">
        <v>1.030024974744</v>
      </c>
      <c r="M234" s="3">
        <v>0.78824399095200004</v>
      </c>
      <c r="N234" s="3">
        <v>0.54380523108000001</v>
      </c>
      <c r="O234" s="3">
        <v>0.521942898504</v>
      </c>
      <c r="P234" s="3">
        <v>0.50127671280000008</v>
      </c>
      <c r="Q234" s="3">
        <v>0.41086167052800004</v>
      </c>
      <c r="R234" s="3">
        <v>0.52046299524000006</v>
      </c>
      <c r="S234" s="3">
        <v>0.42337969415999999</v>
      </c>
      <c r="T234" s="3">
        <v>0.3131416219416</v>
      </c>
      <c r="U234" s="3">
        <v>0.31158761196720003</v>
      </c>
      <c r="V234" s="3">
        <v>0.28056220840080004</v>
      </c>
      <c r="W234" s="3">
        <v>0.24244707477360003</v>
      </c>
      <c r="X234" s="3">
        <v>0.18264015439680001</v>
      </c>
    </row>
    <row r="235" spans="1:24" x14ac:dyDescent="0.25">
      <c r="A235" s="1">
        <f>CPC_US_Unit_mean!A235+2000</f>
        <v>2226</v>
      </c>
      <c r="B235" s="2">
        <v>24</v>
      </c>
      <c r="C235" s="3">
        <v>8.0200500999999993E-2</v>
      </c>
      <c r="D235" s="3">
        <v>1.051300667472</v>
      </c>
      <c r="E235" s="3">
        <v>1.3913261915040001</v>
      </c>
      <c r="F235" s="3">
        <v>1.065553184448</v>
      </c>
      <c r="G235" s="3">
        <v>1.0314712498080001</v>
      </c>
      <c r="H235" s="3">
        <v>0.74771298775200001</v>
      </c>
      <c r="I235" s="3">
        <v>0.64371438362400002</v>
      </c>
      <c r="J235" s="3">
        <v>0.6647972965440001</v>
      </c>
      <c r="K235" s="3">
        <v>0.79273934311200012</v>
      </c>
      <c r="L235" s="3">
        <v>1.0258207607760002</v>
      </c>
      <c r="M235" s="3">
        <v>1.1507673385200001</v>
      </c>
      <c r="N235" s="3">
        <v>1.1275742806560001</v>
      </c>
      <c r="O235" s="3">
        <v>1.007361831696</v>
      </c>
      <c r="P235" s="3">
        <v>0.72873126319199999</v>
      </c>
      <c r="Q235" s="3">
        <v>0.55219302278400006</v>
      </c>
      <c r="R235" s="3">
        <v>0.77581336783199994</v>
      </c>
      <c r="S235" s="3">
        <v>0.53549293058400005</v>
      </c>
      <c r="T235" s="3">
        <v>0.49397847477600004</v>
      </c>
      <c r="U235" s="3">
        <v>0.43897153212000006</v>
      </c>
      <c r="V235" s="3">
        <v>0.39017350346399998</v>
      </c>
      <c r="W235" s="3">
        <v>0.42876010773600004</v>
      </c>
      <c r="X235" s="3">
        <v>0.27641510659920004</v>
      </c>
    </row>
    <row r="236" spans="1:24" x14ac:dyDescent="0.25">
      <c r="A236" s="1">
        <f>CPC_US_Unit_mean!A236+2000</f>
        <v>2227</v>
      </c>
      <c r="B236" s="2">
        <v>24</v>
      </c>
      <c r="C236" s="3">
        <v>8.0200500999999993E-2</v>
      </c>
      <c r="D236" s="3">
        <v>1.423084663584</v>
      </c>
      <c r="E236" s="3">
        <v>1.267765029984</v>
      </c>
      <c r="F236" s="3">
        <v>1.5254591732880001</v>
      </c>
      <c r="G236" s="3">
        <v>1.533524035848</v>
      </c>
      <c r="H236" s="3">
        <v>1.463178008064</v>
      </c>
      <c r="I236" s="3">
        <v>1.425763436784</v>
      </c>
      <c r="J236" s="3">
        <v>1.4148733461120002</v>
      </c>
      <c r="K236" s="3">
        <v>1.3257883401600001</v>
      </c>
      <c r="L236" s="3">
        <v>1.3330105292400001</v>
      </c>
      <c r="M236" s="3">
        <v>1.414048356144</v>
      </c>
      <c r="N236" s="3">
        <v>1.3959539567520001</v>
      </c>
      <c r="O236" s="3">
        <v>1.2337248271200001</v>
      </c>
      <c r="P236" s="3">
        <v>1.3920963264960002</v>
      </c>
      <c r="Q236" s="3">
        <v>1.207408480464</v>
      </c>
      <c r="R236" s="3">
        <v>1.0311988449839999</v>
      </c>
      <c r="S236" s="3">
        <v>0.79251841404000001</v>
      </c>
      <c r="T236" s="3">
        <v>0.596544878472</v>
      </c>
      <c r="U236" s="3">
        <v>0.50320457649600003</v>
      </c>
      <c r="V236" s="3">
        <v>0.45772747202399999</v>
      </c>
      <c r="W236" s="3">
        <v>0.33325234524000003</v>
      </c>
      <c r="X236" s="3">
        <v>0.25970659258560003</v>
      </c>
    </row>
    <row r="237" spans="1:24" x14ac:dyDescent="0.25">
      <c r="A237" s="1">
        <f>CPC_US_Unit_mean!A237+2000</f>
        <v>2228</v>
      </c>
      <c r="B237" s="2">
        <v>23</v>
      </c>
      <c r="C237" s="3">
        <v>7.6858813999999998E-2</v>
      </c>
      <c r="D237" s="3">
        <v>1.7888786734800002</v>
      </c>
      <c r="E237" s="3">
        <v>1.4234362997280001</v>
      </c>
      <c r="F237" s="3">
        <v>1.4920861211040002</v>
      </c>
      <c r="G237" s="3">
        <v>1.3130293417680001</v>
      </c>
      <c r="H237" s="3">
        <v>0.65394175269599997</v>
      </c>
      <c r="I237" s="3">
        <v>0.73946207102400008</v>
      </c>
      <c r="J237" s="3">
        <v>0.7472738198640001</v>
      </c>
      <c r="K237" s="3">
        <v>0.92612171066400006</v>
      </c>
      <c r="L237" s="3">
        <v>0.97885023614400002</v>
      </c>
      <c r="M237" s="3">
        <v>0.68434509033600011</v>
      </c>
      <c r="N237" s="3">
        <v>0.56458184851200011</v>
      </c>
      <c r="O237" s="3">
        <v>0.56458010968799999</v>
      </c>
      <c r="P237" s="3">
        <v>0.568074522576</v>
      </c>
      <c r="Q237" s="3">
        <v>0.49717403959200002</v>
      </c>
      <c r="R237" s="3">
        <v>0.51715739239200009</v>
      </c>
      <c r="S237" s="3">
        <v>0.48842079957600004</v>
      </c>
      <c r="T237" s="3">
        <v>0.43822652805599999</v>
      </c>
      <c r="U237" s="3">
        <v>0.39925521717600004</v>
      </c>
      <c r="V237" s="3">
        <v>0.349492895784</v>
      </c>
      <c r="W237" s="3">
        <v>0.28524071778240001</v>
      </c>
      <c r="X237" s="3">
        <v>0.13659231867600002</v>
      </c>
    </row>
    <row r="238" spans="1:24" x14ac:dyDescent="0.25">
      <c r="A238" s="1">
        <f>CPC_US_Unit_mean!A238+2000</f>
        <v>2229</v>
      </c>
      <c r="B238" s="2">
        <v>23</v>
      </c>
      <c r="C238" s="3">
        <v>7.6858813999999998E-2</v>
      </c>
      <c r="D238" s="3">
        <v>1.5858214970160001</v>
      </c>
      <c r="E238" s="3">
        <v>1.284842775072</v>
      </c>
      <c r="F238" s="3">
        <v>1.2534202569120001</v>
      </c>
      <c r="G238" s="3">
        <v>1.411846151952</v>
      </c>
      <c r="H238" s="3">
        <v>1.7161125307680001</v>
      </c>
      <c r="I238" s="3">
        <v>1.599873721152</v>
      </c>
      <c r="J238" s="3">
        <v>1.5564864206640001</v>
      </c>
      <c r="K238" s="3">
        <v>1.4314556247840002</v>
      </c>
      <c r="L238" s="3">
        <v>1.3148438538240002</v>
      </c>
      <c r="M238" s="3">
        <v>1.1397749853120001</v>
      </c>
      <c r="N238" s="3">
        <v>0.94056120043199998</v>
      </c>
      <c r="O238" s="3">
        <v>0.77549178381600004</v>
      </c>
      <c r="P238" s="3">
        <v>0.69051840765600003</v>
      </c>
      <c r="Q238" s="3">
        <v>0.62014554292800006</v>
      </c>
      <c r="R238" s="3">
        <v>0.62849176689600006</v>
      </c>
      <c r="S238" s="3">
        <v>0.60826051684800009</v>
      </c>
      <c r="T238" s="3">
        <v>0.44488753629600003</v>
      </c>
      <c r="U238" s="3">
        <v>0.334385763216</v>
      </c>
      <c r="V238" s="3">
        <v>0.31588605051120006</v>
      </c>
      <c r="W238" s="3">
        <v>0.29385650868239999</v>
      </c>
      <c r="X238" s="3">
        <v>0.27856841046719999</v>
      </c>
    </row>
    <row r="239" spans="1:24" x14ac:dyDescent="0.25">
      <c r="A239" s="1">
        <f>CPC_US_Unit_mean!A239+2000</f>
        <v>2230</v>
      </c>
      <c r="B239" s="2">
        <v>23</v>
      </c>
      <c r="C239" s="3">
        <v>7.6858813999999998E-2</v>
      </c>
      <c r="D239" s="3">
        <v>2.0867256093600002</v>
      </c>
      <c r="E239" s="3">
        <v>1.9333296400319999</v>
      </c>
      <c r="F239" s="3">
        <v>1.7460515695920003</v>
      </c>
      <c r="G239" s="3">
        <v>1.7864551793279999</v>
      </c>
      <c r="H239" s="3">
        <v>1.5781194253199999</v>
      </c>
      <c r="I239" s="3">
        <v>1.261270325496</v>
      </c>
      <c r="J239" s="3">
        <v>1.2559424047200001</v>
      </c>
      <c r="K239" s="3">
        <v>1.3419595674</v>
      </c>
      <c r="L239" s="3">
        <v>1.27104228672</v>
      </c>
      <c r="M239" s="3">
        <v>1.4138133852480002</v>
      </c>
      <c r="N239" s="3">
        <v>1.3374992869919999</v>
      </c>
      <c r="O239" s="3">
        <v>1.157601048072</v>
      </c>
      <c r="P239" s="3">
        <v>1.1949030551040001</v>
      </c>
      <c r="Q239" s="3">
        <v>0.92945539716000003</v>
      </c>
      <c r="R239" s="3">
        <v>0.96850114939200016</v>
      </c>
      <c r="S239" s="3">
        <v>0.79788363751200009</v>
      </c>
      <c r="T239" s="3">
        <v>0.54585136761600006</v>
      </c>
      <c r="U239" s="3">
        <v>0.47960315745600002</v>
      </c>
      <c r="V239" s="3">
        <v>0.52616712535199994</v>
      </c>
      <c r="W239" s="3">
        <v>0.33211518715200006</v>
      </c>
      <c r="X239" s="3">
        <v>0.32999323132800001</v>
      </c>
    </row>
    <row r="240" spans="1:24" x14ac:dyDescent="0.25">
      <c r="A240" s="1">
        <f>CPC_US_Unit_mean!A240+2000</f>
        <v>2231</v>
      </c>
      <c r="B240" s="2">
        <v>23</v>
      </c>
      <c r="C240" s="3">
        <v>7.6858813999999998E-2</v>
      </c>
      <c r="D240" s="3">
        <v>1.8580020127200003</v>
      </c>
      <c r="E240" s="3">
        <v>1.263861993456</v>
      </c>
      <c r="F240" s="3">
        <v>0.69789335078400005</v>
      </c>
      <c r="G240" s="3">
        <v>0.8686936688400001</v>
      </c>
      <c r="H240" s="3">
        <v>1.041828407328</v>
      </c>
      <c r="I240" s="3">
        <v>0.96505171627200004</v>
      </c>
      <c r="J240" s="3">
        <v>1.1667892565520002</v>
      </c>
      <c r="K240" s="3">
        <v>1.2060678471600002</v>
      </c>
      <c r="L240" s="3">
        <v>1.1752868566320001</v>
      </c>
      <c r="M240" s="3">
        <v>0.628349937912</v>
      </c>
      <c r="N240" s="3">
        <v>0.54299976187200005</v>
      </c>
      <c r="O240" s="3">
        <v>0.52838461807199999</v>
      </c>
      <c r="P240" s="3">
        <v>0.53578649656800004</v>
      </c>
      <c r="Q240" s="3">
        <v>0.46991482382400002</v>
      </c>
      <c r="R240" s="3">
        <v>0.54190295762399998</v>
      </c>
      <c r="S240" s="3">
        <v>0.42434251053600003</v>
      </c>
      <c r="T240" s="3">
        <v>0.33545504155200001</v>
      </c>
      <c r="U240" s="3">
        <v>0.29930256778559999</v>
      </c>
      <c r="V240" s="3">
        <v>0.28065795198720001</v>
      </c>
      <c r="W240" s="3">
        <v>0.32614417380240002</v>
      </c>
      <c r="X240" s="3">
        <v>0.19176426588720002</v>
      </c>
    </row>
    <row r="241" spans="1:24" x14ac:dyDescent="0.25">
      <c r="A241" s="1">
        <f>CPC_US_Unit_mean!A241+2000</f>
        <v>2232</v>
      </c>
      <c r="B241" s="2">
        <v>23</v>
      </c>
      <c r="C241" s="3">
        <v>7.6858813999999998E-2</v>
      </c>
      <c r="D241" s="3">
        <v>1.3764237152400001</v>
      </c>
      <c r="E241" s="3">
        <v>1.1956164978720001</v>
      </c>
      <c r="F241" s="3">
        <v>1.3428856388160002</v>
      </c>
      <c r="G241" s="3">
        <v>1.2442020947280001</v>
      </c>
      <c r="H241" s="3">
        <v>1.1241660543840002</v>
      </c>
      <c r="I241" s="3">
        <v>0.66412502781600002</v>
      </c>
      <c r="J241" s="3">
        <v>0.61975870380000009</v>
      </c>
      <c r="K241" s="3">
        <v>0.60793148541600006</v>
      </c>
      <c r="L241" s="3">
        <v>0.78559923964800005</v>
      </c>
      <c r="M241" s="3">
        <v>0.59335541594399999</v>
      </c>
      <c r="N241" s="3">
        <v>0.54975955499999996</v>
      </c>
      <c r="O241" s="3">
        <v>0.53876277271200002</v>
      </c>
      <c r="P241" s="3">
        <v>0.48466228228799996</v>
      </c>
      <c r="Q241" s="3">
        <v>0.44189298609600008</v>
      </c>
      <c r="R241" s="3">
        <v>0.42493518705600003</v>
      </c>
      <c r="S241" s="3">
        <v>0.45685304040000002</v>
      </c>
      <c r="T241" s="3">
        <v>0.39467098814400003</v>
      </c>
      <c r="U241" s="3">
        <v>0.2644101902448</v>
      </c>
      <c r="V241" s="3">
        <v>0.31050401622000001</v>
      </c>
      <c r="W241" s="3">
        <v>0.3179081190984</v>
      </c>
      <c r="X241" s="3">
        <v>0.19034748521520001</v>
      </c>
    </row>
    <row r="242" spans="1:24" x14ac:dyDescent="0.25">
      <c r="A242" s="1">
        <f>CPC_US_Unit_mean!A242+2000</f>
        <v>2233</v>
      </c>
      <c r="B242" s="2">
        <v>23</v>
      </c>
      <c r="C242" s="3">
        <v>7.6858813999999998E-2</v>
      </c>
      <c r="D242" s="3">
        <v>0.78527033944800007</v>
      </c>
      <c r="E242" s="3">
        <v>0.74889250096799997</v>
      </c>
      <c r="F242" s="3">
        <v>1.1092889387040001</v>
      </c>
      <c r="G242" s="3">
        <v>1.1720954256239999</v>
      </c>
      <c r="H242" s="3">
        <v>0.80546149812000001</v>
      </c>
      <c r="I242" s="3">
        <v>0.69227993479200001</v>
      </c>
      <c r="J242" s="3">
        <v>0.726124897248</v>
      </c>
      <c r="K242" s="3">
        <v>0.77374734964799996</v>
      </c>
      <c r="L242" s="3">
        <v>0.75118860165599999</v>
      </c>
      <c r="M242" s="3">
        <v>0.89303264452800013</v>
      </c>
      <c r="N242" s="3">
        <v>0.75858257342400004</v>
      </c>
      <c r="O242" s="3">
        <v>0.81849067039200007</v>
      </c>
      <c r="P242" s="3">
        <v>0.81849309818400007</v>
      </c>
      <c r="Q242" s="3">
        <v>0.64682005452000002</v>
      </c>
      <c r="R242" s="3">
        <v>0.5938747009680001</v>
      </c>
      <c r="S242" s="3">
        <v>0.48730181712000004</v>
      </c>
      <c r="T242" s="3">
        <v>0.472519450944</v>
      </c>
      <c r="U242" s="3">
        <v>0.34842657016800005</v>
      </c>
      <c r="V242" s="3">
        <v>0.26960743675679999</v>
      </c>
      <c r="W242" s="3">
        <v>0.390677631192</v>
      </c>
      <c r="X242" s="3">
        <v>0.19827122088240001</v>
      </c>
    </row>
    <row r="243" spans="1:24" x14ac:dyDescent="0.25">
      <c r="A243" s="1">
        <f>CPC_US_Unit_mean!A243+2000</f>
        <v>2234</v>
      </c>
      <c r="B243" s="2">
        <v>23</v>
      </c>
      <c r="C243" s="3">
        <v>7.6858813999999998E-2</v>
      </c>
      <c r="D243" s="3">
        <v>0.69569209802400012</v>
      </c>
      <c r="E243" s="3">
        <v>1.261227642288</v>
      </c>
      <c r="F243" s="3">
        <v>0.69630298298400006</v>
      </c>
      <c r="G243" s="3">
        <v>0.76830988296000002</v>
      </c>
      <c r="H243" s="3">
        <v>1.1122299790560002</v>
      </c>
      <c r="I243" s="3">
        <v>1.038086851776</v>
      </c>
      <c r="J243" s="3">
        <v>1.12005576972</v>
      </c>
      <c r="K243" s="3">
        <v>1.1097303375359999</v>
      </c>
      <c r="L243" s="3">
        <v>1.042515242808</v>
      </c>
      <c r="M243" s="3">
        <v>0.64345992477600011</v>
      </c>
      <c r="N243" s="3">
        <v>0.64345992477600011</v>
      </c>
      <c r="O243" s="3">
        <v>0.57549552813600002</v>
      </c>
      <c r="P243" s="3">
        <v>0.53508420852000005</v>
      </c>
      <c r="Q243" s="3">
        <v>0.44396822332800001</v>
      </c>
      <c r="R243" s="3">
        <v>0.36776901868799999</v>
      </c>
      <c r="S243" s="3">
        <v>0.31372245805440002</v>
      </c>
      <c r="T243" s="3">
        <v>0.35565450064800003</v>
      </c>
      <c r="U243" s="3">
        <v>0.32614417380240002</v>
      </c>
      <c r="V243" s="3">
        <v>0.35677577966399998</v>
      </c>
      <c r="W243" s="3">
        <v>0.40056287843999999</v>
      </c>
      <c r="X243" s="3">
        <v>0.25228166646959999</v>
      </c>
    </row>
    <row r="244" spans="1:24" x14ac:dyDescent="0.25">
      <c r="A244" s="1">
        <f>CPC_US_Unit_mean!A244+2000</f>
        <v>2235</v>
      </c>
      <c r="B244" s="2">
        <v>23</v>
      </c>
      <c r="C244" s="3">
        <v>7.6858813999999998E-2</v>
      </c>
      <c r="D244" s="3">
        <v>1.0203341148959999</v>
      </c>
      <c r="E244" s="3">
        <v>1.3891467232560002</v>
      </c>
      <c r="F244" s="3">
        <v>1.2204752835120001</v>
      </c>
      <c r="G244" s="3">
        <v>1.1166293678160002</v>
      </c>
      <c r="H244" s="3">
        <v>1.1166293678160002</v>
      </c>
      <c r="I244" s="3">
        <v>1.288523570208</v>
      </c>
      <c r="J244" s="3">
        <v>1.3289873170080002</v>
      </c>
      <c r="K244" s="3">
        <v>1.5227790877680001</v>
      </c>
      <c r="L244" s="3">
        <v>1.6717535885520003</v>
      </c>
      <c r="M244" s="3">
        <v>1.4501136656160001</v>
      </c>
      <c r="N244" s="3">
        <v>1.222023591456</v>
      </c>
      <c r="O244" s="3">
        <v>0.89777113677600007</v>
      </c>
      <c r="P244" s="3">
        <v>0.87608967470400001</v>
      </c>
      <c r="Q244" s="3">
        <v>0.8545231062480001</v>
      </c>
      <c r="R244" s="3">
        <v>0.74695443398400008</v>
      </c>
      <c r="S244" s="3">
        <v>0.66918969719999999</v>
      </c>
      <c r="T244" s="3">
        <v>0.66307973212800009</v>
      </c>
      <c r="U244" s="3">
        <v>0.52755634730400003</v>
      </c>
      <c r="V244" s="3">
        <v>0.38507920845600002</v>
      </c>
      <c r="W244" s="3">
        <v>0.25854375567600002</v>
      </c>
      <c r="X244" s="3">
        <v>0.22649301352800003</v>
      </c>
    </row>
    <row r="245" spans="1:24" x14ac:dyDescent="0.25">
      <c r="A245" s="1">
        <f>CPC_US_Unit_mean!A245+2000</f>
        <v>2236</v>
      </c>
      <c r="B245" s="2">
        <v>23</v>
      </c>
      <c r="C245" s="3">
        <v>7.6858813999999998E-2</v>
      </c>
      <c r="D245" s="3">
        <v>0.98084404392000002</v>
      </c>
      <c r="E245" s="3">
        <v>0.77921595112800002</v>
      </c>
      <c r="F245" s="3">
        <v>0.737538177096</v>
      </c>
      <c r="G245" s="3">
        <v>0.84762187783200005</v>
      </c>
      <c r="H245" s="3">
        <v>1.3552921480560001</v>
      </c>
      <c r="I245" s="3">
        <v>1.6071534554640001</v>
      </c>
      <c r="J245" s="3">
        <v>1.6170384730560001</v>
      </c>
      <c r="K245" s="3">
        <v>1.574432035776</v>
      </c>
      <c r="L245" s="3">
        <v>1.404216946824</v>
      </c>
      <c r="M245" s="3">
        <v>1.3362779107680001</v>
      </c>
      <c r="N245" s="3">
        <v>1.1691105537840001</v>
      </c>
      <c r="O245" s="3">
        <v>1.0108563102000001</v>
      </c>
      <c r="P245" s="3">
        <v>0.85928170980000007</v>
      </c>
      <c r="Q245" s="3">
        <v>0.77112658099200004</v>
      </c>
      <c r="R245" s="3">
        <v>0.58484469266400008</v>
      </c>
      <c r="S245" s="3">
        <v>0.58484469266400008</v>
      </c>
      <c r="T245" s="3">
        <v>0.57560431946400004</v>
      </c>
      <c r="U245" s="3">
        <v>0.39413736602400001</v>
      </c>
      <c r="V245" s="3">
        <v>0.33412297113600004</v>
      </c>
      <c r="W245" s="3">
        <v>0.49030338823200004</v>
      </c>
      <c r="X245" s="3">
        <v>0.44169262764</v>
      </c>
    </row>
    <row r="246" spans="1:24" x14ac:dyDescent="0.25">
      <c r="A246" s="1">
        <f>CPC_US_Unit_mean!A246+2000</f>
        <v>2237</v>
      </c>
      <c r="B246" s="2">
        <v>23</v>
      </c>
      <c r="C246" s="3">
        <v>7.6858813999999998E-2</v>
      </c>
      <c r="D246" s="3">
        <v>1.9878616868880001</v>
      </c>
      <c r="E246" s="3">
        <v>1.4067021200160001</v>
      </c>
      <c r="F246" s="3">
        <v>1.3757354034</v>
      </c>
      <c r="G246" s="3">
        <v>1.4423025729360002</v>
      </c>
      <c r="H246" s="3">
        <v>1.388642989224</v>
      </c>
      <c r="I246" s="3">
        <v>1.4778174954000001</v>
      </c>
      <c r="J246" s="3">
        <v>1.4796699663120001</v>
      </c>
      <c r="K246" s="3">
        <v>1.4711197093920001</v>
      </c>
      <c r="L246" s="3">
        <v>1.3210059508080001</v>
      </c>
      <c r="M246" s="3">
        <v>1.3662492982800001</v>
      </c>
      <c r="N246" s="3">
        <v>1.27800102756</v>
      </c>
      <c r="O246" s="3">
        <v>1.1528696751600001</v>
      </c>
      <c r="P246" s="3">
        <v>1.1552202043200002</v>
      </c>
      <c r="Q246" s="3">
        <v>1.125041076552</v>
      </c>
      <c r="R246" s="3">
        <v>1.071201705</v>
      </c>
      <c r="S246" s="3">
        <v>0.77553843679199996</v>
      </c>
      <c r="T246" s="3">
        <v>0.7967184285840001</v>
      </c>
      <c r="U246" s="3">
        <v>0.70340844120000001</v>
      </c>
      <c r="V246" s="3">
        <v>0.47302722036</v>
      </c>
      <c r="W246" s="3">
        <v>0.23498315963040003</v>
      </c>
      <c r="X246" s="3">
        <v>0.26481540513359997</v>
      </c>
    </row>
    <row r="247" spans="1:24" x14ac:dyDescent="0.25">
      <c r="A247" s="1">
        <f>CPC_US_Unit_mean!A247+2000</f>
        <v>2238</v>
      </c>
      <c r="B247" s="2">
        <v>22</v>
      </c>
      <c r="C247" s="3">
        <v>7.3517126000000002E-2</v>
      </c>
      <c r="D247" s="3">
        <v>1.3948031505360001</v>
      </c>
      <c r="E247" s="3">
        <v>1.3597323499680001</v>
      </c>
      <c r="F247" s="3">
        <v>1.0148920878959999</v>
      </c>
      <c r="G247" s="3">
        <v>0.88185807568800012</v>
      </c>
      <c r="H247" s="3">
        <v>1.297812564864</v>
      </c>
      <c r="I247" s="3">
        <v>1.006066867128</v>
      </c>
      <c r="J247" s="3">
        <v>0.9801030096240001</v>
      </c>
      <c r="K247" s="3">
        <v>0.96226490632799999</v>
      </c>
      <c r="L247" s="3">
        <v>0.94277203312800006</v>
      </c>
      <c r="M247" s="3">
        <v>0.82690300248000015</v>
      </c>
      <c r="N247" s="3">
        <v>0.76305696127200007</v>
      </c>
      <c r="O247" s="3">
        <v>0.70297642545600003</v>
      </c>
      <c r="P247" s="3">
        <v>0.64554605426400002</v>
      </c>
      <c r="Q247" s="3">
        <v>0.75334307020800007</v>
      </c>
      <c r="R247" s="3">
        <v>0.60891365851199997</v>
      </c>
      <c r="S247" s="3">
        <v>0.44891065010400005</v>
      </c>
      <c r="T247" s="3">
        <v>0.37085178960000004</v>
      </c>
      <c r="U247" s="3">
        <v>0.32810503250400003</v>
      </c>
      <c r="V247" s="3">
        <v>0.33615939650400001</v>
      </c>
      <c r="W247" s="3">
        <v>0.2269628634576</v>
      </c>
      <c r="X247" s="3">
        <v>0.31680285038639999</v>
      </c>
    </row>
    <row r="248" spans="1:24" x14ac:dyDescent="0.25">
      <c r="A248" s="1">
        <f>CPC_US_Unit_mean!A248+2000</f>
        <v>2239</v>
      </c>
      <c r="B248" s="2">
        <v>22</v>
      </c>
      <c r="C248" s="3">
        <v>7.3517126000000002E-2</v>
      </c>
      <c r="D248" s="3">
        <v>1.6513900238399999</v>
      </c>
      <c r="E248" s="3">
        <v>1.293089000256</v>
      </c>
      <c r="F248" s="3">
        <v>1.5919489159439999</v>
      </c>
      <c r="G248" s="3">
        <v>1.5906975860160002</v>
      </c>
      <c r="H248" s="3">
        <v>1.530204030288</v>
      </c>
      <c r="I248" s="3">
        <v>1.3306020939600001</v>
      </c>
      <c r="J248" s="3">
        <v>1.2862242871439999</v>
      </c>
      <c r="K248" s="3">
        <v>1.041089439936</v>
      </c>
      <c r="L248" s="3">
        <v>0.73613583194400001</v>
      </c>
      <c r="M248" s="3">
        <v>0.59172538327200008</v>
      </c>
      <c r="N248" s="3">
        <v>0.49419950227199999</v>
      </c>
      <c r="O248" s="3">
        <v>0.48797198613599996</v>
      </c>
      <c r="P248" s="3">
        <v>0.50579250434400003</v>
      </c>
      <c r="Q248" s="3">
        <v>0.3825338982</v>
      </c>
      <c r="R248" s="3">
        <v>0.29720364645840003</v>
      </c>
      <c r="S248" s="3">
        <v>0.35426239159200001</v>
      </c>
      <c r="T248" s="3">
        <v>0.33254205203999998</v>
      </c>
      <c r="U248" s="3">
        <v>0.2750519013912</v>
      </c>
      <c r="V248" s="3">
        <v>0.20603410876800002</v>
      </c>
      <c r="W248" s="3">
        <v>0.34599123232800005</v>
      </c>
      <c r="X248" s="3">
        <v>0.20738099855760003</v>
      </c>
    </row>
    <row r="249" spans="1:24" x14ac:dyDescent="0.25">
      <c r="A249" s="1">
        <f>CPC_US_Unit_mean!A249+2000</f>
        <v>2240</v>
      </c>
      <c r="B249" s="2">
        <v>22</v>
      </c>
      <c r="C249" s="3">
        <v>7.3517126000000002E-2</v>
      </c>
      <c r="D249" s="3">
        <v>0.84696128875200005</v>
      </c>
      <c r="E249" s="3">
        <v>0.643572259368</v>
      </c>
      <c r="F249" s="3">
        <v>0.70729212100799999</v>
      </c>
      <c r="G249" s="3">
        <v>1.1028369502319999</v>
      </c>
      <c r="H249" s="3">
        <v>1.2793017335280001</v>
      </c>
      <c r="I249" s="3">
        <v>1.2900263078400001</v>
      </c>
      <c r="J249" s="3">
        <v>1.280411857824</v>
      </c>
      <c r="K249" s="3">
        <v>1.180016753184</v>
      </c>
      <c r="L249" s="3">
        <v>1.1620240257840002</v>
      </c>
      <c r="M249" s="3">
        <v>1.11892701048</v>
      </c>
      <c r="N249" s="3">
        <v>0.88038102672000007</v>
      </c>
      <c r="O249" s="3">
        <v>0.83844413510399995</v>
      </c>
      <c r="P249" s="3">
        <v>0.58726369212000007</v>
      </c>
      <c r="Q249" s="3">
        <v>0.474032359056</v>
      </c>
      <c r="R249" s="3">
        <v>0.40807348264800003</v>
      </c>
      <c r="S249" s="3">
        <v>0.39280887168000006</v>
      </c>
      <c r="T249" s="3">
        <v>0.41701976493600001</v>
      </c>
      <c r="U249" s="3">
        <v>0.38548422321600001</v>
      </c>
      <c r="V249" s="3">
        <v>0.32810503250400003</v>
      </c>
      <c r="W249" s="3">
        <v>0.21033420083519999</v>
      </c>
      <c r="X249" s="3">
        <v>0.2647141563648</v>
      </c>
    </row>
    <row r="250" spans="1:24" x14ac:dyDescent="0.25">
      <c r="A250" s="1">
        <f>CPC_US_Unit_mean!A250+2000</f>
        <v>2241</v>
      </c>
      <c r="B250" s="2">
        <v>22</v>
      </c>
      <c r="C250" s="3">
        <v>7.3517126000000002E-2</v>
      </c>
      <c r="D250" s="3">
        <v>1.3730099772240001</v>
      </c>
      <c r="E250" s="3">
        <v>0.64304519884800004</v>
      </c>
      <c r="F250" s="3">
        <v>0.68832719414400001</v>
      </c>
      <c r="G250" s="3">
        <v>0.65797018140000008</v>
      </c>
      <c r="H250" s="3">
        <v>0.62356784383200003</v>
      </c>
      <c r="I250" s="3">
        <v>0.64260983668800009</v>
      </c>
      <c r="J250" s="3">
        <v>0.65042637549600002</v>
      </c>
      <c r="K250" s="3">
        <v>0.61499035627200005</v>
      </c>
      <c r="L250" s="3">
        <v>0.584175934392</v>
      </c>
      <c r="M250" s="3">
        <v>0.68258697523200007</v>
      </c>
      <c r="N250" s="3">
        <v>0.75341610081600008</v>
      </c>
      <c r="O250" s="3">
        <v>0.84567354194400002</v>
      </c>
      <c r="P250" s="3">
        <v>0.84567603535199998</v>
      </c>
      <c r="Q250" s="3">
        <v>0.48308310201600002</v>
      </c>
      <c r="R250" s="3">
        <v>0.34105018348799998</v>
      </c>
      <c r="S250" s="3">
        <v>0.35111541542399999</v>
      </c>
      <c r="T250" s="3">
        <v>0.34499285208000002</v>
      </c>
      <c r="U250" s="3">
        <v>0.35103831662400004</v>
      </c>
      <c r="V250" s="3">
        <v>0.26863563755040004</v>
      </c>
      <c r="W250" s="3">
        <v>0.2699057763048</v>
      </c>
      <c r="X250" s="3">
        <v>0.16479724800959999</v>
      </c>
    </row>
    <row r="251" spans="1:24" x14ac:dyDescent="0.25">
      <c r="A251" s="1">
        <f>CPC_US_Unit_mean!A251+2000</f>
        <v>2242</v>
      </c>
      <c r="B251" s="2">
        <v>22</v>
      </c>
      <c r="C251" s="3">
        <v>7.3517126000000002E-2</v>
      </c>
      <c r="D251" s="3">
        <v>1.9881648984240001</v>
      </c>
      <c r="E251" s="3">
        <v>1.895411137872</v>
      </c>
      <c r="F251" s="3">
        <v>1.8592760785920002</v>
      </c>
      <c r="G251" s="3">
        <v>1.7704712857680001</v>
      </c>
      <c r="H251" s="3">
        <v>1.283514280728</v>
      </c>
      <c r="I251" s="3">
        <v>1.1445103279920001</v>
      </c>
      <c r="J251" s="3">
        <v>1.0810921031040002</v>
      </c>
      <c r="K251" s="3">
        <v>0.7849001667840001</v>
      </c>
      <c r="L251" s="3">
        <v>0.587959287336</v>
      </c>
      <c r="M251" s="3">
        <v>0.66737174030400004</v>
      </c>
      <c r="N251" s="3">
        <v>0.52377427387200004</v>
      </c>
      <c r="O251" s="3">
        <v>0.46499857783200005</v>
      </c>
      <c r="P251" s="3">
        <v>0.44304707311200003</v>
      </c>
      <c r="Q251" s="3">
        <v>0.45337991990400001</v>
      </c>
      <c r="R251" s="3">
        <v>0.62639356406400004</v>
      </c>
      <c r="S251" s="3">
        <v>0.41731310126400006</v>
      </c>
      <c r="T251" s="3">
        <v>0.31588605051120006</v>
      </c>
      <c r="U251" s="3">
        <v>0.30832578811440003</v>
      </c>
      <c r="V251" s="3">
        <v>0.30832578811440003</v>
      </c>
      <c r="W251" s="3">
        <v>0.31822625499360002</v>
      </c>
      <c r="X251" s="3">
        <v>0.18300040920240002</v>
      </c>
    </row>
    <row r="252" spans="1:24" x14ac:dyDescent="0.25">
      <c r="A252" s="1">
        <f>CPC_US_Unit_mean!A252+2000</f>
        <v>2243</v>
      </c>
      <c r="B252" s="2">
        <v>22</v>
      </c>
      <c r="C252" s="3">
        <v>7.3517126000000002E-2</v>
      </c>
      <c r="D252" s="3">
        <v>2.058215162088</v>
      </c>
      <c r="E252" s="3">
        <v>1.2513403609440001</v>
      </c>
      <c r="F252" s="3">
        <v>1.3856400401760001</v>
      </c>
      <c r="G252" s="3">
        <v>1.332384618216</v>
      </c>
      <c r="H252" s="3">
        <v>1.2482312780160001</v>
      </c>
      <c r="I252" s="3">
        <v>1.2449156031120001</v>
      </c>
      <c r="J252" s="3">
        <v>1.215708018648</v>
      </c>
      <c r="K252" s="3">
        <v>1.1467980626400001</v>
      </c>
      <c r="L252" s="3">
        <v>1.1890807505759999</v>
      </c>
      <c r="M252" s="3">
        <v>1.2582482165760001</v>
      </c>
      <c r="N252" s="3">
        <v>1.0217987952480001</v>
      </c>
      <c r="O252" s="3">
        <v>1.0111566674400001</v>
      </c>
      <c r="P252" s="3">
        <v>0.97242472372799993</v>
      </c>
      <c r="Q252" s="3">
        <v>0.8543054579760001</v>
      </c>
      <c r="R252" s="3">
        <v>0.5942667565680001</v>
      </c>
      <c r="S252" s="3">
        <v>0.46359065531999999</v>
      </c>
      <c r="T252" s="3">
        <v>0.40605375655199999</v>
      </c>
      <c r="U252" s="3">
        <v>0.33254205203999998</v>
      </c>
      <c r="V252" s="3">
        <v>0.35473974799200003</v>
      </c>
      <c r="W252" s="3">
        <v>0.23970550050000003</v>
      </c>
      <c r="X252" s="3">
        <v>0.20370547566720001</v>
      </c>
    </row>
    <row r="253" spans="1:24" x14ac:dyDescent="0.25">
      <c r="A253" s="1">
        <f>CPC_US_Unit_mean!A253+2000</f>
        <v>2244</v>
      </c>
      <c r="B253" s="2">
        <v>22</v>
      </c>
      <c r="C253" s="3">
        <v>7.3517126000000002E-2</v>
      </c>
      <c r="D253" s="3">
        <v>1.0705517785200001</v>
      </c>
      <c r="E253" s="3">
        <v>0.73552143652800006</v>
      </c>
      <c r="F253" s="3">
        <v>1.1904784697999999</v>
      </c>
      <c r="G253" s="3">
        <v>1.2586049051520001</v>
      </c>
      <c r="H253" s="3">
        <v>1.1889585407759999</v>
      </c>
      <c r="I253" s="3">
        <v>1.1116152555600001</v>
      </c>
      <c r="J253" s="3">
        <v>1.0465958034239999</v>
      </c>
      <c r="K253" s="3">
        <v>1.1238931574400002</v>
      </c>
      <c r="L253" s="3">
        <v>1.0074834509520001</v>
      </c>
      <c r="M253" s="3">
        <v>0.89956068194400007</v>
      </c>
      <c r="N253" s="3">
        <v>0.80230471236000001</v>
      </c>
      <c r="O253" s="3">
        <v>0.78897452668800006</v>
      </c>
      <c r="P253" s="3">
        <v>0.67999698048000001</v>
      </c>
      <c r="Q253" s="3">
        <v>0.75507533260800008</v>
      </c>
      <c r="R253" s="3">
        <v>0.69257405851200005</v>
      </c>
      <c r="S253" s="3">
        <v>0.6606326490240001</v>
      </c>
      <c r="T253" s="3">
        <v>0.6098471117280001</v>
      </c>
      <c r="U253" s="3">
        <v>0.45867887121600004</v>
      </c>
      <c r="V253" s="3">
        <v>0.38774827048800004</v>
      </c>
      <c r="W253" s="3">
        <v>0.46952289945600001</v>
      </c>
      <c r="X253" s="3">
        <v>0.28606421170560004</v>
      </c>
    </row>
    <row r="254" spans="1:24" x14ac:dyDescent="0.25">
      <c r="A254" s="1">
        <f>CPC_US_Unit_mean!A254+2000</f>
        <v>2245</v>
      </c>
      <c r="B254" s="2">
        <v>21</v>
      </c>
      <c r="C254" s="3">
        <v>7.0175439000000006E-2</v>
      </c>
      <c r="D254" s="3">
        <v>1.7456477687280001</v>
      </c>
      <c r="E254" s="3">
        <v>1.49008293024</v>
      </c>
      <c r="F254" s="3">
        <v>1.6494596011200002</v>
      </c>
      <c r="G254" s="3">
        <v>1.8161355270719999</v>
      </c>
      <c r="H254" s="3">
        <v>1.9565455322640002</v>
      </c>
      <c r="I254" s="3">
        <v>1.8676082607360001</v>
      </c>
      <c r="J254" s="3">
        <v>1.8304189491840002</v>
      </c>
      <c r="K254" s="3">
        <v>1.6356985151760002</v>
      </c>
      <c r="L254" s="3">
        <v>1.4948428789200001</v>
      </c>
      <c r="M254" s="3">
        <v>1.3727979063119999</v>
      </c>
      <c r="N254" s="3">
        <v>1.148314874904</v>
      </c>
      <c r="O254" s="3">
        <v>1.024177408056</v>
      </c>
      <c r="P254" s="3">
        <v>0.97151630301600012</v>
      </c>
      <c r="Q254" s="3">
        <v>0.83992367747999996</v>
      </c>
      <c r="R254" s="3">
        <v>1.0007050556880002</v>
      </c>
      <c r="S254" s="3">
        <v>0.90121735471200004</v>
      </c>
      <c r="T254" s="3">
        <v>0.73238161250400002</v>
      </c>
      <c r="U254" s="3">
        <v>0.32695053538800001</v>
      </c>
      <c r="V254" s="3">
        <v>0.37189206566400002</v>
      </c>
      <c r="W254" s="3">
        <v>0.24803175751920001</v>
      </c>
      <c r="X254" s="3">
        <v>0.24932206663200004</v>
      </c>
    </row>
    <row r="255" spans="1:24" x14ac:dyDescent="0.25">
      <c r="A255" s="1">
        <f>CPC_US_Unit_mean!A255+2000</f>
        <v>2246</v>
      </c>
      <c r="B255" s="2">
        <v>21</v>
      </c>
      <c r="C255" s="3">
        <v>7.0175439000000006E-2</v>
      </c>
      <c r="D255" s="3">
        <v>2.4898701165119999</v>
      </c>
      <c r="E255" s="3">
        <v>1.289859413544</v>
      </c>
      <c r="F255" s="3">
        <v>0.81714977462400007</v>
      </c>
      <c r="G255" s="3">
        <v>0.75444138362400004</v>
      </c>
      <c r="H255" s="3">
        <v>0.70084833453600004</v>
      </c>
      <c r="I255" s="3">
        <v>0.706744063368</v>
      </c>
      <c r="J255" s="3">
        <v>0.69453850312800003</v>
      </c>
      <c r="K255" s="3">
        <v>0.66551739933600007</v>
      </c>
      <c r="L255" s="3">
        <v>0.70366089876000004</v>
      </c>
      <c r="M255" s="3">
        <v>0.71808201604800004</v>
      </c>
      <c r="N255" s="3">
        <v>0.56250520053600006</v>
      </c>
      <c r="O255" s="3">
        <v>0.580140484776</v>
      </c>
      <c r="P255" s="3">
        <v>0.54142320624000007</v>
      </c>
      <c r="Q255" s="3">
        <v>0.42131856436800008</v>
      </c>
      <c r="R255" s="3">
        <v>0.47968196227200005</v>
      </c>
      <c r="S255" s="3">
        <v>0.39852313946400003</v>
      </c>
      <c r="T255" s="3">
        <v>0.38764325208</v>
      </c>
      <c r="U255" s="3">
        <v>0.37483336847999998</v>
      </c>
      <c r="V255" s="3">
        <v>0.36586651557599997</v>
      </c>
      <c r="W255" s="3">
        <v>0.40978507600800002</v>
      </c>
      <c r="X255" s="3">
        <v>0.14487808406159999</v>
      </c>
    </row>
    <row r="256" spans="1:24" x14ac:dyDescent="0.25">
      <c r="A256" s="1">
        <f>CPC_US_Unit_mean!A256+2000</f>
        <v>2247</v>
      </c>
      <c r="B256" s="2">
        <v>21</v>
      </c>
      <c r="C256" s="3">
        <v>7.0175439000000006E-2</v>
      </c>
      <c r="D256" s="3">
        <v>1.3776587395920001</v>
      </c>
      <c r="E256" s="3">
        <v>1.2868517729520002</v>
      </c>
      <c r="F256" s="3">
        <v>1.3842683048880002</v>
      </c>
      <c r="G256" s="3">
        <v>1.372555192728</v>
      </c>
      <c r="H256" s="3">
        <v>1.6893859200720003</v>
      </c>
      <c r="I256" s="3">
        <v>1.9517231827679999</v>
      </c>
      <c r="J256" s="3">
        <v>1.9599781348800001</v>
      </c>
      <c r="K256" s="3">
        <v>1.8117920103360001</v>
      </c>
      <c r="L256" s="3">
        <v>1.6803654917040003</v>
      </c>
      <c r="M256" s="3">
        <v>1.368440675832</v>
      </c>
      <c r="N256" s="3">
        <v>1.1019636996960001</v>
      </c>
      <c r="O256" s="3">
        <v>0.94995475418400011</v>
      </c>
      <c r="P256" s="3">
        <v>0.88981670594399997</v>
      </c>
      <c r="Q256" s="3">
        <v>0.48257441397600004</v>
      </c>
      <c r="R256" s="3">
        <v>0.49473784874400001</v>
      </c>
      <c r="S256" s="3">
        <v>0.47147930611200001</v>
      </c>
      <c r="T256" s="3">
        <v>0.36688359638400003</v>
      </c>
      <c r="U256" s="3">
        <v>0.349492895784</v>
      </c>
      <c r="V256" s="3">
        <v>0.333008975496</v>
      </c>
      <c r="W256" s="3">
        <v>0.2917198023816</v>
      </c>
      <c r="X256" s="3">
        <v>0.18217081627200002</v>
      </c>
    </row>
    <row r="257" spans="1:24" x14ac:dyDescent="0.25">
      <c r="A257" s="1">
        <f>CPC_US_Unit_mean!A257+2000</f>
        <v>2248</v>
      </c>
      <c r="B257" s="2">
        <v>21</v>
      </c>
      <c r="C257" s="3">
        <v>7.0175439000000006E-2</v>
      </c>
      <c r="D257" s="3">
        <v>0.68117501733600005</v>
      </c>
      <c r="E257" s="3">
        <v>0.61340435193600007</v>
      </c>
      <c r="F257" s="3">
        <v>0.70246675317600005</v>
      </c>
      <c r="G257" s="3">
        <v>0.97223013948000003</v>
      </c>
      <c r="H257" s="3">
        <v>1.0767824114160001</v>
      </c>
      <c r="I257" s="3">
        <v>0.72475244018400009</v>
      </c>
      <c r="J257" s="3">
        <v>0.64507571877600001</v>
      </c>
      <c r="K257" s="3">
        <v>0.80446531600800009</v>
      </c>
      <c r="L257" s="3">
        <v>1.0168628316480002</v>
      </c>
      <c r="M257" s="3">
        <v>0.66325564862399999</v>
      </c>
      <c r="N257" s="3">
        <v>0.50078613477599998</v>
      </c>
      <c r="O257" s="3">
        <v>0.53101709918400009</v>
      </c>
      <c r="P257" s="3">
        <v>0.53101873958400003</v>
      </c>
      <c r="Q257" s="3">
        <v>0.46741268889600002</v>
      </c>
      <c r="R257" s="3">
        <v>0.42931515347999999</v>
      </c>
      <c r="S257" s="3">
        <v>0.39026047747200004</v>
      </c>
      <c r="T257" s="3">
        <v>0.34966710626399999</v>
      </c>
      <c r="U257" s="3">
        <v>0.32829020085600003</v>
      </c>
      <c r="V257" s="3">
        <v>0.30723108029759999</v>
      </c>
      <c r="W257" s="3">
        <v>0.26960743675679999</v>
      </c>
      <c r="X257" s="3">
        <v>0.22020747644400002</v>
      </c>
    </row>
    <row r="258" spans="1:24" x14ac:dyDescent="0.25">
      <c r="A258" s="1">
        <f>CPC_US_Unit_mean!A258+2000</f>
        <v>2249</v>
      </c>
      <c r="B258" s="2">
        <v>21</v>
      </c>
      <c r="C258" s="3">
        <v>7.0175439000000006E-2</v>
      </c>
      <c r="D258" s="3">
        <v>0.643246016616</v>
      </c>
      <c r="E258" s="3">
        <v>0.65026915956000009</v>
      </c>
      <c r="F258" s="3">
        <v>1.2511855071840001</v>
      </c>
      <c r="G258" s="3">
        <v>1.285893713736</v>
      </c>
      <c r="H258" s="3">
        <v>1.2585151096560001</v>
      </c>
      <c r="I258" s="3">
        <v>1.2329262804000001</v>
      </c>
      <c r="J258" s="3">
        <v>1.196304973752</v>
      </c>
      <c r="K258" s="3">
        <v>1.1850411999600001</v>
      </c>
      <c r="L258" s="3">
        <v>1.0718982188400001</v>
      </c>
      <c r="M258" s="3">
        <v>1.204341555816</v>
      </c>
      <c r="N258" s="3">
        <v>1.0305761819520001</v>
      </c>
      <c r="O258" s="3">
        <v>0.95325222064800008</v>
      </c>
      <c r="P258" s="3">
        <v>0.83009413821599998</v>
      </c>
      <c r="Q258" s="3">
        <v>0.8188967022000001</v>
      </c>
      <c r="R258" s="3">
        <v>0.52429592107199996</v>
      </c>
      <c r="S258" s="3">
        <v>0.42977449828800002</v>
      </c>
      <c r="T258" s="3">
        <v>0.39370649856000001</v>
      </c>
      <c r="U258" s="3">
        <v>0.35151990525600002</v>
      </c>
      <c r="V258" s="3">
        <v>0.35151990525600002</v>
      </c>
      <c r="W258" s="3">
        <v>0.24354639867600003</v>
      </c>
      <c r="X258" s="3">
        <v>0.1935470296416</v>
      </c>
    </row>
    <row r="259" spans="1:24" x14ac:dyDescent="0.25">
      <c r="A259" s="1">
        <f>CPC_US_Unit_mean!A259+2000</f>
        <v>2250</v>
      </c>
      <c r="B259" s="2">
        <v>20</v>
      </c>
      <c r="C259" s="3">
        <v>6.6833750999999997E-2</v>
      </c>
      <c r="D259" s="3">
        <v>0.68343092822399998</v>
      </c>
      <c r="E259" s="3">
        <v>0.57221518744800004</v>
      </c>
      <c r="F259" s="3">
        <v>0.61288647765600002</v>
      </c>
      <c r="G259" s="3">
        <v>0.62179601498400006</v>
      </c>
      <c r="H259" s="3">
        <v>0.60160429857600006</v>
      </c>
      <c r="I259" s="3">
        <v>0.61533152666400004</v>
      </c>
      <c r="J259" s="3">
        <v>0.63390797399999999</v>
      </c>
      <c r="K259" s="3">
        <v>0.58700657582400007</v>
      </c>
      <c r="L259" s="3">
        <v>0.60441564890400001</v>
      </c>
      <c r="M259" s="3">
        <v>1.014777227088</v>
      </c>
      <c r="N259" s="3">
        <v>0.990308528568</v>
      </c>
      <c r="O259" s="3">
        <v>0.93539784458399999</v>
      </c>
      <c r="P259" s="3">
        <v>0.9342278456880001</v>
      </c>
      <c r="Q259" s="3">
        <v>0.474032359056</v>
      </c>
      <c r="R259" s="3">
        <v>0.38182393308000001</v>
      </c>
      <c r="S259" s="3">
        <v>0.38182393308000001</v>
      </c>
      <c r="T259" s="3">
        <v>0.30199003838640004</v>
      </c>
      <c r="U259" s="3">
        <v>0.29749790469120002</v>
      </c>
      <c r="V259" s="3">
        <v>0.28372894810800003</v>
      </c>
      <c r="W259" s="3">
        <v>0.35747721470400001</v>
      </c>
      <c r="X259" s="3">
        <v>0.25988703002400004</v>
      </c>
    </row>
    <row r="260" spans="1:24" x14ac:dyDescent="0.25">
      <c r="A260" s="1">
        <f>CPC_US_Unit_mean!A260+2000</f>
        <v>2251</v>
      </c>
      <c r="B260" s="2">
        <v>20</v>
      </c>
      <c r="C260" s="3">
        <v>6.6833750999999997E-2</v>
      </c>
      <c r="D260" s="3">
        <v>1.358873206872</v>
      </c>
      <c r="E260" s="3">
        <v>1.2193282502160001</v>
      </c>
      <c r="F260" s="3">
        <v>1.2928392657600001</v>
      </c>
      <c r="G260" s="3">
        <v>1.35439839252</v>
      </c>
      <c r="H260" s="3">
        <v>1.5055262791920001</v>
      </c>
      <c r="I260" s="3">
        <v>1.3367519535599999</v>
      </c>
      <c r="J260" s="3">
        <v>1.255380928608</v>
      </c>
      <c r="K260" s="3">
        <v>1.2143481926640001</v>
      </c>
      <c r="L260" s="3">
        <v>0.97236297907200009</v>
      </c>
      <c r="M260" s="3">
        <v>0.64217939572800009</v>
      </c>
      <c r="N260" s="3">
        <v>0.5456132471520001</v>
      </c>
      <c r="O260" s="3">
        <v>0.51806656768800008</v>
      </c>
      <c r="P260" s="3">
        <v>0.51922744596000003</v>
      </c>
      <c r="Q260" s="3">
        <v>0.47221630502400003</v>
      </c>
      <c r="R260" s="3">
        <v>0.35753400535200003</v>
      </c>
      <c r="S260" s="3">
        <v>0.32999323132800001</v>
      </c>
      <c r="T260" s="3">
        <v>0.31884045028079999</v>
      </c>
      <c r="U260" s="3">
        <v>0.31884045028079999</v>
      </c>
      <c r="V260" s="3">
        <v>0.29656890680160003</v>
      </c>
      <c r="W260" s="3">
        <v>0.25815502680720004</v>
      </c>
      <c r="X260" s="3">
        <v>0.181482799704</v>
      </c>
    </row>
    <row r="261" spans="1:24" x14ac:dyDescent="0.25">
      <c r="A261" s="1">
        <f>CPC_US_Unit_mean!A261+2000</f>
        <v>2252</v>
      </c>
      <c r="B261" s="2">
        <v>20</v>
      </c>
      <c r="C261" s="3">
        <v>6.6833750999999997E-2</v>
      </c>
      <c r="D261" s="3">
        <v>0.82401002584800009</v>
      </c>
      <c r="E261" s="3">
        <v>1.127268805368</v>
      </c>
      <c r="F261" s="3">
        <v>1.535137533288</v>
      </c>
      <c r="G261" s="3">
        <v>1.642006870224</v>
      </c>
      <c r="H261" s="3">
        <v>1.6637571306720003</v>
      </c>
      <c r="I261" s="3">
        <v>1.4719206839040002</v>
      </c>
      <c r="J261" s="3">
        <v>1.5037163602560002</v>
      </c>
      <c r="K261" s="3">
        <v>1.4843726322240001</v>
      </c>
      <c r="L261" s="3">
        <v>1.4189185725120002</v>
      </c>
      <c r="M261" s="3">
        <v>1.4213477424479999</v>
      </c>
      <c r="N261" s="3">
        <v>1.5359437898880002</v>
      </c>
      <c r="O261" s="3">
        <v>1.3272489195120001</v>
      </c>
      <c r="P261" s="3">
        <v>1.4546994038160002</v>
      </c>
      <c r="Q261" s="3">
        <v>1.078397450832</v>
      </c>
      <c r="R261" s="3">
        <v>0.9051212770560001</v>
      </c>
      <c r="S261" s="3">
        <v>0.73338511080000002</v>
      </c>
      <c r="T261" s="3">
        <v>0.49974890985599996</v>
      </c>
      <c r="U261" s="3">
        <v>0.44786256573599997</v>
      </c>
      <c r="V261" s="3">
        <v>0.35001523195200002</v>
      </c>
      <c r="W261" s="3">
        <v>0.22976269161600002</v>
      </c>
      <c r="X261" s="3">
        <v>0.1633212718632</v>
      </c>
    </row>
    <row r="262" spans="1:24" x14ac:dyDescent="0.25">
      <c r="A262" s="1">
        <f>CPC_US_Unit_mean!A262+2000</f>
        <v>2253</v>
      </c>
      <c r="B262" s="2">
        <v>20</v>
      </c>
      <c r="C262" s="3">
        <v>6.6833750999999997E-2</v>
      </c>
      <c r="D262" s="3">
        <v>1.528866940248</v>
      </c>
      <c r="E262" s="3">
        <v>1.2270368178960001</v>
      </c>
      <c r="F262" s="3">
        <v>1.2529478545200001</v>
      </c>
      <c r="G262" s="3">
        <v>1.2976715560800001</v>
      </c>
      <c r="H262" s="3">
        <v>1.4472642908160001</v>
      </c>
      <c r="I262" s="3">
        <v>1.4930957216880001</v>
      </c>
      <c r="J262" s="3">
        <v>1.5324954394320001</v>
      </c>
      <c r="K262" s="3">
        <v>1.605330741408</v>
      </c>
      <c r="L262" s="3">
        <v>1.6823948305440002</v>
      </c>
      <c r="M262" s="3">
        <v>0.96690448245600003</v>
      </c>
      <c r="N262" s="3">
        <v>0.77960807234400009</v>
      </c>
      <c r="O262" s="3">
        <v>0.80249959188000008</v>
      </c>
      <c r="P262" s="3">
        <v>0.93105629632800013</v>
      </c>
      <c r="Q262" s="3">
        <v>0.79578507379200003</v>
      </c>
      <c r="R262" s="3">
        <v>0.59470464494399999</v>
      </c>
      <c r="S262" s="3">
        <v>0.54450906110399999</v>
      </c>
      <c r="T262" s="3">
        <v>0.44598827750400005</v>
      </c>
      <c r="U262" s="3">
        <v>0.47090044176000001</v>
      </c>
      <c r="V262" s="3">
        <v>0.40149436317600001</v>
      </c>
      <c r="W262" s="3">
        <v>0.28821800769360001</v>
      </c>
      <c r="X262" s="3">
        <v>0.1498614913104</v>
      </c>
    </row>
    <row r="263" spans="1:24" x14ac:dyDescent="0.25">
      <c r="A263" s="1">
        <f>CPC_US_Unit_mean!A263+2000</f>
        <v>2254</v>
      </c>
      <c r="B263" s="2">
        <v>20</v>
      </c>
      <c r="C263" s="3">
        <v>6.6833750999999997E-2</v>
      </c>
      <c r="D263" s="3">
        <v>1.6641937723439999</v>
      </c>
      <c r="E263" s="3">
        <v>1.7070883294800001</v>
      </c>
      <c r="F263" s="3">
        <v>1.7181528930960002</v>
      </c>
      <c r="G263" s="3">
        <v>1.696757385552</v>
      </c>
      <c r="H263" s="3">
        <v>1.7566103650800002</v>
      </c>
      <c r="I263" s="3">
        <v>1.7808067243920001</v>
      </c>
      <c r="J263" s="3">
        <v>1.5904979493360001</v>
      </c>
      <c r="K263" s="3">
        <v>1.1936027100240001</v>
      </c>
      <c r="L263" s="3">
        <v>1.010939051976</v>
      </c>
      <c r="M263" s="3">
        <v>1.0428607766640001</v>
      </c>
      <c r="N263" s="3">
        <v>0.946838092608</v>
      </c>
      <c r="O263" s="3">
        <v>0.92400697259999998</v>
      </c>
      <c r="P263" s="3">
        <v>0.92535173971200013</v>
      </c>
      <c r="Q263" s="3">
        <v>0.71997425025600004</v>
      </c>
      <c r="R263" s="3">
        <v>0.67693087603199997</v>
      </c>
      <c r="S263" s="3">
        <v>0.61618663437600008</v>
      </c>
      <c r="T263" s="3">
        <v>0.59082178533600005</v>
      </c>
      <c r="U263" s="3">
        <v>0.47545452024000001</v>
      </c>
      <c r="V263" s="3">
        <v>0.40368508456800001</v>
      </c>
      <c r="W263" s="3">
        <v>0.30930782669759999</v>
      </c>
      <c r="X263" s="3">
        <v>0.32469199001760002</v>
      </c>
    </row>
    <row r="264" spans="1:24" x14ac:dyDescent="0.25">
      <c r="A264" s="1">
        <f>CPC_US_Unit_mean!A264+2000</f>
        <v>2255</v>
      </c>
      <c r="B264" s="2">
        <v>20</v>
      </c>
      <c r="C264" s="3">
        <v>6.6833750999999997E-2</v>
      </c>
      <c r="D264" s="3">
        <v>2.4590685881760002</v>
      </c>
      <c r="E264" s="3">
        <v>1.7838926448720003</v>
      </c>
      <c r="F264" s="3">
        <v>1.3870065261839999</v>
      </c>
      <c r="G264" s="3">
        <v>1.1830594327200001</v>
      </c>
      <c r="H264" s="3">
        <v>0.94479070936800003</v>
      </c>
      <c r="I264" s="3">
        <v>0.92867509168800011</v>
      </c>
      <c r="J264" s="3">
        <v>0.90880532018400006</v>
      </c>
      <c r="K264" s="3">
        <v>0.89355891765600004</v>
      </c>
      <c r="L264" s="3">
        <v>0.92989705845600001</v>
      </c>
      <c r="M264" s="3">
        <v>0.86203492435200002</v>
      </c>
      <c r="N264" s="3">
        <v>0.88932865413600004</v>
      </c>
      <c r="O264" s="3">
        <v>0.88951198524000008</v>
      </c>
      <c r="P264" s="3">
        <v>0.863567845344</v>
      </c>
      <c r="Q264" s="3">
        <v>0.79099756639200003</v>
      </c>
      <c r="R264" s="3">
        <v>0.84762827539200014</v>
      </c>
      <c r="S264" s="3">
        <v>0.76095406689599998</v>
      </c>
      <c r="T264" s="3">
        <v>0.53758283299199994</v>
      </c>
      <c r="U264" s="3">
        <v>0.47528234385600004</v>
      </c>
      <c r="V264" s="3">
        <v>0.41231480246399999</v>
      </c>
      <c r="W264" s="3">
        <v>0.2485163743296</v>
      </c>
      <c r="X264" s="3">
        <v>0.20584101072240002</v>
      </c>
    </row>
    <row r="265" spans="1:24" x14ac:dyDescent="0.25">
      <c r="A265" s="1">
        <f>CPC_US_Unit_mean!A265+2000</f>
        <v>2256</v>
      </c>
      <c r="B265" s="2">
        <v>20</v>
      </c>
      <c r="C265" s="3">
        <v>6.6833750999999997E-2</v>
      </c>
      <c r="D265" s="3">
        <v>2.2421214887520002</v>
      </c>
      <c r="E265" s="3">
        <v>2.0198461404720001</v>
      </c>
      <c r="F265" s="3">
        <v>1.2780895763520002</v>
      </c>
      <c r="G265" s="3">
        <v>1.243946881296</v>
      </c>
      <c r="H265" s="3">
        <v>1.1266336424879999</v>
      </c>
      <c r="I265" s="3">
        <v>1.1020021506720001</v>
      </c>
      <c r="J265" s="3">
        <v>1.0635309649439999</v>
      </c>
      <c r="K265" s="3">
        <v>1.089408438984</v>
      </c>
      <c r="L265" s="3">
        <v>1.129853452416</v>
      </c>
      <c r="M265" s="3">
        <v>0.96362456827200016</v>
      </c>
      <c r="N265" s="3">
        <v>0.75569435395200002</v>
      </c>
      <c r="O265" s="3">
        <v>0.64247647216800008</v>
      </c>
      <c r="P265" s="3">
        <v>0.58840550894400001</v>
      </c>
      <c r="Q265" s="3">
        <v>0.54944840392799998</v>
      </c>
      <c r="R265" s="3">
        <v>0.48415523464800009</v>
      </c>
      <c r="S265" s="3">
        <v>0.48415523464800009</v>
      </c>
      <c r="T265" s="3">
        <v>0.34227710426399999</v>
      </c>
      <c r="U265" s="3">
        <v>0.34227710426399999</v>
      </c>
      <c r="V265" s="3">
        <v>0.19217706270480001</v>
      </c>
      <c r="W265" s="3">
        <v>0.32939917687199999</v>
      </c>
      <c r="X265" s="3">
        <v>0.18472039484880001</v>
      </c>
    </row>
    <row r="266" spans="1:24" x14ac:dyDescent="0.25">
      <c r="A266" s="1">
        <f>CPC_US_Unit_mean!A266+2000</f>
        <v>2257</v>
      </c>
      <c r="B266" s="2">
        <v>20</v>
      </c>
      <c r="C266" s="3">
        <v>6.6833750999999997E-2</v>
      </c>
      <c r="D266" s="3">
        <v>1.1855678667840002</v>
      </c>
      <c r="E266" s="3">
        <v>1.1732106351600002</v>
      </c>
      <c r="F266" s="3">
        <v>1.394988351696</v>
      </c>
      <c r="G266" s="3">
        <v>1.366078073328</v>
      </c>
      <c r="H266" s="3">
        <v>1.2389658395040002</v>
      </c>
      <c r="I266" s="3">
        <v>1.0489534519199999</v>
      </c>
      <c r="J266" s="3">
        <v>1.022652295368</v>
      </c>
      <c r="K266" s="3">
        <v>0.89045170478400015</v>
      </c>
      <c r="L266" s="3">
        <v>0.74860497165600004</v>
      </c>
      <c r="M266" s="3">
        <v>0.87533436892799998</v>
      </c>
      <c r="N266" s="3">
        <v>0.55204433692800003</v>
      </c>
      <c r="O266" s="3">
        <v>0.55204266371999999</v>
      </c>
      <c r="P266" s="3">
        <v>0.56601047287200001</v>
      </c>
      <c r="Q266" s="3">
        <v>0.75563067362400005</v>
      </c>
      <c r="R266" s="3">
        <v>0.57616310532000004</v>
      </c>
      <c r="S266" s="3">
        <v>0.43045473936</v>
      </c>
      <c r="T266" s="3">
        <v>0.41106012612000004</v>
      </c>
      <c r="U266" s="3">
        <v>0.37915008108000003</v>
      </c>
      <c r="V266" s="3">
        <v>0.41913397807200004</v>
      </c>
      <c r="W266" s="3">
        <v>0.33798398061599999</v>
      </c>
      <c r="X266" s="3">
        <v>0.22427807327040003</v>
      </c>
    </row>
    <row r="267" spans="1:24" x14ac:dyDescent="0.25">
      <c r="A267" s="1">
        <f>CPC_US_Unit_mean!A267+2000</f>
        <v>2258</v>
      </c>
      <c r="B267" s="2">
        <v>20</v>
      </c>
      <c r="C267" s="3">
        <v>6.6833750999999997E-2</v>
      </c>
      <c r="D267" s="3">
        <v>1.974709222152</v>
      </c>
      <c r="E267" s="3">
        <v>1.276142716824</v>
      </c>
      <c r="F267" s="3">
        <v>0.70500569868000007</v>
      </c>
      <c r="G267" s="3">
        <v>1.085944865616</v>
      </c>
      <c r="H267" s="3">
        <v>1.4304890682960001</v>
      </c>
      <c r="I267" s="3">
        <v>1.2095523192240001</v>
      </c>
      <c r="J267" s="3">
        <v>1.1076187490400002</v>
      </c>
      <c r="K267" s="3">
        <v>0.964493881848</v>
      </c>
      <c r="L267" s="3">
        <v>0.87327235332000008</v>
      </c>
      <c r="M267" s="3">
        <v>0.67637284476000004</v>
      </c>
      <c r="N267" s="3">
        <v>0.57625815009600001</v>
      </c>
      <c r="O267" s="3">
        <v>0.56813301924000004</v>
      </c>
      <c r="P267" s="3">
        <v>0.60224868050400004</v>
      </c>
      <c r="Q267" s="3">
        <v>0.55949227785599998</v>
      </c>
      <c r="R267" s="3">
        <v>0.60836192637600006</v>
      </c>
      <c r="S267" s="3">
        <v>0.38281752336000002</v>
      </c>
      <c r="T267" s="3">
        <v>0.2926866278952</v>
      </c>
      <c r="U267" s="3">
        <v>0.27328959998640001</v>
      </c>
      <c r="V267" s="3">
        <v>0.257635843488</v>
      </c>
      <c r="W267" s="3">
        <v>0.21442840957920001</v>
      </c>
      <c r="X267" s="3">
        <v>0.15193215510720001</v>
      </c>
    </row>
    <row r="268" spans="1:24" x14ac:dyDescent="0.25">
      <c r="A268" s="1">
        <f>CPC_US_Unit_mean!A268+2000</f>
        <v>2259</v>
      </c>
      <c r="B268" s="2">
        <v>20</v>
      </c>
      <c r="C268" s="3">
        <v>6.6833750999999997E-2</v>
      </c>
      <c r="D268" s="3">
        <v>2.0030460494880002</v>
      </c>
      <c r="E268" s="3">
        <v>1.8882422945999999</v>
      </c>
      <c r="F268" s="3">
        <v>1.925997347304</v>
      </c>
      <c r="G268" s="3">
        <v>1.908526365528</v>
      </c>
      <c r="H268" s="3">
        <v>1.421953443744</v>
      </c>
      <c r="I268" s="3">
        <v>1.3204680636480002</v>
      </c>
      <c r="J268" s="3">
        <v>1.3232040868079999</v>
      </c>
      <c r="K268" s="3">
        <v>1.2131376758879999</v>
      </c>
      <c r="L268" s="3">
        <v>1.2033204068159999</v>
      </c>
      <c r="M268" s="3">
        <v>1.1894646697920002</v>
      </c>
      <c r="N268" s="3">
        <v>1.068594354816</v>
      </c>
      <c r="O268" s="3">
        <v>0.99308854725600004</v>
      </c>
      <c r="P268" s="3">
        <v>0.99309146716800001</v>
      </c>
      <c r="Q268" s="3">
        <v>0.837427612032</v>
      </c>
      <c r="R268" s="3">
        <v>0.55763025981600001</v>
      </c>
      <c r="S268" s="3">
        <v>0.55814537822400001</v>
      </c>
      <c r="T268" s="3">
        <v>0.55814537822400001</v>
      </c>
      <c r="U268" s="3">
        <v>0.42619793416800006</v>
      </c>
      <c r="V268" s="3">
        <v>0.34900861689599999</v>
      </c>
      <c r="W268" s="3">
        <v>0.26514420362880003</v>
      </c>
      <c r="X268" s="3">
        <v>0.23484122238000002</v>
      </c>
    </row>
    <row r="269" spans="1:24" x14ac:dyDescent="0.25">
      <c r="A269" s="1">
        <f>CPC_US_Unit_mean!A269+2000</f>
        <v>2260</v>
      </c>
      <c r="B269" s="2">
        <v>19</v>
      </c>
      <c r="C269" s="3">
        <v>6.3492063000000001E-2</v>
      </c>
      <c r="D269" s="3">
        <v>2.6315473635120004</v>
      </c>
      <c r="E269" s="3">
        <v>2.2034206470240001</v>
      </c>
      <c r="F269" s="3">
        <v>1.7000750617440001</v>
      </c>
      <c r="G269" s="3">
        <v>1.6495901113439999</v>
      </c>
      <c r="H269" s="3">
        <v>1.5570914001839999</v>
      </c>
      <c r="I269" s="3">
        <v>1.4540201141760001</v>
      </c>
      <c r="J269" s="3">
        <v>1.404320423256</v>
      </c>
      <c r="K269" s="3">
        <v>1.2481019160719999</v>
      </c>
      <c r="L269" s="3">
        <v>1.132451222664</v>
      </c>
      <c r="M269" s="3">
        <v>0.61767552703200002</v>
      </c>
      <c r="N269" s="3">
        <v>0.50751781144800001</v>
      </c>
      <c r="O269" s="3">
        <v>0.50535871696800005</v>
      </c>
      <c r="P269" s="3">
        <v>0.53519920056000003</v>
      </c>
      <c r="Q269" s="3">
        <v>0.52549377395999997</v>
      </c>
      <c r="R269" s="3">
        <v>0.31158761196720003</v>
      </c>
      <c r="S269" s="3">
        <v>0.31249502547359997</v>
      </c>
      <c r="T269" s="3">
        <v>0.25554899550479998</v>
      </c>
      <c r="U269" s="3">
        <v>0.25659445523280006</v>
      </c>
      <c r="V269" s="3">
        <v>0.28502859437760003</v>
      </c>
      <c r="W269" s="3">
        <v>0.43310234496</v>
      </c>
      <c r="X269" s="3">
        <v>0.25701149740560003</v>
      </c>
    </row>
    <row r="270" spans="1:24" x14ac:dyDescent="0.25">
      <c r="A270" s="1">
        <f>CPC_US_Unit_mean!A270+2000</f>
        <v>2261</v>
      </c>
      <c r="B270" s="2">
        <v>19</v>
      </c>
      <c r="C270" s="3">
        <v>6.3492063000000001E-2</v>
      </c>
      <c r="D270" s="3">
        <v>1.3444717415760001</v>
      </c>
      <c r="E270" s="3">
        <v>1.24566759528</v>
      </c>
      <c r="F270" s="3">
        <v>1.2273218538000001</v>
      </c>
      <c r="G270" s="3">
        <v>1.2534202569120001</v>
      </c>
      <c r="H270" s="3">
        <v>1.298509045896</v>
      </c>
      <c r="I270" s="3">
        <v>1.4676365168400001</v>
      </c>
      <c r="J270" s="3">
        <v>1.430135365248</v>
      </c>
      <c r="K270" s="3">
        <v>1.424675884392</v>
      </c>
      <c r="L270" s="3">
        <v>1.288435841616</v>
      </c>
      <c r="M270" s="3">
        <v>1.1273475773760002</v>
      </c>
      <c r="N270" s="3">
        <v>0.93130065031200004</v>
      </c>
      <c r="O270" s="3">
        <v>0.85022994979200006</v>
      </c>
      <c r="P270" s="3">
        <v>0.68073365131200003</v>
      </c>
      <c r="Q270" s="3">
        <v>0.46933408941600002</v>
      </c>
      <c r="R270" s="3">
        <v>0.55180884110400008</v>
      </c>
      <c r="S270" s="3">
        <v>0.55180884110400008</v>
      </c>
      <c r="T270" s="3">
        <v>0.37436283614400001</v>
      </c>
      <c r="U270" s="3">
        <v>0.35150067976800003</v>
      </c>
      <c r="V270" s="3">
        <v>0.31026513461040006</v>
      </c>
      <c r="W270" s="3">
        <v>0.222251660904</v>
      </c>
      <c r="X270" s="3">
        <v>0.14846608833120001</v>
      </c>
    </row>
    <row r="271" spans="1:24" x14ac:dyDescent="0.25">
      <c r="A271" s="1">
        <f>CPC_US_Unit_mean!A271+2000</f>
        <v>2262</v>
      </c>
      <c r="B271" s="2">
        <v>19</v>
      </c>
      <c r="C271" s="3">
        <v>6.3492063000000001E-2</v>
      </c>
      <c r="D271" s="3">
        <v>1.3097996238239999</v>
      </c>
      <c r="E271" s="3">
        <v>1.2911897451359999</v>
      </c>
      <c r="F271" s="3">
        <v>1.5509581414319999</v>
      </c>
      <c r="G271" s="3">
        <v>1.5146250202560001</v>
      </c>
      <c r="H271" s="3">
        <v>1.292393765928</v>
      </c>
      <c r="I271" s="3">
        <v>1.3185470240160002</v>
      </c>
      <c r="J271" s="3">
        <v>1.306022209128</v>
      </c>
      <c r="K271" s="3">
        <v>1.213421563512</v>
      </c>
      <c r="L271" s="3">
        <v>1.0831659952080002</v>
      </c>
      <c r="M271" s="3">
        <v>0.61186664097599996</v>
      </c>
      <c r="N271" s="3">
        <v>0.54281082060000008</v>
      </c>
      <c r="O271" s="3">
        <v>0.50500724486400006</v>
      </c>
      <c r="P271" s="3">
        <v>0.50500878684000006</v>
      </c>
      <c r="Q271" s="3">
        <v>0.47114653456800004</v>
      </c>
      <c r="R271" s="3">
        <v>0.48767976528000001</v>
      </c>
      <c r="S271" s="3">
        <v>0.46359065531999999</v>
      </c>
      <c r="T271" s="3">
        <v>0.46313465692800004</v>
      </c>
      <c r="U271" s="3">
        <v>0.40385604705599998</v>
      </c>
      <c r="V271" s="3">
        <v>0.34503205764</v>
      </c>
      <c r="W271" s="3">
        <v>0.29376491530799997</v>
      </c>
      <c r="X271" s="3">
        <v>0.23430111083760002</v>
      </c>
    </row>
    <row r="272" spans="1:24" x14ac:dyDescent="0.25">
      <c r="A272" s="1">
        <f>CPC_US_Unit_mean!A272+2000</f>
        <v>2263</v>
      </c>
      <c r="B272" s="2">
        <v>19</v>
      </c>
      <c r="C272" s="3">
        <v>6.3492063000000001E-2</v>
      </c>
      <c r="D272" s="3">
        <v>0.69692876277600002</v>
      </c>
      <c r="E272" s="3">
        <v>1.209845950824</v>
      </c>
      <c r="F272" s="3">
        <v>1.243371330552</v>
      </c>
      <c r="G272" s="3">
        <v>1.2327298260960002</v>
      </c>
      <c r="H272" s="3">
        <v>1.0875048532080001</v>
      </c>
      <c r="I272" s="3">
        <v>0.669363645216</v>
      </c>
      <c r="J272" s="3">
        <v>0.64424088640800004</v>
      </c>
      <c r="K272" s="3">
        <v>0.90531658307999996</v>
      </c>
      <c r="L272" s="3">
        <v>0.815283786816</v>
      </c>
      <c r="M272" s="3">
        <v>0.54676533288000007</v>
      </c>
      <c r="N272" s="3">
        <v>0.51223314124800001</v>
      </c>
      <c r="O272" s="3">
        <v>0.51223156646400003</v>
      </c>
      <c r="P272" s="3">
        <v>0.51223314124800001</v>
      </c>
      <c r="Q272" s="3">
        <v>0.47767276754400001</v>
      </c>
      <c r="R272" s="3">
        <v>0.40027452892800003</v>
      </c>
      <c r="S272" s="3">
        <v>0.46684353571200005</v>
      </c>
      <c r="T272" s="3">
        <v>0.40819001666400001</v>
      </c>
      <c r="U272" s="3">
        <v>0.30225751544880003</v>
      </c>
      <c r="V272" s="3">
        <v>0.30967803545040001</v>
      </c>
      <c r="W272" s="3">
        <v>0.35706029064</v>
      </c>
      <c r="X272" s="3">
        <v>0.28170904812960001</v>
      </c>
    </row>
    <row r="273" spans="1:24" x14ac:dyDescent="0.25">
      <c r="A273" s="1">
        <f>CPC_US_Unit_mean!A273+2000</f>
        <v>2264</v>
      </c>
      <c r="B273" s="2">
        <v>19</v>
      </c>
      <c r="C273" s="3">
        <v>6.3492063000000001E-2</v>
      </c>
      <c r="D273" s="3">
        <v>1.380027936504</v>
      </c>
      <c r="E273" s="3">
        <v>1.7715379066560002</v>
      </c>
      <c r="F273" s="3">
        <v>1.7288042399519998</v>
      </c>
      <c r="G273" s="3">
        <v>1.6591671602400002</v>
      </c>
      <c r="H273" s="3">
        <v>1.277449393848</v>
      </c>
      <c r="I273" s="3">
        <v>1.212813795312</v>
      </c>
      <c r="J273" s="3">
        <v>1.182226667256</v>
      </c>
      <c r="K273" s="3">
        <v>1.1285380156560001</v>
      </c>
      <c r="L273" s="3">
        <v>1.1555870633760001</v>
      </c>
      <c r="M273" s="3">
        <v>0.62978876555999996</v>
      </c>
      <c r="N273" s="3">
        <v>0.51605973513600001</v>
      </c>
      <c r="O273" s="3">
        <v>0.50199655312800007</v>
      </c>
      <c r="P273" s="3">
        <v>0.53456010072000004</v>
      </c>
      <c r="Q273" s="3">
        <v>0.44520885784800002</v>
      </c>
      <c r="R273" s="3">
        <v>0.45414562581599999</v>
      </c>
      <c r="S273" s="3">
        <v>0.36270526792800001</v>
      </c>
      <c r="T273" s="3">
        <v>0.378165086496</v>
      </c>
      <c r="U273" s="3">
        <v>0.35111541542399999</v>
      </c>
      <c r="V273" s="3">
        <v>0.34731811907999999</v>
      </c>
      <c r="W273" s="3">
        <v>0.31417349915760001</v>
      </c>
      <c r="X273" s="3">
        <v>0.23651089039680001</v>
      </c>
    </row>
    <row r="274" spans="1:24" x14ac:dyDescent="0.25">
      <c r="A274" s="1">
        <f>CPC_US_Unit_mean!A274+2000</f>
        <v>2265</v>
      </c>
      <c r="B274" s="2">
        <v>18</v>
      </c>
      <c r="C274" s="3">
        <v>6.0150375999999998E-2</v>
      </c>
      <c r="D274" s="3">
        <v>1.378877031864</v>
      </c>
      <c r="E274" s="3">
        <v>1.7421543072720003</v>
      </c>
      <c r="F274" s="3">
        <v>1.398502383768</v>
      </c>
      <c r="G274" s="3">
        <v>1.35017583888</v>
      </c>
      <c r="H274" s="3">
        <v>1.2841514448960001</v>
      </c>
      <c r="I274" s="3">
        <v>1.2268482047040001</v>
      </c>
      <c r="J274" s="3">
        <v>1.1902071804480001</v>
      </c>
      <c r="K274" s="3">
        <v>0.97887225031200009</v>
      </c>
      <c r="L274" s="3">
        <v>0.60974356967999999</v>
      </c>
      <c r="M274" s="3">
        <v>0.52166947663200003</v>
      </c>
      <c r="N274" s="3">
        <v>0.51901685140800002</v>
      </c>
      <c r="O274" s="3">
        <v>0.46733831316000002</v>
      </c>
      <c r="P274" s="3">
        <v>0.456211250304</v>
      </c>
      <c r="Q274" s="3">
        <v>0.41546811057600003</v>
      </c>
      <c r="R274" s="3">
        <v>0.40066458324000004</v>
      </c>
      <c r="S274" s="3">
        <v>0.385184883024</v>
      </c>
      <c r="T274" s="3">
        <v>0.1432113064296</v>
      </c>
      <c r="U274" s="3">
        <v>0.21689248066560002</v>
      </c>
      <c r="V274" s="3">
        <v>0.242969847288</v>
      </c>
      <c r="W274" s="3">
        <v>0.27488104388880003</v>
      </c>
      <c r="X274" s="3">
        <v>0.18493433253600003</v>
      </c>
    </row>
    <row r="275" spans="1:24" x14ac:dyDescent="0.25">
      <c r="A275" s="1">
        <f>CPC_US_Unit_mean!A275+2000</f>
        <v>2266</v>
      </c>
      <c r="B275" s="2">
        <v>18</v>
      </c>
      <c r="C275" s="3">
        <v>6.0150375999999998E-2</v>
      </c>
      <c r="D275" s="3">
        <v>0.6871925622720001</v>
      </c>
      <c r="E275" s="3">
        <v>0.72168656539200005</v>
      </c>
      <c r="F275" s="3">
        <v>0.81671500300800004</v>
      </c>
      <c r="G275" s="3">
        <v>0.80654321068800006</v>
      </c>
      <c r="H275" s="3">
        <v>0.88298030613599998</v>
      </c>
      <c r="I275" s="3">
        <v>1.190709011616</v>
      </c>
      <c r="J275" s="3">
        <v>1.2062507845679999</v>
      </c>
      <c r="K275" s="3">
        <v>1.1512009290480001</v>
      </c>
      <c r="L275" s="3">
        <v>1.428294016248</v>
      </c>
      <c r="M275" s="3">
        <v>1.4407021986960002</v>
      </c>
      <c r="N275" s="3">
        <v>1.3215969541200001</v>
      </c>
      <c r="O275" s="3">
        <v>1.1798169524640001</v>
      </c>
      <c r="P275" s="3">
        <v>1.2126360087600001</v>
      </c>
      <c r="Q275" s="3">
        <v>1.1325812079600002</v>
      </c>
      <c r="R275" s="3">
        <v>0.94219467794400003</v>
      </c>
      <c r="S275" s="3">
        <v>0.86244236690400011</v>
      </c>
      <c r="T275" s="3">
        <v>0.61411408740000006</v>
      </c>
      <c r="U275" s="3">
        <v>0.47194186610400002</v>
      </c>
      <c r="V275" s="3">
        <v>0.47769169775999998</v>
      </c>
      <c r="W275" s="3">
        <v>0.38513206214400003</v>
      </c>
      <c r="X275" s="3">
        <v>0.32791975588560002</v>
      </c>
    </row>
    <row r="276" spans="1:24" x14ac:dyDescent="0.25">
      <c r="A276" s="1">
        <f>CPC_US_Unit_mean!A276+2000</f>
        <v>2267</v>
      </c>
      <c r="B276" s="2">
        <v>18</v>
      </c>
      <c r="C276" s="3">
        <v>6.0150375999999998E-2</v>
      </c>
      <c r="D276" s="3">
        <v>1.434591544656</v>
      </c>
      <c r="E276" s="3">
        <v>1.0206663615120002</v>
      </c>
      <c r="F276" s="3">
        <v>0.86748475965600014</v>
      </c>
      <c r="G276" s="3">
        <v>1.0760724462960001</v>
      </c>
      <c r="H276" s="3">
        <v>1.5051830418960002</v>
      </c>
      <c r="I276" s="3">
        <v>1.37192770692</v>
      </c>
      <c r="J276" s="3">
        <v>1.4407233270480002</v>
      </c>
      <c r="K276" s="3">
        <v>1.4300111869680001</v>
      </c>
      <c r="L276" s="3">
        <v>1.2002931798480001</v>
      </c>
      <c r="M276" s="3">
        <v>0.97170800016000003</v>
      </c>
      <c r="N276" s="3">
        <v>0.84384994207200004</v>
      </c>
      <c r="O276" s="3">
        <v>0.95581715008800006</v>
      </c>
      <c r="P276" s="3">
        <v>0.93540798225600008</v>
      </c>
      <c r="Q276" s="3">
        <v>0.84089873124000003</v>
      </c>
      <c r="R276" s="3">
        <v>0.82452671904000008</v>
      </c>
      <c r="S276" s="3">
        <v>0.59252360191200004</v>
      </c>
      <c r="T276" s="3">
        <v>0.45689775770400004</v>
      </c>
      <c r="U276" s="3">
        <v>0.31535184440880004</v>
      </c>
      <c r="V276" s="3">
        <v>0.27427000145040004</v>
      </c>
      <c r="W276" s="3">
        <v>0.31158761196720003</v>
      </c>
      <c r="X276" s="3">
        <v>0.26943325908480004</v>
      </c>
    </row>
    <row r="277" spans="1:24" x14ac:dyDescent="0.25">
      <c r="A277" s="1">
        <f>CPC_US_Unit_mean!A277+2000</f>
        <v>2268</v>
      </c>
      <c r="B277" s="2">
        <v>18</v>
      </c>
      <c r="C277" s="3">
        <v>6.0150375999999998E-2</v>
      </c>
      <c r="D277" s="3">
        <v>1.5880733397119999</v>
      </c>
      <c r="E277" s="3">
        <v>1.7450711353200001</v>
      </c>
      <c r="F277" s="3">
        <v>1.94161845</v>
      </c>
      <c r="G277" s="3">
        <v>1.9254971237280001</v>
      </c>
      <c r="H277" s="3">
        <v>1.9752732900960002</v>
      </c>
      <c r="I277" s="3">
        <v>1.9313912121600001</v>
      </c>
      <c r="J277" s="3">
        <v>1.8487243368240001</v>
      </c>
      <c r="K277" s="3">
        <v>1.6615301236320001</v>
      </c>
      <c r="L277" s="3">
        <v>1.4310043835520001</v>
      </c>
      <c r="M277" s="3">
        <v>1.114875911448</v>
      </c>
      <c r="N277" s="3">
        <v>0.87799864099199998</v>
      </c>
      <c r="O277" s="3">
        <v>0.85735315713600002</v>
      </c>
      <c r="P277" s="3">
        <v>0.85735568335199996</v>
      </c>
      <c r="Q277" s="3">
        <v>0.793073919096</v>
      </c>
      <c r="R277" s="3">
        <v>0.72634126600800009</v>
      </c>
      <c r="S277" s="3">
        <v>0.68767828471199999</v>
      </c>
      <c r="T277" s="3">
        <v>0.56585325693600008</v>
      </c>
      <c r="U277" s="3">
        <v>0.37651182575999997</v>
      </c>
      <c r="V277" s="3">
        <v>0.40149436317600001</v>
      </c>
      <c r="W277" s="3">
        <v>0.29846921833920004</v>
      </c>
      <c r="X277" s="3">
        <v>0.26811095561039999</v>
      </c>
    </row>
    <row r="278" spans="1:24" x14ac:dyDescent="0.25">
      <c r="A278" s="1">
        <f>CPC_US_Unit_mean!A278+2000</f>
        <v>2269</v>
      </c>
      <c r="B278" s="2">
        <v>18</v>
      </c>
      <c r="C278" s="3">
        <v>6.0150375999999998E-2</v>
      </c>
      <c r="D278" s="3">
        <v>2.2340418297840001</v>
      </c>
      <c r="E278" s="3">
        <v>1.863361626024</v>
      </c>
      <c r="F278" s="3">
        <v>1.927648081824</v>
      </c>
      <c r="G278" s="3">
        <v>2.0700419211600001</v>
      </c>
      <c r="H278" s="3">
        <v>1.7757829009680002</v>
      </c>
      <c r="I278" s="3">
        <v>1.5930539878080001</v>
      </c>
      <c r="J278" s="3">
        <v>1.5762051113280002</v>
      </c>
      <c r="K278" s="3">
        <v>1.3451640559920002</v>
      </c>
      <c r="L278" s="3">
        <v>1.097504895648</v>
      </c>
      <c r="M278" s="3">
        <v>1.23223271928</v>
      </c>
      <c r="N278" s="3">
        <v>1.1401992583680001</v>
      </c>
      <c r="O278" s="3">
        <v>1.140195911952</v>
      </c>
      <c r="P278" s="3">
        <v>1.1224590869519999</v>
      </c>
      <c r="Q278" s="3">
        <v>0.82737743896800009</v>
      </c>
      <c r="R278" s="3">
        <v>0.67591592774400011</v>
      </c>
      <c r="S278" s="3">
        <v>0.49531700836800002</v>
      </c>
      <c r="T278" s="3">
        <v>0.40538391561600001</v>
      </c>
      <c r="U278" s="3">
        <v>0.37873847191200005</v>
      </c>
      <c r="V278" s="3">
        <v>0.42122204323200008</v>
      </c>
      <c r="W278" s="3">
        <v>0.29629647573120005</v>
      </c>
      <c r="X278" s="3">
        <v>0.222251660904</v>
      </c>
    </row>
    <row r="279" spans="1:24" x14ac:dyDescent="0.25">
      <c r="A279" s="1">
        <f>CPC_US_Unit_mean!A279+2000</f>
        <v>2270</v>
      </c>
      <c r="B279" s="2">
        <v>18</v>
      </c>
      <c r="C279" s="3">
        <v>6.0150375999999998E-2</v>
      </c>
      <c r="D279" s="3">
        <v>2.0934692937600001</v>
      </c>
      <c r="E279" s="3">
        <v>1.7580221917440002</v>
      </c>
      <c r="F279" s="3">
        <v>1.5732283430639999</v>
      </c>
      <c r="G279" s="3">
        <v>1.5382859858160001</v>
      </c>
      <c r="H279" s="3">
        <v>1.2783548290319999</v>
      </c>
      <c r="I279" s="3">
        <v>0.94419238987200005</v>
      </c>
      <c r="J279" s="3">
        <v>0.83425271625599995</v>
      </c>
      <c r="K279" s="3">
        <v>0.72665835532800005</v>
      </c>
      <c r="L279" s="3">
        <v>0.60442453987200007</v>
      </c>
      <c r="M279" s="3">
        <v>0.63187591209600003</v>
      </c>
      <c r="N279" s="3">
        <v>0.531237536136</v>
      </c>
      <c r="O279" s="3">
        <v>0.53088836059199995</v>
      </c>
      <c r="P279" s="3">
        <v>0.5584027569840001</v>
      </c>
      <c r="Q279" s="3">
        <v>0.68171129690400001</v>
      </c>
      <c r="R279" s="3">
        <v>0.61100352811199998</v>
      </c>
      <c r="S279" s="3">
        <v>0.31121960135040005</v>
      </c>
      <c r="T279" s="3">
        <v>0.37245665853600002</v>
      </c>
      <c r="U279" s="3">
        <v>0.36688359638400003</v>
      </c>
      <c r="V279" s="3">
        <v>0.35753400535200003</v>
      </c>
      <c r="W279" s="3">
        <v>0.40827325056000002</v>
      </c>
      <c r="X279" s="3">
        <v>0.40812341642400002</v>
      </c>
    </row>
    <row r="280" spans="1:24" x14ac:dyDescent="0.25">
      <c r="A280" s="1">
        <f>CPC_US_Unit_mean!A280+2000</f>
        <v>2271</v>
      </c>
      <c r="B280" s="2">
        <v>18</v>
      </c>
      <c r="C280" s="3">
        <v>6.0150375999999998E-2</v>
      </c>
      <c r="D280" s="3">
        <v>2.9220751954800002</v>
      </c>
      <c r="E280" s="3">
        <v>2.6359713254640003</v>
      </c>
      <c r="F280" s="3">
        <v>2.453645917896</v>
      </c>
      <c r="G280" s="3">
        <v>2.2685612262960002</v>
      </c>
      <c r="H280" s="3">
        <v>1.9722657807360002</v>
      </c>
      <c r="I280" s="3">
        <v>1.7102065658400003</v>
      </c>
      <c r="J280" s="3">
        <v>1.626314180472</v>
      </c>
      <c r="K280" s="3">
        <v>1.4068169152080001</v>
      </c>
      <c r="L280" s="3">
        <v>1.282721541024</v>
      </c>
      <c r="M280" s="3">
        <v>0.88976247432000011</v>
      </c>
      <c r="N280" s="3">
        <v>0.61422570021599998</v>
      </c>
      <c r="O280" s="3">
        <v>0.60092566509599998</v>
      </c>
      <c r="P280" s="3">
        <v>0.42376508973600002</v>
      </c>
      <c r="Q280" s="3">
        <v>0.45607683592799997</v>
      </c>
      <c r="R280" s="3">
        <v>0.51151254633600007</v>
      </c>
      <c r="S280" s="3">
        <v>0.52880003296800004</v>
      </c>
      <c r="T280" s="3">
        <v>0.39413736602400001</v>
      </c>
      <c r="U280" s="3">
        <v>0.334385763216</v>
      </c>
      <c r="V280" s="3">
        <v>0.30323631916319999</v>
      </c>
      <c r="W280" s="3">
        <v>0.28199505515040002</v>
      </c>
      <c r="X280" s="3">
        <v>0.18493433253600003</v>
      </c>
    </row>
    <row r="281" spans="1:24" x14ac:dyDescent="0.25">
      <c r="A281" s="1">
        <f>CPC_US_Unit_mean!A281+2000</f>
        <v>2272</v>
      </c>
      <c r="B281" s="2">
        <v>18</v>
      </c>
      <c r="C281" s="3">
        <v>6.0150375999999998E-2</v>
      </c>
      <c r="D281" s="3">
        <v>0.688061318112</v>
      </c>
      <c r="E281" s="3">
        <v>0.98581901623200008</v>
      </c>
      <c r="F281" s="3">
        <v>1.4342763910080001</v>
      </c>
      <c r="G281" s="3">
        <v>1.659150953088</v>
      </c>
      <c r="H281" s="3">
        <v>1.6095493252800002</v>
      </c>
      <c r="I281" s="3">
        <v>1.516556755296</v>
      </c>
      <c r="J281" s="3">
        <v>1.5198286643279999</v>
      </c>
      <c r="K281" s="3">
        <v>1.5203809870080001</v>
      </c>
      <c r="L281" s="3">
        <v>1.3945291709280001</v>
      </c>
      <c r="M281" s="3">
        <v>0.91946979024000008</v>
      </c>
      <c r="N281" s="3">
        <v>0.78273451070400002</v>
      </c>
      <c r="O281" s="3">
        <v>0.77706026868</v>
      </c>
      <c r="P281" s="3">
        <v>0.77706259804800004</v>
      </c>
      <c r="Q281" s="3">
        <v>0.62245171567200008</v>
      </c>
      <c r="R281" s="3">
        <v>0.65579520784800005</v>
      </c>
      <c r="S281" s="3">
        <v>0.44667488332799998</v>
      </c>
      <c r="T281" s="3">
        <v>0.29220360227280001</v>
      </c>
      <c r="U281" s="3">
        <v>0.33674186973600001</v>
      </c>
      <c r="V281" s="3">
        <v>0.34530636532800002</v>
      </c>
      <c r="W281" s="3">
        <v>0.39811395808799999</v>
      </c>
      <c r="X281" s="3">
        <v>0.19034748521520001</v>
      </c>
    </row>
    <row r="282" spans="1:24" x14ac:dyDescent="0.25">
      <c r="A282" s="1">
        <f>CPC_US_Unit_mean!A282+2000</f>
        <v>2273</v>
      </c>
      <c r="B282" s="2">
        <v>17</v>
      </c>
      <c r="C282" s="3">
        <v>5.6808688000000003E-2</v>
      </c>
      <c r="D282" s="3">
        <v>0.92665618579200015</v>
      </c>
      <c r="E282" s="3">
        <v>1.034040345864</v>
      </c>
      <c r="F282" s="3">
        <v>1.426620020856</v>
      </c>
      <c r="G282" s="3">
        <v>1.443440223144</v>
      </c>
      <c r="H282" s="3">
        <v>1.4110072842000001</v>
      </c>
      <c r="I282" s="3">
        <v>1.3078217607360001</v>
      </c>
      <c r="J282" s="3">
        <v>1.2878175092400002</v>
      </c>
      <c r="K282" s="3">
        <v>1.168577555016</v>
      </c>
      <c r="L282" s="3">
        <v>1.1620240257840002</v>
      </c>
      <c r="M282" s="3">
        <v>1.1252313957600002</v>
      </c>
      <c r="N282" s="3">
        <v>1.119007258848</v>
      </c>
      <c r="O282" s="3">
        <v>1.1556653432640001</v>
      </c>
      <c r="P282" s="3">
        <v>1.2483552922559999</v>
      </c>
      <c r="Q282" s="3">
        <v>1.134336698424</v>
      </c>
      <c r="R282" s="3">
        <v>1.020237331296</v>
      </c>
      <c r="S282" s="3">
        <v>0.67814680612800005</v>
      </c>
      <c r="T282" s="3">
        <v>0.52881295932000005</v>
      </c>
      <c r="U282" s="3">
        <v>0.37063240250400004</v>
      </c>
      <c r="V282" s="3">
        <v>0.25442052825600003</v>
      </c>
      <c r="W282" s="3">
        <v>0.24302481381120003</v>
      </c>
      <c r="X282" s="3">
        <v>0.1609008255744</v>
      </c>
    </row>
    <row r="283" spans="1:24" x14ac:dyDescent="0.25">
      <c r="A283" s="1">
        <f>CPC_US_Unit_mean!A283+2000</f>
        <v>2274</v>
      </c>
      <c r="B283" s="2">
        <v>17</v>
      </c>
      <c r="C283" s="3">
        <v>5.6808688000000003E-2</v>
      </c>
      <c r="D283" s="3">
        <v>0.66337910512800002</v>
      </c>
      <c r="E283" s="3">
        <v>1.0499842136640001</v>
      </c>
      <c r="F283" s="3">
        <v>0.75456264199200007</v>
      </c>
      <c r="G283" s="3">
        <v>0.67608367504800004</v>
      </c>
      <c r="H283" s="3">
        <v>0.59948936366400007</v>
      </c>
      <c r="I283" s="3">
        <v>0.50602022467200003</v>
      </c>
      <c r="J283" s="3">
        <v>0.52185352951200004</v>
      </c>
      <c r="K283" s="3">
        <v>0.60442453987200007</v>
      </c>
      <c r="L283" s="3">
        <v>0.59251831982399994</v>
      </c>
      <c r="M283" s="3">
        <v>0.75230180990400009</v>
      </c>
      <c r="N283" s="3">
        <v>0.83105574069600008</v>
      </c>
      <c r="O283" s="3">
        <v>0.91990931901600004</v>
      </c>
      <c r="P283" s="3">
        <v>0.91991204207999999</v>
      </c>
      <c r="Q283" s="3">
        <v>0.44002480015200002</v>
      </c>
      <c r="R283" s="3">
        <v>0.31121960135040005</v>
      </c>
      <c r="S283" s="3">
        <v>0.33599850607199999</v>
      </c>
      <c r="T283" s="3">
        <v>0.35898923700000002</v>
      </c>
      <c r="U283" s="3">
        <v>0.22320745308720003</v>
      </c>
      <c r="V283" s="3">
        <v>0.20843346279360003</v>
      </c>
      <c r="W283" s="3">
        <v>0.31680285038639999</v>
      </c>
      <c r="X283" s="3">
        <v>0.18475606698720001</v>
      </c>
    </row>
    <row r="284" spans="1:24" x14ac:dyDescent="0.25">
      <c r="A284" s="1">
        <f>CPC_US_Unit_mean!A284+2000</f>
        <v>2275</v>
      </c>
      <c r="B284" s="2">
        <v>17</v>
      </c>
      <c r="C284" s="3">
        <v>5.6808688000000003E-2</v>
      </c>
      <c r="D284" s="3">
        <v>0.665962013352</v>
      </c>
      <c r="E284" s="3">
        <v>1.0538775718320001</v>
      </c>
      <c r="F284" s="3">
        <v>0.701339634336</v>
      </c>
      <c r="G284" s="3">
        <v>0.64332131097599998</v>
      </c>
      <c r="H284" s="3">
        <v>0.59569790714399995</v>
      </c>
      <c r="I284" s="3">
        <v>0.64541770936800003</v>
      </c>
      <c r="J284" s="3">
        <v>0.62725946560800006</v>
      </c>
      <c r="K284" s="3">
        <v>0.61487657812800012</v>
      </c>
      <c r="L284" s="3">
        <v>0.91883492263200006</v>
      </c>
      <c r="M284" s="3">
        <v>0.59553344064000002</v>
      </c>
      <c r="N284" s="3">
        <v>0.51605973513600001</v>
      </c>
      <c r="O284" s="3">
        <v>0.49848895142400007</v>
      </c>
      <c r="P284" s="3">
        <v>0.47939748410399996</v>
      </c>
      <c r="Q284" s="3">
        <v>0.39561598977600004</v>
      </c>
      <c r="R284" s="3">
        <v>0.3217056811872</v>
      </c>
      <c r="S284" s="3">
        <v>0.2770942879728</v>
      </c>
      <c r="T284" s="3">
        <v>0.29912257325520003</v>
      </c>
      <c r="U284" s="3">
        <v>0.26933368024319998</v>
      </c>
      <c r="V284" s="3">
        <v>0.25145847109920005</v>
      </c>
      <c r="W284" s="3">
        <v>0.23617221013200002</v>
      </c>
      <c r="X284" s="3">
        <v>0.14129714991600001</v>
      </c>
    </row>
    <row r="285" spans="1:24" x14ac:dyDescent="0.25">
      <c r="A285" s="1">
        <f>CPC_US_Unit_mean!A285+2000</f>
        <v>2276</v>
      </c>
      <c r="B285" s="2">
        <v>17</v>
      </c>
      <c r="C285" s="3">
        <v>5.6808688000000003E-2</v>
      </c>
      <c r="D285" s="3">
        <v>1.346523685128</v>
      </c>
      <c r="E285" s="3">
        <v>1.2393784329120001</v>
      </c>
      <c r="F285" s="3">
        <v>1.3464277545360002</v>
      </c>
      <c r="G285" s="3">
        <v>1.2101172401760001</v>
      </c>
      <c r="H285" s="3">
        <v>1.24606932924</v>
      </c>
      <c r="I285" s="3">
        <v>1.3028907839520001</v>
      </c>
      <c r="J285" s="3">
        <v>1.2256763685600001</v>
      </c>
      <c r="K285" s="3">
        <v>1.1199067885920002</v>
      </c>
      <c r="L285" s="3">
        <v>1.1289004128240001</v>
      </c>
      <c r="M285" s="3">
        <v>1.200357319488</v>
      </c>
      <c r="N285" s="3">
        <v>0.89642938800000005</v>
      </c>
      <c r="O285" s="3">
        <v>0.589973075184</v>
      </c>
      <c r="P285" s="3">
        <v>0.58802126164800006</v>
      </c>
      <c r="Q285" s="3">
        <v>0.81849309818400007</v>
      </c>
      <c r="R285" s="3">
        <v>0.63977161660800008</v>
      </c>
      <c r="S285" s="3">
        <v>0.40461230426400002</v>
      </c>
      <c r="T285" s="3">
        <v>0.38886676082400001</v>
      </c>
      <c r="U285" s="3">
        <v>0.37223822287200004</v>
      </c>
      <c r="V285" s="3">
        <v>0.28502859437760003</v>
      </c>
      <c r="W285" s="3">
        <v>0.23241561539280001</v>
      </c>
      <c r="X285" s="3">
        <v>0.18504121115760003</v>
      </c>
    </row>
    <row r="286" spans="1:24" x14ac:dyDescent="0.25">
      <c r="A286" s="1">
        <f>CPC_US_Unit_mean!A286+2000</f>
        <v>2277</v>
      </c>
      <c r="B286" s="2">
        <v>17</v>
      </c>
      <c r="C286" s="3">
        <v>5.6808688000000003E-2</v>
      </c>
      <c r="D286" s="3">
        <v>0.69047398562399998</v>
      </c>
      <c r="E286" s="3">
        <v>1.056117045912</v>
      </c>
      <c r="F286" s="3">
        <v>0.69659661458400002</v>
      </c>
      <c r="G286" s="3">
        <v>0.83408496895200013</v>
      </c>
      <c r="H286" s="3">
        <v>1.1317809552240001</v>
      </c>
      <c r="I286" s="3">
        <v>1.2014181005519999</v>
      </c>
      <c r="J286" s="3">
        <v>1.0503173132879999</v>
      </c>
      <c r="K286" s="3">
        <v>0.75439144984800011</v>
      </c>
      <c r="L286" s="3">
        <v>0.60871884460800008</v>
      </c>
      <c r="M286" s="3">
        <v>0.52786854823200002</v>
      </c>
      <c r="N286" s="3">
        <v>0.49165173141599999</v>
      </c>
      <c r="O286" s="3">
        <v>0.56672171750400002</v>
      </c>
      <c r="P286" s="3">
        <v>0.54511161283200005</v>
      </c>
      <c r="Q286" s="3">
        <v>0.41682406521600002</v>
      </c>
      <c r="R286" s="3">
        <v>0.47124784567200001</v>
      </c>
      <c r="S286" s="3">
        <v>0.47124784567200001</v>
      </c>
      <c r="T286" s="3">
        <v>0.2917198023816</v>
      </c>
      <c r="U286" s="3">
        <v>0.24120460300560001</v>
      </c>
      <c r="V286" s="3">
        <v>0.24120460300560001</v>
      </c>
      <c r="W286" s="3">
        <v>0.2422266378216</v>
      </c>
      <c r="X286" s="3">
        <v>0.17855846190480001</v>
      </c>
    </row>
    <row r="287" spans="1:24" x14ac:dyDescent="0.25">
      <c r="A287" s="1">
        <f>CPC_US_Unit_mean!A287+2000</f>
        <v>2278</v>
      </c>
      <c r="B287" s="2">
        <v>16</v>
      </c>
      <c r="C287" s="3">
        <v>5.3467001E-2</v>
      </c>
      <c r="D287" s="3">
        <v>1.6287479435280001</v>
      </c>
      <c r="E287" s="3">
        <v>1.2253250604960002</v>
      </c>
      <c r="F287" s="3">
        <v>1.23112216848</v>
      </c>
      <c r="G287" s="3">
        <v>1.1593114931520001</v>
      </c>
      <c r="H287" s="3">
        <v>1.3244115196320001</v>
      </c>
      <c r="I287" s="3">
        <v>1.33690090188</v>
      </c>
      <c r="J287" s="3">
        <v>1.3956980543520001</v>
      </c>
      <c r="K287" s="3">
        <v>1.5173620932720002</v>
      </c>
      <c r="L287" s="3">
        <v>1.2902932665360001</v>
      </c>
      <c r="M287" s="3">
        <v>1.2263609402880002</v>
      </c>
      <c r="N287" s="3">
        <v>0.97528643433600004</v>
      </c>
      <c r="O287" s="3">
        <v>0.91505553945600004</v>
      </c>
      <c r="P287" s="3">
        <v>0.83729605195200008</v>
      </c>
      <c r="Q287" s="3">
        <v>0.69288140385600006</v>
      </c>
      <c r="R287" s="3">
        <v>0.70375981488000006</v>
      </c>
      <c r="S287" s="3">
        <v>0.56338048516799999</v>
      </c>
      <c r="T287" s="3">
        <v>0.51067056182400006</v>
      </c>
      <c r="U287" s="3">
        <v>0.52665783460800009</v>
      </c>
      <c r="V287" s="3">
        <v>0.694236243024</v>
      </c>
      <c r="W287" s="3">
        <v>0.815521382352</v>
      </c>
      <c r="X287" s="3">
        <v>0.76781940335999999</v>
      </c>
    </row>
    <row r="288" spans="1:24" x14ac:dyDescent="0.25">
      <c r="A288" s="1">
        <f>CPC_US_Unit_mean!A288+2000</f>
        <v>2279</v>
      </c>
      <c r="B288" s="2">
        <v>16</v>
      </c>
      <c r="C288" s="3">
        <v>5.3467001E-2</v>
      </c>
      <c r="D288" s="3">
        <v>1.504886260728</v>
      </c>
      <c r="E288" s="3">
        <v>1.401516192264</v>
      </c>
      <c r="F288" s="3">
        <v>1.4216809076879999</v>
      </c>
      <c r="G288" s="3">
        <v>1.312307762616</v>
      </c>
      <c r="H288" s="3">
        <v>1.0583721037920002</v>
      </c>
      <c r="I288" s="3">
        <v>1.1534427324959999</v>
      </c>
      <c r="J288" s="3">
        <v>1.165977160128</v>
      </c>
      <c r="K288" s="3">
        <v>1.259216249424</v>
      </c>
      <c r="L288" s="3">
        <v>1.1162678564640001</v>
      </c>
      <c r="M288" s="3">
        <v>1.2724745855760002</v>
      </c>
      <c r="N288" s="3">
        <v>1.2503091070800001</v>
      </c>
      <c r="O288" s="3">
        <v>1.088286471</v>
      </c>
      <c r="P288" s="3">
        <v>1.2189477430319999</v>
      </c>
      <c r="Q288" s="3">
        <v>1.039300091616</v>
      </c>
      <c r="R288" s="3">
        <v>0.79633831509600006</v>
      </c>
      <c r="S288" s="3">
        <v>0.77376244132800009</v>
      </c>
      <c r="T288" s="3">
        <v>0.753443462688</v>
      </c>
      <c r="U288" s="3">
        <v>0.49721524643999998</v>
      </c>
      <c r="V288" s="3">
        <v>0.41461641489599999</v>
      </c>
      <c r="W288" s="3">
        <v>0.34873709788800006</v>
      </c>
      <c r="X288" s="3">
        <v>0.31210644752159999</v>
      </c>
    </row>
    <row r="289" spans="1:24" x14ac:dyDescent="0.25">
      <c r="A289" s="1">
        <f>CPC_US_Unit_mean!A289+2000</f>
        <v>2280</v>
      </c>
      <c r="B289" s="2">
        <v>16</v>
      </c>
      <c r="C289" s="3">
        <v>5.3467001E-2</v>
      </c>
      <c r="D289" s="3">
        <v>3.6370003929600005</v>
      </c>
      <c r="E289" s="3">
        <v>3.5766740268000001</v>
      </c>
      <c r="F289" s="3">
        <v>3.2217524240640003</v>
      </c>
      <c r="G289" s="3">
        <v>3.2021987576400002</v>
      </c>
      <c r="H289" s="3">
        <v>3.2077334672400002</v>
      </c>
      <c r="I289" s="3">
        <v>3.1477221563040003</v>
      </c>
      <c r="J289" s="3">
        <v>3.1161350076000001</v>
      </c>
      <c r="K289" s="3">
        <v>2.9725878030240001</v>
      </c>
      <c r="L289" s="3">
        <v>2.8807181524560002</v>
      </c>
      <c r="M289" s="3">
        <v>2.4882419867040002</v>
      </c>
      <c r="N289" s="3">
        <v>2.2071898597200001</v>
      </c>
      <c r="O289" s="3">
        <v>1.6122754732320002</v>
      </c>
      <c r="P289" s="3">
        <v>1.446739330008</v>
      </c>
      <c r="Q289" s="3">
        <v>1.1184082831920001</v>
      </c>
      <c r="R289" s="3">
        <v>0.81197457508800008</v>
      </c>
      <c r="S289" s="3">
        <v>0.54472254275999998</v>
      </c>
      <c r="T289" s="3">
        <v>0.35519741959200002</v>
      </c>
      <c r="U289" s="3">
        <v>0.26935857823440001</v>
      </c>
      <c r="V289" s="3">
        <v>0.27449013000720002</v>
      </c>
      <c r="W289" s="3">
        <v>0.1782266450736</v>
      </c>
      <c r="X289" s="3">
        <v>9.6169161933600006E-2</v>
      </c>
    </row>
    <row r="290" spans="1:24" x14ac:dyDescent="0.25">
      <c r="A290" s="1">
        <f>CPC_US_Unit_mean!A290+2000</f>
        <v>2281</v>
      </c>
      <c r="B290" s="2">
        <v>16</v>
      </c>
      <c r="C290" s="3">
        <v>5.3467001E-2</v>
      </c>
      <c r="D290" s="3">
        <v>1.3840233603600001</v>
      </c>
      <c r="E290" s="3">
        <v>1.4429852746080001</v>
      </c>
      <c r="F290" s="3">
        <v>1.4463603976080002</v>
      </c>
      <c r="G290" s="3">
        <v>1.4431978376400001</v>
      </c>
      <c r="H290" s="3">
        <v>1.5200411289360001</v>
      </c>
      <c r="I290" s="3">
        <v>1.597466696616</v>
      </c>
      <c r="J290" s="3">
        <v>1.7474072617680001</v>
      </c>
      <c r="K290" s="3">
        <v>1.8198300031440002</v>
      </c>
      <c r="L290" s="3">
        <v>1.6266715252080002</v>
      </c>
      <c r="M290" s="3">
        <v>1.176999335808</v>
      </c>
      <c r="N290" s="3">
        <v>0.92221732900800013</v>
      </c>
      <c r="O290" s="3">
        <v>0.60930558288000003</v>
      </c>
      <c r="P290" s="3">
        <v>0.57602048894400004</v>
      </c>
      <c r="Q290" s="3">
        <v>0.56376909592800006</v>
      </c>
      <c r="R290" s="3">
        <v>0.52021349040000009</v>
      </c>
      <c r="S290" s="3">
        <v>0.59424369254400011</v>
      </c>
      <c r="T290" s="3">
        <v>0.67944144261600004</v>
      </c>
      <c r="U290" s="3">
        <v>0.48974634120000005</v>
      </c>
      <c r="V290" s="3">
        <v>0.42262402749599998</v>
      </c>
      <c r="W290" s="3">
        <v>0.2349547774296</v>
      </c>
      <c r="X290" s="3">
        <v>0.21486156376079998</v>
      </c>
    </row>
    <row r="291" spans="1:24" x14ac:dyDescent="0.25">
      <c r="A291" s="1">
        <f>CPC_US_Unit_mean!A291+2000</f>
        <v>2282</v>
      </c>
      <c r="B291" s="2">
        <v>16</v>
      </c>
      <c r="C291" s="3">
        <v>5.3467001E-2</v>
      </c>
      <c r="D291" s="3">
        <v>1.9940410736880001</v>
      </c>
      <c r="E291" s="3">
        <v>1.9639501010160003</v>
      </c>
      <c r="F291" s="3">
        <v>1.366365635448</v>
      </c>
      <c r="G291" s="3">
        <v>0.97364619837600008</v>
      </c>
      <c r="H291" s="3">
        <v>0.67057662259200002</v>
      </c>
      <c r="I291" s="3">
        <v>0.87297645796800016</v>
      </c>
      <c r="J291" s="3">
        <v>0.86783209795200011</v>
      </c>
      <c r="K291" s="3">
        <v>0.90853882080000004</v>
      </c>
      <c r="L291" s="3">
        <v>0.98255993512800011</v>
      </c>
      <c r="M291" s="3">
        <v>0.70930207032000003</v>
      </c>
      <c r="N291" s="3">
        <v>0.56812271752800003</v>
      </c>
      <c r="O291" s="3">
        <v>0.50232289430400001</v>
      </c>
      <c r="P291" s="3">
        <v>0.50232443628000001</v>
      </c>
      <c r="Q291" s="3">
        <v>0.44752789132800003</v>
      </c>
      <c r="R291" s="3">
        <v>0.448607110488</v>
      </c>
      <c r="S291" s="3">
        <v>0.378165086496</v>
      </c>
      <c r="T291" s="3">
        <v>0.322815611916</v>
      </c>
      <c r="U291" s="3">
        <v>0.27767517001680003</v>
      </c>
      <c r="V291" s="3">
        <v>0.23970550050000003</v>
      </c>
      <c r="W291" s="3">
        <v>0.24778910627040002</v>
      </c>
      <c r="X291" s="3">
        <v>0.3049419250632</v>
      </c>
    </row>
    <row r="292" spans="1:24" x14ac:dyDescent="0.25">
      <c r="A292" s="1">
        <f>CPC_US_Unit_mean!A292+2000</f>
        <v>2283</v>
      </c>
      <c r="B292" s="2">
        <v>16</v>
      </c>
      <c r="C292" s="3">
        <v>5.3467001E-2</v>
      </c>
      <c r="D292" s="3">
        <v>1.99372526388</v>
      </c>
      <c r="E292" s="3">
        <v>1.2502603872</v>
      </c>
      <c r="F292" s="3">
        <v>0.82209416987999995</v>
      </c>
      <c r="G292" s="3">
        <v>0.691284146376</v>
      </c>
      <c r="H292" s="3">
        <v>1.1403081481200001</v>
      </c>
      <c r="I292" s="3">
        <v>1.1866885880640001</v>
      </c>
      <c r="J292" s="3">
        <v>1.1050015564560001</v>
      </c>
      <c r="K292" s="3">
        <v>0.89084448216000012</v>
      </c>
      <c r="L292" s="3">
        <v>0.58912977835200009</v>
      </c>
      <c r="M292" s="3">
        <v>0.48030728275200002</v>
      </c>
      <c r="N292" s="3">
        <v>0.52412643494400002</v>
      </c>
      <c r="O292" s="3">
        <v>0.42390819823199999</v>
      </c>
      <c r="P292" s="3">
        <v>0.46827245534400008</v>
      </c>
      <c r="Q292" s="3">
        <v>0.43543738874400001</v>
      </c>
      <c r="R292" s="3">
        <v>0.351866259312</v>
      </c>
      <c r="S292" s="3">
        <v>0.45510473488800002</v>
      </c>
      <c r="T292" s="3">
        <v>0.40032541413600004</v>
      </c>
      <c r="U292" s="3">
        <v>0.36317183049599999</v>
      </c>
      <c r="V292" s="3">
        <v>0.36695748000000006</v>
      </c>
      <c r="W292" s="3">
        <v>0.27328959998640001</v>
      </c>
      <c r="X292" s="3">
        <v>0.2269628634576</v>
      </c>
    </row>
    <row r="293" spans="1:24" x14ac:dyDescent="0.25">
      <c r="A293" s="1">
        <f>CPC_US_Unit_mean!A293+2000</f>
        <v>2284</v>
      </c>
      <c r="B293" s="2">
        <v>16</v>
      </c>
      <c r="C293" s="3">
        <v>5.3467001E-2</v>
      </c>
      <c r="D293" s="3">
        <v>2.0224130711999999</v>
      </c>
      <c r="E293" s="3">
        <v>1.7093724552480001</v>
      </c>
      <c r="F293" s="3">
        <v>1.3530307910400001</v>
      </c>
      <c r="G293" s="3">
        <v>1.3120124578080001</v>
      </c>
      <c r="H293" s="3">
        <v>1.0293402717839999</v>
      </c>
      <c r="I293" s="3">
        <v>0.67333177281599998</v>
      </c>
      <c r="J293" s="3">
        <v>0.72528691531200007</v>
      </c>
      <c r="K293" s="3">
        <v>1.1559269870640001</v>
      </c>
      <c r="L293" s="3">
        <v>1.113274651392</v>
      </c>
      <c r="M293" s="3">
        <v>0.69288140385600006</v>
      </c>
      <c r="N293" s="3">
        <v>0.51291279177600002</v>
      </c>
      <c r="O293" s="3">
        <v>0.52220467353599997</v>
      </c>
      <c r="P293" s="3">
        <v>0.50727555717600004</v>
      </c>
      <c r="Q293" s="3">
        <v>0.40244064431999998</v>
      </c>
      <c r="R293" s="3">
        <v>0.38029317741599999</v>
      </c>
      <c r="S293" s="3">
        <v>0.32027616444960005</v>
      </c>
      <c r="T293" s="3">
        <v>0.2259633185256</v>
      </c>
      <c r="U293" s="3">
        <v>0.26390283092880001</v>
      </c>
      <c r="V293" s="3">
        <v>0.28455665785920004</v>
      </c>
      <c r="W293" s="3">
        <v>0.176893501836</v>
      </c>
      <c r="X293" s="3">
        <v>0.168647932812</v>
      </c>
    </row>
    <row r="294" spans="1:24" x14ac:dyDescent="0.25">
      <c r="A294" s="1">
        <f>CPC_US_Unit_mean!A294+2000</f>
        <v>2285</v>
      </c>
      <c r="B294" s="2">
        <v>15</v>
      </c>
      <c r="C294" s="3">
        <v>5.0125312999999998E-2</v>
      </c>
      <c r="D294" s="3">
        <v>1.6271776542240002</v>
      </c>
      <c r="E294" s="3">
        <v>1.749278826936</v>
      </c>
      <c r="F294" s="3">
        <v>1.7327253208800002</v>
      </c>
      <c r="G294" s="3">
        <v>1.7303351924640002</v>
      </c>
      <c r="H294" s="3">
        <v>1.541211540792</v>
      </c>
      <c r="I294" s="3">
        <v>1.4513935056960001</v>
      </c>
      <c r="J294" s="3">
        <v>1.4736198758400001</v>
      </c>
      <c r="K294" s="3">
        <v>1.4582741634960001</v>
      </c>
      <c r="L294" s="3">
        <v>1.204643520648</v>
      </c>
      <c r="M294" s="3">
        <v>0.7606376993520001</v>
      </c>
      <c r="N294" s="3">
        <v>0.75501158666400003</v>
      </c>
      <c r="O294" s="3">
        <v>0.79774325208000008</v>
      </c>
      <c r="P294" s="3">
        <v>0.74152270869600012</v>
      </c>
      <c r="Q294" s="3">
        <v>0.72133784915999999</v>
      </c>
      <c r="R294" s="3">
        <v>0.65880186419999998</v>
      </c>
      <c r="S294" s="3">
        <v>0.41522260831200003</v>
      </c>
      <c r="T294" s="3">
        <v>0.31260288177360002</v>
      </c>
      <c r="U294" s="3">
        <v>0.30668231072400004</v>
      </c>
      <c r="V294" s="3">
        <v>0.29451973224480005</v>
      </c>
      <c r="W294" s="3">
        <v>0.19341044665680002</v>
      </c>
      <c r="X294" s="3">
        <v>0.20894193430080002</v>
      </c>
    </row>
    <row r="295" spans="1:24" x14ac:dyDescent="0.25">
      <c r="A295" s="1">
        <f>CPC_US_Unit_mean!A295+2000</f>
        <v>2286</v>
      </c>
      <c r="B295" s="2">
        <v>15</v>
      </c>
      <c r="C295" s="3">
        <v>5.0125312999999998E-2</v>
      </c>
      <c r="D295" s="3">
        <v>0.79793619592800002</v>
      </c>
      <c r="E295" s="3">
        <v>1.703604251112</v>
      </c>
      <c r="F295" s="3">
        <v>1.8068036851680001</v>
      </c>
      <c r="G295" s="3">
        <v>1.7642043344160001</v>
      </c>
      <c r="H295" s="3">
        <v>1.5226942462799999</v>
      </c>
      <c r="I295" s="3">
        <v>1.305482287872</v>
      </c>
      <c r="J295" s="3">
        <v>1.219628344992</v>
      </c>
      <c r="K295" s="3">
        <v>1.0568302262159999</v>
      </c>
      <c r="L295" s="3">
        <v>0.93518344430400013</v>
      </c>
      <c r="M295" s="3">
        <v>0.67807594084800005</v>
      </c>
      <c r="N295" s="3">
        <v>0.59725648399200004</v>
      </c>
      <c r="O295" s="3">
        <v>0.47091346653599997</v>
      </c>
      <c r="P295" s="3">
        <v>0.483266662776</v>
      </c>
      <c r="Q295" s="3">
        <v>0.36167673712800003</v>
      </c>
      <c r="R295" s="3">
        <v>0.33977916876000003</v>
      </c>
      <c r="S295" s="3">
        <v>0.37845189403200002</v>
      </c>
      <c r="T295" s="3">
        <v>0.37407297746400003</v>
      </c>
      <c r="U295" s="3">
        <v>0.38774827048800004</v>
      </c>
      <c r="V295" s="3">
        <v>0.40345214776800004</v>
      </c>
      <c r="W295" s="3">
        <v>0.38391462288</v>
      </c>
      <c r="X295" s="3">
        <v>0.14811532488000001</v>
      </c>
    </row>
    <row r="296" spans="1:24" x14ac:dyDescent="0.25">
      <c r="A296" s="1">
        <f>CPC_US_Unit_mean!A296+2000</f>
        <v>2287</v>
      </c>
      <c r="B296" s="2">
        <v>15</v>
      </c>
      <c r="C296" s="3">
        <v>5.0125312999999998E-2</v>
      </c>
      <c r="D296" s="3">
        <v>0.68750574744000004</v>
      </c>
      <c r="E296" s="3">
        <v>0.63248007141600004</v>
      </c>
      <c r="F296" s="3">
        <v>0.69380196352800005</v>
      </c>
      <c r="G296" s="3">
        <v>0.80092523438399998</v>
      </c>
      <c r="H296" s="3">
        <v>1.2819913005600001</v>
      </c>
      <c r="I296" s="3">
        <v>1.2959534339280001</v>
      </c>
      <c r="J296" s="3">
        <v>1.253080989384</v>
      </c>
      <c r="K296" s="3">
        <v>1.1895558760320002</v>
      </c>
      <c r="L296" s="3">
        <v>1.1890128380160001</v>
      </c>
      <c r="M296" s="3">
        <v>1.3678842849599999</v>
      </c>
      <c r="N296" s="3">
        <v>1.2016005786480002</v>
      </c>
      <c r="O296" s="3">
        <v>1.1006308746960001</v>
      </c>
      <c r="P296" s="3">
        <v>0.97149501062400001</v>
      </c>
      <c r="Q296" s="3">
        <v>0.47345657865599999</v>
      </c>
      <c r="R296" s="3">
        <v>0.46400216606400002</v>
      </c>
      <c r="S296" s="3">
        <v>0.48751182112800007</v>
      </c>
      <c r="T296" s="3">
        <v>0.40259254536000005</v>
      </c>
      <c r="U296" s="3">
        <v>0.34213881854400002</v>
      </c>
      <c r="V296" s="3">
        <v>0.295750881972</v>
      </c>
      <c r="W296" s="3">
        <v>0.27979513767600001</v>
      </c>
      <c r="X296" s="3">
        <v>0.2221618555656</v>
      </c>
    </row>
    <row r="297" spans="1:24" x14ac:dyDescent="0.25">
      <c r="A297" s="1">
        <f>CPC_US_Unit_mean!A297+2000</f>
        <v>2288</v>
      </c>
      <c r="B297" s="2">
        <v>15</v>
      </c>
      <c r="C297" s="3">
        <v>5.0125312999999998E-2</v>
      </c>
      <c r="D297" s="3">
        <v>1.0372985411520002</v>
      </c>
      <c r="E297" s="3">
        <v>0.63362776087200001</v>
      </c>
      <c r="F297" s="3">
        <v>0.62944355978400002</v>
      </c>
      <c r="G297" s="3">
        <v>0.676234919928</v>
      </c>
      <c r="H297" s="3">
        <v>0.96923631105599994</v>
      </c>
      <c r="I297" s="3">
        <v>1.1098321735680001</v>
      </c>
      <c r="J297" s="3">
        <v>1.0655279222880001</v>
      </c>
      <c r="K297" s="3">
        <v>1.1069917553519999</v>
      </c>
      <c r="L297" s="3">
        <v>1.1699997490080001</v>
      </c>
      <c r="M297" s="3">
        <v>1.2006567252960001</v>
      </c>
      <c r="N297" s="3">
        <v>1.0102788237839999</v>
      </c>
      <c r="O297" s="3">
        <v>0.54801318516000008</v>
      </c>
      <c r="P297" s="3">
        <v>0.51201972520799999</v>
      </c>
      <c r="Q297" s="3">
        <v>0.48596977951199999</v>
      </c>
      <c r="R297" s="3">
        <v>0.40056287843999999</v>
      </c>
      <c r="S297" s="3">
        <v>0.38295925392000002</v>
      </c>
      <c r="T297" s="3">
        <v>0.30529518192240002</v>
      </c>
      <c r="U297" s="3">
        <v>0.26876041621680002</v>
      </c>
      <c r="V297" s="3">
        <v>0.22976269161600002</v>
      </c>
      <c r="W297" s="3">
        <v>0.21206230646159999</v>
      </c>
      <c r="X297" s="3">
        <v>0.22311801191760003</v>
      </c>
    </row>
    <row r="298" spans="1:24" x14ac:dyDescent="0.25">
      <c r="A298" s="1">
        <f>CPC_US_Unit_mean!A298+2000</f>
        <v>2289</v>
      </c>
      <c r="B298" s="2">
        <v>15</v>
      </c>
      <c r="C298" s="3">
        <v>5.0125312999999998E-2</v>
      </c>
      <c r="D298" s="3">
        <v>1.333038809736</v>
      </c>
      <c r="E298" s="3">
        <v>1.258857165864</v>
      </c>
      <c r="F298" s="3">
        <v>1.353221700792</v>
      </c>
      <c r="G298" s="3">
        <v>1.3132424625360002</v>
      </c>
      <c r="H298" s="3">
        <v>0.62808261832800005</v>
      </c>
      <c r="I298" s="3">
        <v>0.62848520529600005</v>
      </c>
      <c r="J298" s="3">
        <v>0.62705352979200002</v>
      </c>
      <c r="K298" s="3">
        <v>0.59192764459199998</v>
      </c>
      <c r="L298" s="3">
        <v>0.58084989216000005</v>
      </c>
      <c r="M298" s="3">
        <v>0.89222973434399999</v>
      </c>
      <c r="N298" s="3">
        <v>0.97270844731200001</v>
      </c>
      <c r="O298" s="3">
        <v>0.58098968704800003</v>
      </c>
      <c r="P298" s="3">
        <v>0.55323274111199994</v>
      </c>
      <c r="Q298" s="3">
        <v>0.45863937038400004</v>
      </c>
      <c r="R298" s="3">
        <v>0.45863937038400004</v>
      </c>
      <c r="S298" s="3">
        <v>0.45392056293599997</v>
      </c>
      <c r="T298" s="3">
        <v>0.340375519776</v>
      </c>
      <c r="U298" s="3">
        <v>0.32564698824720001</v>
      </c>
      <c r="V298" s="3">
        <v>0.28998559774799998</v>
      </c>
      <c r="W298" s="3">
        <v>0.22746106278000003</v>
      </c>
      <c r="X298" s="3">
        <v>0.14456411806320002</v>
      </c>
    </row>
    <row r="299" spans="1:24" x14ac:dyDescent="0.25">
      <c r="A299" s="1">
        <f>CPC_US_Unit_mean!A299+2000</f>
        <v>2290</v>
      </c>
      <c r="B299" s="2">
        <v>15</v>
      </c>
      <c r="C299" s="3">
        <v>5.0125312999999998E-2</v>
      </c>
      <c r="D299" s="3">
        <v>2.3550684092640002</v>
      </c>
      <c r="E299" s="3">
        <v>1.524866365536</v>
      </c>
      <c r="F299" s="3">
        <v>1.1937289552079999</v>
      </c>
      <c r="G299" s="3">
        <v>1.2047507371920001</v>
      </c>
      <c r="H299" s="3">
        <v>1.445258573736</v>
      </c>
      <c r="I299" s="3">
        <v>1.3441274544240001</v>
      </c>
      <c r="J299" s="3">
        <v>1.412928291024</v>
      </c>
      <c r="K299" s="3">
        <v>1.1958055375680001</v>
      </c>
      <c r="L299" s="3">
        <v>1.0844769044639999</v>
      </c>
      <c r="M299" s="3">
        <v>0.78824399095200004</v>
      </c>
      <c r="N299" s="3">
        <v>0.74029795324800007</v>
      </c>
      <c r="O299" s="3">
        <v>0.92210246820000008</v>
      </c>
      <c r="P299" s="3">
        <v>0.96807372676799996</v>
      </c>
      <c r="Q299" s="3">
        <v>0.91724783563199996</v>
      </c>
      <c r="R299" s="3">
        <v>0.77435787371999998</v>
      </c>
      <c r="S299" s="3">
        <v>0.51113850232800007</v>
      </c>
      <c r="T299" s="3">
        <v>0.37768061076000004</v>
      </c>
      <c r="U299" s="3">
        <v>0.43018591060799999</v>
      </c>
      <c r="V299" s="3">
        <v>0.38991865092</v>
      </c>
      <c r="W299" s="3">
        <v>0.25151165942880005</v>
      </c>
      <c r="X299" s="3">
        <v>0.18202617236160001</v>
      </c>
    </row>
    <row r="300" spans="1:24" x14ac:dyDescent="0.25">
      <c r="A300" s="1">
        <f>CPC_US_Unit_mean!A300+2000</f>
        <v>2291</v>
      </c>
      <c r="B300" s="2">
        <v>14</v>
      </c>
      <c r="C300" s="3">
        <v>4.6783626000000002E-2</v>
      </c>
      <c r="D300" s="3">
        <v>2.7074553643440002</v>
      </c>
      <c r="E300" s="3">
        <v>2.3762439391679999</v>
      </c>
      <c r="F300" s="3">
        <v>2.0601883664400003</v>
      </c>
      <c r="G300" s="3">
        <v>2.0588060013600002</v>
      </c>
      <c r="H300" s="3">
        <v>2.2879059385680001</v>
      </c>
      <c r="I300" s="3">
        <v>1.7991981018000001</v>
      </c>
      <c r="J300" s="3">
        <v>1.6111635116880001</v>
      </c>
      <c r="K300" s="3">
        <v>1.2948981974160001</v>
      </c>
      <c r="L300" s="3">
        <v>1.169884756968</v>
      </c>
      <c r="M300" s="3">
        <v>0.729155536248</v>
      </c>
      <c r="N300" s="3">
        <v>0.55717606586400004</v>
      </c>
      <c r="O300" s="3">
        <v>0.54268316467200006</v>
      </c>
      <c r="P300" s="3">
        <v>0.57402025079999996</v>
      </c>
      <c r="Q300" s="3">
        <v>0.56643353203200009</v>
      </c>
      <c r="R300" s="3">
        <v>0.47568394658400004</v>
      </c>
      <c r="S300" s="3">
        <v>0.45549383776800001</v>
      </c>
      <c r="T300" s="3">
        <v>0.41323693691999996</v>
      </c>
      <c r="U300" s="3">
        <v>0.33545504155200001</v>
      </c>
      <c r="V300" s="3">
        <v>0.32514906779280001</v>
      </c>
      <c r="W300" s="3">
        <v>0.467587686768</v>
      </c>
      <c r="X300" s="3">
        <v>0.36337691330400002</v>
      </c>
    </row>
    <row r="301" spans="1:24" x14ac:dyDescent="0.25">
      <c r="A301" s="1">
        <f>CPC_US_Unit_mean!A301+2000</f>
        <v>2292</v>
      </c>
      <c r="B301" s="2">
        <v>14</v>
      </c>
      <c r="C301" s="3">
        <v>4.6783626000000002E-2</v>
      </c>
      <c r="D301" s="3">
        <v>2.3978609663279999</v>
      </c>
      <c r="E301" s="3">
        <v>2.6605347406800002</v>
      </c>
      <c r="F301" s="3">
        <v>2.5304243805840003</v>
      </c>
      <c r="G301" s="3">
        <v>2.355260368872</v>
      </c>
      <c r="H301" s="3">
        <v>2.0123931799200001</v>
      </c>
      <c r="I301" s="3">
        <v>1.8231716619839999</v>
      </c>
      <c r="J301" s="3">
        <v>1.76539060608</v>
      </c>
      <c r="K301" s="3">
        <v>1.6800291768960001</v>
      </c>
      <c r="L301" s="3">
        <v>1.5846808284720002</v>
      </c>
      <c r="M301" s="3">
        <v>1.1174257820160001</v>
      </c>
      <c r="N301" s="3">
        <v>0.83930035828800009</v>
      </c>
      <c r="O301" s="3">
        <v>0.80205353431199999</v>
      </c>
      <c r="P301" s="3">
        <v>0.76558547383200004</v>
      </c>
      <c r="Q301" s="3">
        <v>0.66736147140000002</v>
      </c>
      <c r="R301" s="3">
        <v>0.54405670439999998</v>
      </c>
      <c r="S301" s="3">
        <v>0.41033198536800003</v>
      </c>
      <c r="T301" s="3">
        <v>0.40385604705599998</v>
      </c>
      <c r="U301" s="3">
        <v>0.49476547308000002</v>
      </c>
      <c r="V301" s="3">
        <v>0.61329907106400006</v>
      </c>
      <c r="W301" s="3">
        <v>0.39645607142400002</v>
      </c>
      <c r="X301" s="3">
        <v>0.2401506131976</v>
      </c>
    </row>
    <row r="302" spans="1:24" x14ac:dyDescent="0.25">
      <c r="A302" s="1">
        <f>CPC_US_Unit_mean!A302+2000</f>
        <v>2293</v>
      </c>
      <c r="B302" s="2">
        <v>14</v>
      </c>
      <c r="C302" s="3">
        <v>4.6783626000000002E-2</v>
      </c>
      <c r="D302" s="3">
        <v>2.6925057429840002</v>
      </c>
      <c r="E302" s="3">
        <v>1.0766074463519999</v>
      </c>
      <c r="F302" s="3">
        <v>0.77377517083199998</v>
      </c>
      <c r="G302" s="3">
        <v>0.85634539379999997</v>
      </c>
      <c r="H302" s="3">
        <v>0.89315528083200002</v>
      </c>
      <c r="I302" s="3">
        <v>0.86450172506400003</v>
      </c>
      <c r="J302" s="3">
        <v>0.75958849951200003</v>
      </c>
      <c r="K302" s="3">
        <v>0.73208906356799996</v>
      </c>
      <c r="L302" s="3">
        <v>0.72419529472800004</v>
      </c>
      <c r="M302" s="3">
        <v>0.67936060370400009</v>
      </c>
      <c r="N302" s="3">
        <v>0.63896703321600001</v>
      </c>
      <c r="O302" s="3">
        <v>0.55273619203199997</v>
      </c>
      <c r="P302" s="3">
        <v>0.56729080507200003</v>
      </c>
      <c r="Q302" s="3">
        <v>0.6482926416</v>
      </c>
      <c r="R302" s="3">
        <v>0.42709083669600001</v>
      </c>
      <c r="S302" s="3">
        <v>0.32791975588560002</v>
      </c>
      <c r="T302" s="3">
        <v>0.29100420412799999</v>
      </c>
      <c r="U302" s="3">
        <v>0.24808564794000001</v>
      </c>
      <c r="V302" s="3">
        <v>0.2699057763048</v>
      </c>
      <c r="W302" s="3">
        <v>0.2032823279256</v>
      </c>
      <c r="X302" s="3">
        <v>0.19121255999760001</v>
      </c>
    </row>
    <row r="303" spans="1:24" x14ac:dyDescent="0.25">
      <c r="A303" s="1">
        <f>CPC_US_Unit_mean!A303+2000</f>
        <v>2294</v>
      </c>
      <c r="B303" s="2">
        <v>14</v>
      </c>
      <c r="C303" s="3">
        <v>4.6783626000000002E-2</v>
      </c>
      <c r="D303" s="3">
        <v>1.293226334544</v>
      </c>
      <c r="E303" s="3">
        <v>1.3367841710160002</v>
      </c>
      <c r="F303" s="3">
        <v>1.3523981871840001</v>
      </c>
      <c r="G303" s="3">
        <v>1.3710643972080001</v>
      </c>
      <c r="H303" s="3">
        <v>1.8655294474320001</v>
      </c>
      <c r="I303" s="3">
        <v>2.142553408176</v>
      </c>
      <c r="J303" s="3">
        <v>2.2268586494160001</v>
      </c>
      <c r="K303" s="3">
        <v>2.0621623253760002</v>
      </c>
      <c r="L303" s="3">
        <v>1.8626452305360002</v>
      </c>
      <c r="M303" s="3">
        <v>1.365479196096</v>
      </c>
      <c r="N303" s="3">
        <v>1.2939055257600001</v>
      </c>
      <c r="O303" s="3">
        <v>1.147625349168</v>
      </c>
      <c r="P303" s="3">
        <v>0.84433130104800003</v>
      </c>
      <c r="Q303" s="3">
        <v>0.73653694255199997</v>
      </c>
      <c r="R303" s="3">
        <v>0.691234114176</v>
      </c>
      <c r="S303" s="3">
        <v>0.66266559674400005</v>
      </c>
      <c r="T303" s="3">
        <v>0.65670490807199999</v>
      </c>
      <c r="U303" s="3">
        <v>0.49684441761600007</v>
      </c>
      <c r="V303" s="3">
        <v>0.30438916931760002</v>
      </c>
      <c r="W303" s="3">
        <v>0.30723108029759999</v>
      </c>
      <c r="X303" s="3">
        <v>0.20779621004400001</v>
      </c>
    </row>
    <row r="304" spans="1:24" x14ac:dyDescent="0.25">
      <c r="A304" s="1">
        <f>CPC_US_Unit_mean!A304+2000</f>
        <v>2295</v>
      </c>
      <c r="B304" s="2">
        <v>14</v>
      </c>
      <c r="C304" s="3">
        <v>4.6783626000000002E-2</v>
      </c>
      <c r="D304" s="3">
        <v>2.544044228088</v>
      </c>
      <c r="E304" s="3">
        <v>1.8433309312800001</v>
      </c>
      <c r="F304" s="3">
        <v>1.3578747938160001</v>
      </c>
      <c r="G304" s="3">
        <v>1.0773670171680001</v>
      </c>
      <c r="H304" s="3">
        <v>0.64665063400800005</v>
      </c>
      <c r="I304" s="3">
        <v>0.62487832658400011</v>
      </c>
      <c r="J304" s="3">
        <v>0.60952287026400009</v>
      </c>
      <c r="K304" s="3">
        <v>0.56324754715199998</v>
      </c>
      <c r="L304" s="3">
        <v>0.560661784632</v>
      </c>
      <c r="M304" s="3">
        <v>0.50716784851200003</v>
      </c>
      <c r="N304" s="3">
        <v>0.51071068600800007</v>
      </c>
      <c r="O304" s="3">
        <v>0.5109899148960001</v>
      </c>
      <c r="P304" s="3">
        <v>0.50224287559199998</v>
      </c>
      <c r="Q304" s="3">
        <v>0.35213541614400001</v>
      </c>
      <c r="R304" s="3">
        <v>0.37945404720000003</v>
      </c>
      <c r="S304" s="3">
        <v>0.37895329869600003</v>
      </c>
      <c r="T304" s="3">
        <v>0.37909644000000003</v>
      </c>
      <c r="U304" s="3">
        <v>0.36495806205600001</v>
      </c>
      <c r="V304" s="3">
        <v>0.30350273980800002</v>
      </c>
      <c r="W304" s="3">
        <v>0.38064970195200004</v>
      </c>
      <c r="X304" s="3">
        <v>0.13977609885840001</v>
      </c>
    </row>
    <row r="305" spans="1:24" x14ac:dyDescent="0.25">
      <c r="A305" s="1">
        <f>CPC_US_Unit_mean!A305+2000</f>
        <v>2296</v>
      </c>
      <c r="B305" s="2">
        <v>14</v>
      </c>
      <c r="C305" s="3">
        <v>4.6783626000000002E-2</v>
      </c>
      <c r="D305" s="3">
        <v>2.4913891925280001</v>
      </c>
      <c r="E305" s="3">
        <v>1.817921528976</v>
      </c>
      <c r="F305" s="3">
        <v>1.0826690196240001</v>
      </c>
      <c r="G305" s="3">
        <v>0.68682435808800002</v>
      </c>
      <c r="H305" s="3">
        <v>0.64454990496000009</v>
      </c>
      <c r="I305" s="3">
        <v>0.65169939151200007</v>
      </c>
      <c r="J305" s="3">
        <v>0.64871963771999996</v>
      </c>
      <c r="K305" s="3">
        <v>0.557253361512</v>
      </c>
      <c r="L305" s="3">
        <v>0.54434593972800005</v>
      </c>
      <c r="M305" s="3">
        <v>0.49579912192800007</v>
      </c>
      <c r="N305" s="3">
        <v>0.38081003464800001</v>
      </c>
      <c r="O305" s="3">
        <v>0.37968511394400001</v>
      </c>
      <c r="P305" s="3">
        <v>0.35418598176000005</v>
      </c>
      <c r="Q305" s="3">
        <v>0.315501511224</v>
      </c>
      <c r="R305" s="3">
        <v>0.38235653815200005</v>
      </c>
      <c r="S305" s="3">
        <v>0.43192233962400001</v>
      </c>
      <c r="T305" s="3">
        <v>0.39234201384</v>
      </c>
      <c r="U305" s="3">
        <v>0.32220874921680004</v>
      </c>
      <c r="V305" s="3">
        <v>0.25512966005280002</v>
      </c>
      <c r="W305" s="3">
        <v>0.26022180941760004</v>
      </c>
      <c r="X305" s="3">
        <v>0.190000412664</v>
      </c>
    </row>
    <row r="306" spans="1:24" x14ac:dyDescent="0.25">
      <c r="A306" s="1">
        <f>CPC_US_Unit_mean!A306+2000</f>
        <v>2297</v>
      </c>
      <c r="B306" s="2">
        <v>14</v>
      </c>
      <c r="C306" s="3">
        <v>4.6783626000000002E-2</v>
      </c>
      <c r="D306" s="3">
        <v>1.3578629173200001</v>
      </c>
      <c r="E306" s="3">
        <v>1.2939835103760002</v>
      </c>
      <c r="F306" s="3">
        <v>1.35059430492</v>
      </c>
      <c r="G306" s="3">
        <v>1.3363975943520001</v>
      </c>
      <c r="H306" s="3">
        <v>1.5298698480000001</v>
      </c>
      <c r="I306" s="3">
        <v>1.6376714570640001</v>
      </c>
      <c r="J306" s="3">
        <v>1.5791319786240001</v>
      </c>
      <c r="K306" s="3">
        <v>1.213771920144</v>
      </c>
      <c r="L306" s="3">
        <v>1.0689821781840001</v>
      </c>
      <c r="M306" s="3">
        <v>0.67737696640800005</v>
      </c>
      <c r="N306" s="3">
        <v>0.51365809111200011</v>
      </c>
      <c r="O306" s="3">
        <v>0.55751808926400004</v>
      </c>
      <c r="P306" s="3">
        <v>0.47228851543200007</v>
      </c>
      <c r="Q306" s="3">
        <v>0.43330657476000006</v>
      </c>
      <c r="R306" s="3">
        <v>0.41697084820799996</v>
      </c>
      <c r="S306" s="3">
        <v>0.38442675576000002</v>
      </c>
      <c r="T306" s="3">
        <v>0.39577041703200005</v>
      </c>
      <c r="U306" s="3">
        <v>0.33485019326400001</v>
      </c>
      <c r="V306" s="3">
        <v>0.22475233915679999</v>
      </c>
      <c r="W306" s="3">
        <v>0.21936047558880001</v>
      </c>
      <c r="X306" s="3">
        <v>0.19827122088240001</v>
      </c>
    </row>
    <row r="307" spans="1:24" x14ac:dyDescent="0.25">
      <c r="A307" s="1">
        <f>CPC_US_Unit_mean!A307+2000</f>
        <v>2298</v>
      </c>
      <c r="B307" s="2">
        <v>14</v>
      </c>
      <c r="C307" s="3">
        <v>4.6783626000000002E-2</v>
      </c>
      <c r="D307" s="3">
        <v>1.352123584224</v>
      </c>
      <c r="E307" s="3">
        <v>1.2515381931839999</v>
      </c>
      <c r="F307" s="3">
        <v>0.70556274571200006</v>
      </c>
      <c r="G307" s="3">
        <v>1.2003649309440001</v>
      </c>
      <c r="H307" s="3">
        <v>1.136526173112</v>
      </c>
      <c r="I307" s="3">
        <v>1.1977257241920001</v>
      </c>
      <c r="J307" s="3">
        <v>1.2318738325680001</v>
      </c>
      <c r="K307" s="3">
        <v>1.186928939472</v>
      </c>
      <c r="L307" s="3">
        <v>1.186661390232</v>
      </c>
      <c r="M307" s="3">
        <v>1.077917076096</v>
      </c>
      <c r="N307" s="3">
        <v>0.83673664274399995</v>
      </c>
      <c r="O307" s="3">
        <v>0.65433725313600011</v>
      </c>
      <c r="P307" s="3">
        <v>0.57387710949600002</v>
      </c>
      <c r="Q307" s="3">
        <v>0.48651704976000004</v>
      </c>
      <c r="R307" s="3">
        <v>0.537773578704</v>
      </c>
      <c r="S307" s="3">
        <v>0.39059075560800005</v>
      </c>
      <c r="T307" s="3">
        <v>0.33674186973600001</v>
      </c>
      <c r="U307" s="3">
        <v>0.33674186973600001</v>
      </c>
      <c r="V307" s="3">
        <v>0.32514906779280001</v>
      </c>
      <c r="W307" s="3">
        <v>0.30630860463840004</v>
      </c>
      <c r="X307" s="3">
        <v>0.201581308584</v>
      </c>
    </row>
    <row r="308" spans="1:24" x14ac:dyDescent="0.25">
      <c r="A308" s="1">
        <f>CPC_US_Unit_mean!A308+2000</f>
        <v>2299</v>
      </c>
      <c r="B308" s="2">
        <v>13</v>
      </c>
      <c r="C308" s="3">
        <v>4.3441937999999999E-2</v>
      </c>
      <c r="D308" s="3">
        <v>1.7591483919599999</v>
      </c>
      <c r="E308" s="3">
        <v>1.5243721786320001</v>
      </c>
      <c r="F308" s="3">
        <v>1.1459764847040002</v>
      </c>
      <c r="G308" s="3">
        <v>1.0598812717920001</v>
      </c>
      <c r="H308" s="3">
        <v>1.0512085098000001</v>
      </c>
      <c r="I308" s="3">
        <v>1.0588499851200002</v>
      </c>
      <c r="J308" s="3">
        <v>1.1404544718</v>
      </c>
      <c r="K308" s="3">
        <v>1.3093023529680001</v>
      </c>
      <c r="L308" s="3">
        <v>1.2452916484080001</v>
      </c>
      <c r="M308" s="3">
        <v>1.364282688336</v>
      </c>
      <c r="N308" s="3">
        <v>1.364282688336</v>
      </c>
      <c r="O308" s="3">
        <v>1.207891545456</v>
      </c>
      <c r="P308" s="3">
        <v>1.364282688336</v>
      </c>
      <c r="Q308" s="3">
        <v>1.1205064204080002</v>
      </c>
      <c r="R308" s="3">
        <v>1.0769557032720001</v>
      </c>
      <c r="S308" s="3">
        <v>0.96214896285600005</v>
      </c>
      <c r="T308" s="3">
        <v>0.79951209540000001</v>
      </c>
      <c r="U308" s="3">
        <v>0.65624205280800008</v>
      </c>
      <c r="V308" s="3">
        <v>0.457492271472</v>
      </c>
      <c r="W308" s="3">
        <v>0.33846360076800003</v>
      </c>
      <c r="X308" s="3">
        <v>0.33846360076800003</v>
      </c>
    </row>
    <row r="309" spans="1:24" x14ac:dyDescent="0.25">
      <c r="A309" s="1">
        <f>CPC_US_Unit_mean!A309+2000</f>
        <v>2300</v>
      </c>
      <c r="B309" s="2">
        <v>13</v>
      </c>
      <c r="C309" s="3">
        <v>4.3441937999999999E-2</v>
      </c>
      <c r="D309" s="3">
        <v>2.3358122129760002</v>
      </c>
      <c r="E309" s="3">
        <v>2.1677252477520002</v>
      </c>
      <c r="F309" s="3">
        <v>2.0608961990400001</v>
      </c>
      <c r="G309" s="3">
        <v>2.0029681304880005</v>
      </c>
      <c r="H309" s="3">
        <v>2.0505237201840001</v>
      </c>
      <c r="I309" s="3">
        <v>2.1647439519840002</v>
      </c>
      <c r="J309" s="3">
        <v>2.1721374972480003</v>
      </c>
      <c r="K309" s="3">
        <v>1.7463751877039999</v>
      </c>
      <c r="L309" s="3">
        <v>1.6068587412000002</v>
      </c>
      <c r="M309" s="3">
        <v>1.3378510215600001</v>
      </c>
      <c r="N309" s="3">
        <v>1.249086254496</v>
      </c>
      <c r="O309" s="3">
        <v>1.11013512264</v>
      </c>
      <c r="P309" s="3">
        <v>1.1047681931520001</v>
      </c>
      <c r="Q309" s="3">
        <v>0.85171356036000012</v>
      </c>
      <c r="R309" s="3">
        <v>0.70818735290400003</v>
      </c>
      <c r="S309" s="3">
        <v>0.57133061815200004</v>
      </c>
      <c r="T309" s="3">
        <v>0.45645015816000001</v>
      </c>
      <c r="U309" s="3">
        <v>0.34227710426399999</v>
      </c>
      <c r="V309" s="3">
        <v>0.39595909584</v>
      </c>
      <c r="W309" s="3">
        <v>0.35745825168000001</v>
      </c>
      <c r="X309" s="3">
        <v>0.35745825168000001</v>
      </c>
    </row>
    <row r="310" spans="1:24" x14ac:dyDescent="0.25">
      <c r="A310" s="1">
        <f>CPC_US_Unit_mean!A310+2000</f>
        <v>2301</v>
      </c>
      <c r="B310" s="2">
        <v>13</v>
      </c>
      <c r="C310" s="3">
        <v>4.3441937999999999E-2</v>
      </c>
      <c r="D310" s="3">
        <v>2.3986957330799998</v>
      </c>
      <c r="E310" s="3">
        <v>2.5290905057280004</v>
      </c>
      <c r="F310" s="3">
        <v>0.86951108016000001</v>
      </c>
      <c r="G310" s="3">
        <v>0.75354201792000008</v>
      </c>
      <c r="H310" s="3">
        <v>0.65802743136000008</v>
      </c>
      <c r="I310" s="3">
        <v>0.65427084974400007</v>
      </c>
      <c r="J310" s="3">
        <v>0.64871963771999996</v>
      </c>
      <c r="K310" s="3">
        <v>0.65394175269599997</v>
      </c>
      <c r="L310" s="3">
        <v>0.81575894508000002</v>
      </c>
      <c r="M310" s="3">
        <v>0.64974085233599999</v>
      </c>
      <c r="N310" s="3">
        <v>0.653247765072</v>
      </c>
      <c r="O310" s="3">
        <v>0.65324579659200011</v>
      </c>
      <c r="P310" s="3">
        <v>0.66573452268</v>
      </c>
      <c r="Q310" s="3">
        <v>0.62077532529599999</v>
      </c>
      <c r="R310" s="3">
        <v>0.50036330527200001</v>
      </c>
      <c r="S310" s="3">
        <v>0.41453442770400001</v>
      </c>
      <c r="T310" s="3">
        <v>0.36456804055199998</v>
      </c>
      <c r="U310" s="3">
        <v>0.38703007055999999</v>
      </c>
      <c r="V310" s="3">
        <v>0.41453442770400001</v>
      </c>
      <c r="W310" s="3">
        <v>0.408755626584</v>
      </c>
      <c r="X310" s="3">
        <v>0.16821984090479999</v>
      </c>
    </row>
    <row r="311" spans="1:24" x14ac:dyDescent="0.25">
      <c r="A311" s="1">
        <f>CPC_US_Unit_mean!A311+2000</f>
        <v>2302</v>
      </c>
      <c r="B311" s="2">
        <v>13</v>
      </c>
      <c r="C311" s="3">
        <v>4.3441937999999999E-2</v>
      </c>
      <c r="D311" s="3">
        <v>3.0802712704800004</v>
      </c>
      <c r="E311" s="3">
        <v>2.5690026844320002</v>
      </c>
      <c r="F311" s="3">
        <v>2.5022376826559998</v>
      </c>
      <c r="G311" s="3">
        <v>2.477508127728</v>
      </c>
      <c r="H311" s="3">
        <v>2.4844496771760003</v>
      </c>
      <c r="I311" s="3">
        <v>2.2483321415760003</v>
      </c>
      <c r="J311" s="3">
        <v>2.079111167832</v>
      </c>
      <c r="K311" s="3">
        <v>1.8657256064640002</v>
      </c>
      <c r="L311" s="3">
        <v>1.712093649192</v>
      </c>
      <c r="M311" s="3">
        <v>1.5675634185120002</v>
      </c>
      <c r="N311" s="3">
        <v>1.5669277963200001</v>
      </c>
      <c r="O311" s="3">
        <v>1.3551015335759999</v>
      </c>
      <c r="P311" s="3">
        <v>1.0899965551920001</v>
      </c>
      <c r="Q311" s="3">
        <v>0.80298206632799995</v>
      </c>
      <c r="R311" s="3">
        <v>0.7939150834080001</v>
      </c>
      <c r="S311" s="3">
        <v>0.62359615713600003</v>
      </c>
      <c r="T311" s="3">
        <v>0.40785694984800003</v>
      </c>
      <c r="U311" s="3">
        <v>0.37685381635199999</v>
      </c>
      <c r="V311" s="3">
        <v>0.37566449354400006</v>
      </c>
      <c r="W311" s="3">
        <v>0.30597849710400005</v>
      </c>
      <c r="X311" s="3">
        <v>0.20262969478560003</v>
      </c>
    </row>
    <row r="312" spans="1:24" x14ac:dyDescent="0.25">
      <c r="A312" s="1">
        <f>CPC_US_Unit_mean!A312+2000</f>
        <v>2303</v>
      </c>
      <c r="B312" s="2">
        <v>13</v>
      </c>
      <c r="C312" s="3">
        <v>4.3441937999999999E-2</v>
      </c>
      <c r="D312" s="3">
        <v>2.7240679576080002</v>
      </c>
      <c r="E312" s="3">
        <v>1.9065514223520001</v>
      </c>
      <c r="F312" s="3">
        <v>1.3867698164640001</v>
      </c>
      <c r="G312" s="3">
        <v>1.3742480527200001</v>
      </c>
      <c r="H312" s="3">
        <v>1.2908604184320001</v>
      </c>
      <c r="I312" s="3">
        <v>1.3307800445520002</v>
      </c>
      <c r="J312" s="3">
        <v>1.26746359008</v>
      </c>
      <c r="K312" s="3">
        <v>1.080424821192</v>
      </c>
      <c r="L312" s="3">
        <v>1.0311946783680002</v>
      </c>
      <c r="M312" s="3">
        <v>0.64852541436</v>
      </c>
      <c r="N312" s="3">
        <v>0.52820509269600002</v>
      </c>
      <c r="O312" s="3">
        <v>0.56739766072800002</v>
      </c>
      <c r="P312" s="3">
        <v>0.55230450436800005</v>
      </c>
      <c r="Q312" s="3">
        <v>0.44340041527200003</v>
      </c>
      <c r="R312" s="3">
        <v>0.49331476893600001</v>
      </c>
      <c r="S312" s="3">
        <v>0.35853628975200003</v>
      </c>
      <c r="T312" s="3">
        <v>0.35273068449600004</v>
      </c>
      <c r="U312" s="3">
        <v>0.25815502680720004</v>
      </c>
      <c r="V312" s="3">
        <v>0.24808564794000001</v>
      </c>
      <c r="W312" s="3">
        <v>0.27719118312000002</v>
      </c>
      <c r="X312" s="3">
        <v>0.33009555948000002</v>
      </c>
    </row>
    <row r="313" spans="1:24" x14ac:dyDescent="0.25">
      <c r="A313" s="1">
        <f>CPC_US_Unit_mean!A313+2000</f>
        <v>2304</v>
      </c>
      <c r="B313" s="2">
        <v>13</v>
      </c>
      <c r="C313" s="3">
        <v>4.3441937999999999E-2</v>
      </c>
      <c r="D313" s="3">
        <v>2.6812990223040001</v>
      </c>
      <c r="E313" s="3">
        <v>2.3431368286320002</v>
      </c>
      <c r="F313" s="3">
        <v>2.0159842779839998</v>
      </c>
      <c r="G313" s="3">
        <v>1.9610130304320001</v>
      </c>
      <c r="H313" s="3">
        <v>1.819883250528</v>
      </c>
      <c r="I313" s="3">
        <v>1.6942688659440002</v>
      </c>
      <c r="J313" s="3">
        <v>1.5875581556880001</v>
      </c>
      <c r="K313" s="3">
        <v>1.3082990187120001</v>
      </c>
      <c r="L313" s="3">
        <v>1.107336895512</v>
      </c>
      <c r="M313" s="3">
        <v>0.67020441583199997</v>
      </c>
      <c r="N313" s="3">
        <v>0.47939748410399996</v>
      </c>
      <c r="O313" s="3">
        <v>0.41448390338399999</v>
      </c>
      <c r="P313" s="3">
        <v>0.40754028703200001</v>
      </c>
      <c r="Q313" s="3">
        <v>0.3176321480448</v>
      </c>
      <c r="R313" s="3">
        <v>0.2955004945968</v>
      </c>
      <c r="S313" s="3">
        <v>0.30102969245279998</v>
      </c>
      <c r="T313" s="3">
        <v>0.25502472366480006</v>
      </c>
      <c r="U313" s="3">
        <v>0.19121255999760001</v>
      </c>
      <c r="V313" s="3">
        <v>0.21137267574000002</v>
      </c>
      <c r="W313" s="3">
        <v>0.28709622999600004</v>
      </c>
      <c r="X313" s="3">
        <v>0.16057551456960001</v>
      </c>
    </row>
    <row r="314" spans="1:24" x14ac:dyDescent="0.25">
      <c r="A314" s="1">
        <f>CPC_US_Unit_mean!A314+2000</f>
        <v>2305</v>
      </c>
      <c r="B314" s="2">
        <v>13</v>
      </c>
      <c r="C314" s="3">
        <v>4.3441937999999999E-2</v>
      </c>
      <c r="D314" s="3">
        <v>0.96983581163999999</v>
      </c>
      <c r="E314" s="3">
        <v>1.252754549784</v>
      </c>
      <c r="F314" s="3">
        <v>1.4052628658640001</v>
      </c>
      <c r="G314" s="3">
        <v>1.4665030004400001</v>
      </c>
      <c r="H314" s="3">
        <v>1.7913919959360001</v>
      </c>
      <c r="I314" s="3">
        <v>1.8499815065759999</v>
      </c>
      <c r="J314" s="3">
        <v>1.8164288634000001</v>
      </c>
      <c r="K314" s="3">
        <v>1.8272024528640001</v>
      </c>
      <c r="L314" s="3">
        <v>1.8209031856320002</v>
      </c>
      <c r="M314" s="3">
        <v>1.4305857534720001</v>
      </c>
      <c r="N314" s="3">
        <v>1.260527027448</v>
      </c>
      <c r="O314" s="3">
        <v>1.1281421543280001</v>
      </c>
      <c r="P314" s="3">
        <v>1.2734959970400002</v>
      </c>
      <c r="Q314" s="3">
        <v>1.1957184323279999</v>
      </c>
      <c r="R314" s="3">
        <v>0.8163456505440001</v>
      </c>
      <c r="S314" s="3">
        <v>0.54882557685600009</v>
      </c>
      <c r="T314" s="3">
        <v>0.60660207244800002</v>
      </c>
      <c r="U314" s="3">
        <v>0.49453096149600001</v>
      </c>
      <c r="V314" s="3">
        <v>0.48433767993600002</v>
      </c>
      <c r="W314" s="3">
        <v>0.3249829313616</v>
      </c>
      <c r="X314" s="3">
        <v>0.15844576028400001</v>
      </c>
    </row>
    <row r="315" spans="1:24" x14ac:dyDescent="0.25">
      <c r="A315" s="1">
        <f>CPC_US_Unit_mean!A315+2000</f>
        <v>2306</v>
      </c>
      <c r="B315" s="2">
        <v>13</v>
      </c>
      <c r="C315" s="3">
        <v>4.3441937999999999E-2</v>
      </c>
      <c r="D315" s="3">
        <v>1.9225740949679999</v>
      </c>
      <c r="E315" s="3">
        <v>1.8473264863680001</v>
      </c>
      <c r="F315" s="3">
        <v>1.94432740656</v>
      </c>
      <c r="G315" s="3">
        <v>2.1030159296400002</v>
      </c>
      <c r="H315" s="3">
        <v>2.1411965677200002</v>
      </c>
      <c r="I315" s="3">
        <v>2.1742895052000004</v>
      </c>
      <c r="J315" s="3">
        <v>2.1057574973520001</v>
      </c>
      <c r="K315" s="3">
        <v>1.8262066644480002</v>
      </c>
      <c r="L315" s="3">
        <v>1.5907550984400001</v>
      </c>
      <c r="M315" s="3">
        <v>1.3756531865520001</v>
      </c>
      <c r="N315" s="3">
        <v>1.469775335976</v>
      </c>
      <c r="O315" s="3">
        <v>1.2078068680080001</v>
      </c>
      <c r="P315" s="3">
        <v>1.3641862984320001</v>
      </c>
      <c r="Q315" s="3">
        <v>1.1443306057680001</v>
      </c>
      <c r="R315" s="3">
        <v>0.87198286768800004</v>
      </c>
      <c r="S315" s="3">
        <v>0.87198286768800004</v>
      </c>
      <c r="T315" s="3">
        <v>0.54572607386400007</v>
      </c>
      <c r="U315" s="3">
        <v>0.488850223488</v>
      </c>
      <c r="V315" s="3">
        <v>0.45912450228000007</v>
      </c>
      <c r="W315" s="3">
        <v>0.31035202331760003</v>
      </c>
      <c r="X315" s="3">
        <v>0.20419268759040002</v>
      </c>
    </row>
    <row r="316" spans="1:24" x14ac:dyDescent="0.25">
      <c r="A316" s="1">
        <f>CPC_US_Unit_mean!A316+2000</f>
        <v>2307</v>
      </c>
      <c r="B316" s="2">
        <v>13</v>
      </c>
      <c r="C316" s="3">
        <v>4.3441937999999999E-2</v>
      </c>
      <c r="D316" s="3">
        <v>2.4945302304480004</v>
      </c>
      <c r="E316" s="3">
        <v>1.364801021928</v>
      </c>
      <c r="F316" s="3">
        <v>1.478458301256</v>
      </c>
      <c r="G316" s="3">
        <v>1.5107684070480001</v>
      </c>
      <c r="H316" s="3">
        <v>1.3885965002880001</v>
      </c>
      <c r="I316" s="3">
        <v>1.2993459779760002</v>
      </c>
      <c r="J316" s="3">
        <v>1.310522580912</v>
      </c>
      <c r="K316" s="3">
        <v>1.01559181692</v>
      </c>
      <c r="L316" s="3">
        <v>1.027147221024</v>
      </c>
      <c r="M316" s="3">
        <v>1.070066613816</v>
      </c>
      <c r="N316" s="3">
        <v>1.025076314448</v>
      </c>
      <c r="O316" s="3">
        <v>0.84489953560800002</v>
      </c>
      <c r="P316" s="3">
        <v>0.70088432491200003</v>
      </c>
      <c r="Q316" s="3">
        <v>0.61632013012800002</v>
      </c>
      <c r="R316" s="3">
        <v>0.58075570039199997</v>
      </c>
      <c r="S316" s="3">
        <v>0.45703197523200001</v>
      </c>
      <c r="T316" s="3">
        <v>0.39178798514400004</v>
      </c>
      <c r="U316" s="3">
        <v>0.33497125478399997</v>
      </c>
      <c r="V316" s="3">
        <v>0.41540265861600001</v>
      </c>
      <c r="W316" s="3">
        <v>0.52729850923200006</v>
      </c>
      <c r="X316" s="3">
        <v>0.39577041703200005</v>
      </c>
    </row>
    <row r="317" spans="1:24" x14ac:dyDescent="0.25">
      <c r="A317" s="1">
        <f>CPC_US_Unit_mean!A317+2000</f>
        <v>2308</v>
      </c>
      <c r="B317" s="2">
        <v>12</v>
      </c>
      <c r="C317" s="3">
        <v>4.0100251000000003E-2</v>
      </c>
      <c r="D317" s="3">
        <v>2.6426901414000001</v>
      </c>
      <c r="E317" s="3">
        <v>2.1492045740160002</v>
      </c>
      <c r="F317" s="3">
        <v>1.587341163576</v>
      </c>
      <c r="G317" s="3">
        <v>1.584718163976</v>
      </c>
      <c r="H317" s="3">
        <v>1.5098098229040002</v>
      </c>
      <c r="I317" s="3">
        <v>1.3845326389440002</v>
      </c>
      <c r="J317" s="3">
        <v>1.2140999673360002</v>
      </c>
      <c r="K317" s="3">
        <v>1.1310389038799999</v>
      </c>
      <c r="L317" s="3">
        <v>1.052364926184</v>
      </c>
      <c r="M317" s="3">
        <v>1.155417577248</v>
      </c>
      <c r="N317" s="3">
        <v>1.1124444449519999</v>
      </c>
      <c r="O317" s="3">
        <v>1.13021476692</v>
      </c>
      <c r="P317" s="3">
        <v>1.137335513664</v>
      </c>
      <c r="Q317" s="3">
        <v>0.7149461617920001</v>
      </c>
      <c r="R317" s="3">
        <v>0.60557318076</v>
      </c>
      <c r="S317" s="3">
        <v>0.57215675640000008</v>
      </c>
      <c r="T317" s="3">
        <v>0.52689654561600008</v>
      </c>
      <c r="U317" s="3">
        <v>0.45044051995200002</v>
      </c>
      <c r="V317" s="3">
        <v>0.430997744568</v>
      </c>
      <c r="W317" s="3">
        <v>0.55174683398400004</v>
      </c>
      <c r="X317" s="3">
        <v>0.55174683398400004</v>
      </c>
    </row>
    <row r="318" spans="1:24" x14ac:dyDescent="0.25">
      <c r="A318" s="1">
        <f>CPC_US_Unit_mean!A318+2000</f>
        <v>2309</v>
      </c>
      <c r="B318" s="2">
        <v>12</v>
      </c>
      <c r="C318" s="3">
        <v>4.0100251000000003E-2</v>
      </c>
      <c r="D318" s="3">
        <v>1.6868322765839998</v>
      </c>
      <c r="E318" s="3">
        <v>1.2149640644400002</v>
      </c>
      <c r="F318" s="3">
        <v>0.7056390243120001</v>
      </c>
      <c r="G318" s="3">
        <v>0.68575786843200004</v>
      </c>
      <c r="H318" s="3">
        <v>0.85625740274399997</v>
      </c>
      <c r="I318" s="3">
        <v>1.0353251071440002</v>
      </c>
      <c r="J318" s="3">
        <v>1.052334217896</v>
      </c>
      <c r="K318" s="3">
        <v>1.0662802425360001</v>
      </c>
      <c r="L318" s="3">
        <v>1.120344020808</v>
      </c>
      <c r="M318" s="3">
        <v>1.376829845472</v>
      </c>
      <c r="N318" s="3">
        <v>1.0877322454560001</v>
      </c>
      <c r="O318" s="3">
        <v>0.84110095975200005</v>
      </c>
      <c r="P318" s="3">
        <v>0.53540356159200009</v>
      </c>
      <c r="Q318" s="3">
        <v>0.38315406782400002</v>
      </c>
      <c r="R318" s="3">
        <v>0.5443206119520001</v>
      </c>
      <c r="S318" s="3">
        <v>0.26209408980000004</v>
      </c>
      <c r="T318" s="3">
        <v>0.30359149529039997</v>
      </c>
      <c r="U318" s="3">
        <v>0.28349203169760001</v>
      </c>
      <c r="V318" s="3">
        <v>0.2031519620568</v>
      </c>
      <c r="W318" s="3">
        <v>0.19463642256240002</v>
      </c>
      <c r="X318" s="3">
        <v>0.19463642256240002</v>
      </c>
    </row>
    <row r="319" spans="1:24" x14ac:dyDescent="0.25">
      <c r="A319" s="1">
        <f>CPC_US_Unit_mean!A319+2000</f>
        <v>2310</v>
      </c>
      <c r="B319" s="2">
        <v>12</v>
      </c>
      <c r="C319" s="3">
        <v>4.0100251000000003E-2</v>
      </c>
      <c r="D319" s="3">
        <v>1.3804841317440002</v>
      </c>
      <c r="E319" s="3">
        <v>1.3494461889600002</v>
      </c>
      <c r="F319" s="3">
        <v>1.508112140136</v>
      </c>
      <c r="G319" s="3">
        <v>1.4169296859360001</v>
      </c>
      <c r="H319" s="3">
        <v>1.498047269088</v>
      </c>
      <c r="I319" s="3">
        <v>1.8166421810160001</v>
      </c>
      <c r="J319" s="3">
        <v>1.6636633326000001</v>
      </c>
      <c r="K319" s="3">
        <v>1.1929216815600001</v>
      </c>
      <c r="L319" s="3">
        <v>0.95650939888800013</v>
      </c>
      <c r="M319" s="3">
        <v>0.65826000727199996</v>
      </c>
      <c r="N319" s="3">
        <v>0.67778224363200001</v>
      </c>
      <c r="O319" s="3">
        <v>0.62874077961600006</v>
      </c>
      <c r="P319" s="3">
        <v>0.61405828099200011</v>
      </c>
      <c r="Q319" s="3">
        <v>0.53554401263999996</v>
      </c>
      <c r="R319" s="3">
        <v>0.55766707039200003</v>
      </c>
      <c r="S319" s="3">
        <v>0.57459245512800006</v>
      </c>
      <c r="T319" s="3">
        <v>0.62438728924800002</v>
      </c>
      <c r="U319" s="3">
        <v>0.47299310004</v>
      </c>
      <c r="V319" s="3">
        <v>0.37174623410399998</v>
      </c>
      <c r="W319" s="3">
        <v>0.340375519776</v>
      </c>
      <c r="X319" s="3">
        <v>0.17359413250800002</v>
      </c>
    </row>
    <row r="320" spans="1:24" x14ac:dyDescent="0.25">
      <c r="A320" s="1">
        <f>CPC_US_Unit_mean!A320+2000</f>
        <v>2311</v>
      </c>
      <c r="B320" s="2">
        <v>12</v>
      </c>
      <c r="C320" s="3">
        <v>4.0100251000000003E-2</v>
      </c>
      <c r="D320" s="3">
        <v>2.7393561575279999</v>
      </c>
      <c r="E320" s="3">
        <v>1.5953192161680001</v>
      </c>
      <c r="F320" s="3">
        <v>1.1884016577840002</v>
      </c>
      <c r="G320" s="3">
        <v>1.1492217208320001</v>
      </c>
      <c r="H320" s="3">
        <v>1.468897426704</v>
      </c>
      <c r="I320" s="3">
        <v>1.1306153197920001</v>
      </c>
      <c r="J320" s="3">
        <v>1.0482400419600002</v>
      </c>
      <c r="K320" s="3">
        <v>0.90629098068000002</v>
      </c>
      <c r="L320" s="3">
        <v>0.87319220337600001</v>
      </c>
      <c r="M320" s="3">
        <v>0.78418344321600009</v>
      </c>
      <c r="N320" s="3">
        <v>0.77482853728800005</v>
      </c>
      <c r="O320" s="3">
        <v>0.74393632764000006</v>
      </c>
      <c r="P320" s="3">
        <v>0.61401362930399994</v>
      </c>
      <c r="Q320" s="3">
        <v>0.60229418520000011</v>
      </c>
      <c r="R320" s="3">
        <v>0.51301935215999994</v>
      </c>
      <c r="S320" s="3">
        <v>0.6206759498640001</v>
      </c>
      <c r="T320" s="3">
        <v>0.50884833988800005</v>
      </c>
      <c r="U320" s="3">
        <v>0.34733760703200006</v>
      </c>
      <c r="V320" s="3">
        <v>0.24961686291600002</v>
      </c>
      <c r="W320" s="3">
        <v>0.38844767143200004</v>
      </c>
      <c r="X320" s="3">
        <v>0.24472289683680004</v>
      </c>
    </row>
    <row r="321" spans="1:24" x14ac:dyDescent="0.25">
      <c r="A321" s="1">
        <f>CPC_US_Unit_mean!A321+2000</f>
        <v>2312</v>
      </c>
      <c r="B321" s="2">
        <v>12</v>
      </c>
      <c r="C321" s="3">
        <v>4.0100251000000003E-2</v>
      </c>
      <c r="D321" s="3">
        <v>2.746155156216</v>
      </c>
      <c r="E321" s="3">
        <v>1.407172619544</v>
      </c>
      <c r="F321" s="3">
        <v>1.2223831671359999</v>
      </c>
      <c r="G321" s="3">
        <v>1.1413129915440001</v>
      </c>
      <c r="H321" s="3">
        <v>0.97662096535200005</v>
      </c>
      <c r="I321" s="3">
        <v>0.63701617111200004</v>
      </c>
      <c r="J321" s="3">
        <v>0.64457497027200006</v>
      </c>
      <c r="K321" s="3">
        <v>0.72808635633600005</v>
      </c>
      <c r="L321" s="3">
        <v>0.51920671130399998</v>
      </c>
      <c r="M321" s="3">
        <v>0.67020441583199997</v>
      </c>
      <c r="N321" s="3">
        <v>0.63001740451200006</v>
      </c>
      <c r="O321" s="3">
        <v>0.64260458740799997</v>
      </c>
      <c r="P321" s="3">
        <v>0.6426065230800001</v>
      </c>
      <c r="Q321" s="3">
        <v>0.45589750740000007</v>
      </c>
      <c r="R321" s="3">
        <v>0.27289649124959997</v>
      </c>
      <c r="S321" s="3">
        <v>0.33254205203999998</v>
      </c>
      <c r="T321" s="3">
        <v>0.38011480032</v>
      </c>
      <c r="U321" s="3">
        <v>0.42202816859999998</v>
      </c>
      <c r="V321" s="3">
        <v>0.31985454228000004</v>
      </c>
      <c r="W321" s="3">
        <v>0.36160183646400001</v>
      </c>
      <c r="X321" s="3">
        <v>0.16428007910160003</v>
      </c>
    </row>
    <row r="322" spans="1:24" x14ac:dyDescent="0.25">
      <c r="A322" s="1">
        <f>CPC_US_Unit_mean!A322+2000</f>
        <v>2313</v>
      </c>
      <c r="B322" s="2">
        <v>12</v>
      </c>
      <c r="C322" s="3">
        <v>4.0100251000000003E-2</v>
      </c>
      <c r="D322" s="3">
        <v>1.8637717260240001</v>
      </c>
      <c r="E322" s="3">
        <v>1.2983224996080001</v>
      </c>
      <c r="F322" s="3">
        <v>1.3552683294479999</v>
      </c>
      <c r="G322" s="3">
        <v>1.282490769552</v>
      </c>
      <c r="H322" s="3">
        <v>1.228373809512</v>
      </c>
      <c r="I322" s="3">
        <v>1.2672427594320002</v>
      </c>
      <c r="J322" s="3">
        <v>1.2821382147840001</v>
      </c>
      <c r="K322" s="3">
        <v>1.4287498506</v>
      </c>
      <c r="L322" s="3">
        <v>1.394436553944</v>
      </c>
      <c r="M322" s="3">
        <v>1.2812494132559999</v>
      </c>
      <c r="N322" s="3">
        <v>1.0337259796080001</v>
      </c>
      <c r="O322" s="3">
        <v>0.89083575523199998</v>
      </c>
      <c r="P322" s="3">
        <v>0.80957204524799997</v>
      </c>
      <c r="Q322" s="3">
        <v>0.60446322050400003</v>
      </c>
      <c r="R322" s="3">
        <v>0.58704207407999998</v>
      </c>
      <c r="S322" s="3">
        <v>0.41807815101600004</v>
      </c>
      <c r="T322" s="3">
        <v>0.40566872186400005</v>
      </c>
      <c r="U322" s="3">
        <v>0.39726022831200003</v>
      </c>
      <c r="V322" s="3">
        <v>0.25838833105680004</v>
      </c>
      <c r="W322" s="3">
        <v>0.25502472366480006</v>
      </c>
      <c r="X322" s="3">
        <v>0.24678914795760004</v>
      </c>
    </row>
    <row r="323" spans="1:24" x14ac:dyDescent="0.25">
      <c r="A323" s="1">
        <f>CPC_US_Unit_mean!A323+2000</f>
        <v>2314</v>
      </c>
      <c r="B323" s="2">
        <v>12</v>
      </c>
      <c r="C323" s="3">
        <v>4.0100251000000003E-2</v>
      </c>
      <c r="D323" s="3">
        <v>2.7494632196639999</v>
      </c>
      <c r="E323" s="3">
        <v>1.932861896376</v>
      </c>
      <c r="F323" s="3">
        <v>1.3307476958640001</v>
      </c>
      <c r="G323" s="3">
        <v>1.3725904941360001</v>
      </c>
      <c r="H323" s="3">
        <v>1.2939668767199999</v>
      </c>
      <c r="I323" s="3">
        <v>1.015718980728</v>
      </c>
      <c r="J323" s="3">
        <v>0.89370947356800001</v>
      </c>
      <c r="K323" s="3">
        <v>0.57601172920800003</v>
      </c>
      <c r="L323" s="3">
        <v>0.56096886751200004</v>
      </c>
      <c r="M323" s="3">
        <v>0.52164329584799995</v>
      </c>
      <c r="N323" s="3">
        <v>0.52164329584799995</v>
      </c>
      <c r="O323" s="3">
        <v>0.48229009984800009</v>
      </c>
      <c r="P323" s="3">
        <v>0.43779139555199997</v>
      </c>
      <c r="Q323" s="3">
        <v>0.34087174077600002</v>
      </c>
      <c r="R323" s="3">
        <v>0.40968556934400002</v>
      </c>
      <c r="S323" s="3">
        <v>0.39329246160000003</v>
      </c>
      <c r="T323" s="3">
        <v>0.34166418520800002</v>
      </c>
      <c r="U323" s="3">
        <v>0.3199389113328</v>
      </c>
      <c r="V323" s="3">
        <v>0.31720713024720004</v>
      </c>
      <c r="W323" s="3">
        <v>0.30991735340640003</v>
      </c>
      <c r="X323" s="3">
        <v>0.10966467367919999</v>
      </c>
    </row>
    <row r="324" spans="1:24" x14ac:dyDescent="0.25">
      <c r="A324" s="1">
        <f>CPC_US_Unit_mean!A324+2000</f>
        <v>2315</v>
      </c>
      <c r="B324" s="2">
        <v>12</v>
      </c>
      <c r="C324" s="3">
        <v>4.0100251000000003E-2</v>
      </c>
      <c r="D324" s="3">
        <v>0.92519147263199997</v>
      </c>
      <c r="E324" s="3">
        <v>1.8269226334320001</v>
      </c>
      <c r="F324" s="3">
        <v>1.7460515695920003</v>
      </c>
      <c r="G324" s="3">
        <v>1.6772623470240002</v>
      </c>
      <c r="H324" s="3">
        <v>1.3901652804240001</v>
      </c>
      <c r="I324" s="3">
        <v>1.400963147808</v>
      </c>
      <c r="J324" s="3">
        <v>1.3913068675920002</v>
      </c>
      <c r="K324" s="3">
        <v>1.3217716239120001</v>
      </c>
      <c r="L324" s="3">
        <v>1.091777143776</v>
      </c>
      <c r="M324" s="3">
        <v>0.54472254275999998</v>
      </c>
      <c r="N324" s="3">
        <v>0.51826594190399999</v>
      </c>
      <c r="O324" s="3">
        <v>0.47153567025600002</v>
      </c>
      <c r="P324" s="3">
        <v>0.446278300224</v>
      </c>
      <c r="Q324" s="3">
        <v>0.39577041703200005</v>
      </c>
      <c r="R324" s="3">
        <v>0.36634764489600002</v>
      </c>
      <c r="S324" s="3">
        <v>0.34156523628000002</v>
      </c>
      <c r="T324" s="3">
        <v>0.36130203696000002</v>
      </c>
      <c r="U324" s="3">
        <v>0.35554029599999998</v>
      </c>
      <c r="V324" s="3">
        <v>0.34481634503999997</v>
      </c>
      <c r="W324" s="3">
        <v>0.27972312083520001</v>
      </c>
      <c r="X324" s="3">
        <v>0.17023463267760003</v>
      </c>
    </row>
    <row r="325" spans="1:24" x14ac:dyDescent="0.25">
      <c r="A325" s="1">
        <f>CPC_US_Unit_mean!A325+2000</f>
        <v>2316</v>
      </c>
      <c r="B325" s="2">
        <v>12</v>
      </c>
      <c r="C325" s="3">
        <v>4.0100251000000003E-2</v>
      </c>
      <c r="D325" s="3">
        <v>1.0042732537679999</v>
      </c>
      <c r="E325" s="3">
        <v>1.819128994608</v>
      </c>
      <c r="F325" s="3">
        <v>1.594482382512</v>
      </c>
      <c r="G325" s="3">
        <v>1.565357736672</v>
      </c>
      <c r="H325" s="3">
        <v>1.4164016411760001</v>
      </c>
      <c r="I325" s="3">
        <v>1.1650906223520001</v>
      </c>
      <c r="J325" s="3">
        <v>1.022731231416</v>
      </c>
      <c r="K325" s="3">
        <v>0.70098655464000004</v>
      </c>
      <c r="L325" s="3">
        <v>0.7334404578960001</v>
      </c>
      <c r="M325" s="3">
        <v>0.7829102959680001</v>
      </c>
      <c r="N325" s="3">
        <v>0.7829102959680001</v>
      </c>
      <c r="O325" s="3">
        <v>0.77486173898400001</v>
      </c>
      <c r="P325" s="3">
        <v>0.53722657092000003</v>
      </c>
      <c r="Q325" s="3">
        <v>0.67939091829600007</v>
      </c>
      <c r="R325" s="3">
        <v>0.67939091829600007</v>
      </c>
      <c r="S325" s="3">
        <v>0.41965280378400005</v>
      </c>
      <c r="T325" s="3">
        <v>0.33926149132799999</v>
      </c>
      <c r="U325" s="3">
        <v>0.25649009298480002</v>
      </c>
      <c r="V325" s="3">
        <v>0.16677231913680002</v>
      </c>
      <c r="W325" s="3">
        <v>0.16665443343120001</v>
      </c>
      <c r="X325" s="3">
        <v>0.1867434279912</v>
      </c>
    </row>
    <row r="326" spans="1:24" x14ac:dyDescent="0.25">
      <c r="A326" s="1">
        <f>CPC_US_Unit_mean!A326+2000</f>
        <v>2317</v>
      </c>
      <c r="B326" s="2">
        <v>12</v>
      </c>
      <c r="C326" s="3">
        <v>4.0100251000000003E-2</v>
      </c>
      <c r="D326" s="3">
        <v>1.480669855728</v>
      </c>
      <c r="E326" s="3">
        <v>1.5811686992640002</v>
      </c>
      <c r="F326" s="3">
        <v>1.9230303230160002</v>
      </c>
      <c r="G326" s="3">
        <v>1.9172480770559999</v>
      </c>
      <c r="H326" s="3">
        <v>2.0458018615919999</v>
      </c>
      <c r="I326" s="3">
        <v>2.139630116952</v>
      </c>
      <c r="J326" s="3">
        <v>2.1264546210000002</v>
      </c>
      <c r="K326" s="3">
        <v>1.9199437463760001</v>
      </c>
      <c r="L326" s="3">
        <v>1.869013985112</v>
      </c>
      <c r="M326" s="3">
        <v>1.4374839963600001</v>
      </c>
      <c r="N326" s="3">
        <v>1.356449187792</v>
      </c>
      <c r="O326" s="3">
        <v>1.2010103627280002</v>
      </c>
      <c r="P326" s="3">
        <v>0.90172630521600006</v>
      </c>
      <c r="Q326" s="3">
        <v>0.78418344321600009</v>
      </c>
      <c r="R326" s="3">
        <v>0.81127067944800002</v>
      </c>
      <c r="S326" s="3">
        <v>0.75413676134399998</v>
      </c>
      <c r="T326" s="3">
        <v>0.57316091085600007</v>
      </c>
      <c r="U326" s="3">
        <v>0.370046812512</v>
      </c>
      <c r="V326" s="3">
        <v>0.40259254536000005</v>
      </c>
      <c r="W326" s="3">
        <v>0.34499285208000002</v>
      </c>
      <c r="X326" s="3">
        <v>0.34499285208000002</v>
      </c>
    </row>
    <row r="327" spans="1:24" x14ac:dyDescent="0.25">
      <c r="A327" s="1">
        <f>CPC_US_Unit_mean!A327+2000</f>
        <v>2318</v>
      </c>
      <c r="B327" s="2">
        <v>12</v>
      </c>
      <c r="C327" s="3">
        <v>4.0100251000000003E-2</v>
      </c>
      <c r="D327" s="3">
        <v>2.3622490306080004</v>
      </c>
      <c r="E327" s="3">
        <v>2.0191426057200004</v>
      </c>
      <c r="F327" s="3">
        <v>1.8694833035520002</v>
      </c>
      <c r="G327" s="3">
        <v>1.8585233318400001</v>
      </c>
      <c r="H327" s="3">
        <v>1.7575568102640002</v>
      </c>
      <c r="I327" s="3">
        <v>1.6006673794800002</v>
      </c>
      <c r="J327" s="3">
        <v>1.6042676637840001</v>
      </c>
      <c r="K327" s="3">
        <v>1.7072774676000002</v>
      </c>
      <c r="L327" s="3">
        <v>1.5958926343920001</v>
      </c>
      <c r="M327" s="3">
        <v>1.5696666081599999</v>
      </c>
      <c r="N327" s="3">
        <v>1.7106018366240001</v>
      </c>
      <c r="O327" s="3">
        <v>1.2965139586080001</v>
      </c>
      <c r="P327" s="3">
        <v>1.249147146144</v>
      </c>
      <c r="Q327" s="3">
        <v>0.79182354060000004</v>
      </c>
      <c r="R327" s="3">
        <v>0.68117728108800002</v>
      </c>
      <c r="S327" s="3">
        <v>0.53206042639200002</v>
      </c>
      <c r="T327" s="3">
        <v>0.4113245586</v>
      </c>
      <c r="U327" s="3">
        <v>0.30276954662400002</v>
      </c>
      <c r="V327" s="3">
        <v>0.20891018928000002</v>
      </c>
      <c r="W327" s="3">
        <v>0.22020747644400002</v>
      </c>
      <c r="X327" s="3">
        <v>0.19217706270480001</v>
      </c>
    </row>
    <row r="328" spans="1:24" x14ac:dyDescent="0.25">
      <c r="A328" s="1">
        <f>CPC_US_Unit_mean!A328+2000</f>
        <v>2319</v>
      </c>
      <c r="B328" s="2">
        <v>12</v>
      </c>
      <c r="C328" s="3">
        <v>4.0100251000000003E-2</v>
      </c>
      <c r="D328" s="3">
        <v>2.331245733072</v>
      </c>
      <c r="E328" s="3">
        <v>2.091761604552</v>
      </c>
      <c r="F328" s="3">
        <v>1.7283932869440002</v>
      </c>
      <c r="G328" s="3">
        <v>1.6470302999519999</v>
      </c>
      <c r="H328" s="3">
        <v>1.3404989552400002</v>
      </c>
      <c r="I328" s="3">
        <v>1.2178134064320001</v>
      </c>
      <c r="J328" s="3">
        <v>1.1448065186160001</v>
      </c>
      <c r="K328" s="3">
        <v>1.1011813929360001</v>
      </c>
      <c r="L328" s="3">
        <v>0.97797016154399996</v>
      </c>
      <c r="M328" s="3">
        <v>0.83151958020000005</v>
      </c>
      <c r="N328" s="3">
        <v>0.82843359410399997</v>
      </c>
      <c r="O328" s="3">
        <v>0.81262466560799995</v>
      </c>
      <c r="P328" s="3">
        <v>0.66200244864000002</v>
      </c>
      <c r="Q328" s="3">
        <v>0.764218758168</v>
      </c>
      <c r="R328" s="3">
        <v>0.764218758168</v>
      </c>
      <c r="S328" s="3">
        <v>0.39898294358399999</v>
      </c>
      <c r="T328" s="3">
        <v>0.40953626013600003</v>
      </c>
      <c r="U328" s="3">
        <v>0.28092108198959997</v>
      </c>
      <c r="V328" s="3">
        <v>0.31406616450480002</v>
      </c>
      <c r="W328" s="3">
        <v>0.2484356699304</v>
      </c>
      <c r="X328" s="3">
        <v>0.23270223592320002</v>
      </c>
    </row>
    <row r="329" spans="1:24" x14ac:dyDescent="0.25">
      <c r="A329" s="1">
        <f>CPC_US_Unit_mean!A329+2000</f>
        <v>2320</v>
      </c>
      <c r="B329" s="2">
        <v>12</v>
      </c>
      <c r="C329" s="3">
        <v>4.0100251000000003E-2</v>
      </c>
      <c r="D329" s="3">
        <v>2.442354651</v>
      </c>
      <c r="E329" s="3">
        <v>2.6135027994720001</v>
      </c>
      <c r="F329" s="3">
        <v>1.7360765596560002</v>
      </c>
      <c r="G329" s="3">
        <v>1.53009146604</v>
      </c>
      <c r="H329" s="3">
        <v>1.3093146887760001</v>
      </c>
      <c r="I329" s="3">
        <v>0.89590475527200009</v>
      </c>
      <c r="J329" s="3">
        <v>0.754612575768</v>
      </c>
      <c r="K329" s="3">
        <v>0.61556764584000001</v>
      </c>
      <c r="L329" s="3">
        <v>0.69318891323999998</v>
      </c>
      <c r="M329" s="3">
        <v>0.76297582708800005</v>
      </c>
      <c r="N329" s="3">
        <v>0.85313562312000013</v>
      </c>
      <c r="O329" s="3">
        <v>0.83076325737599999</v>
      </c>
      <c r="P329" s="3">
        <v>0.82586161094400001</v>
      </c>
      <c r="Q329" s="3">
        <v>0.67310693959200008</v>
      </c>
      <c r="R329" s="3">
        <v>0.60595782175200008</v>
      </c>
      <c r="S329" s="3">
        <v>0.58871971115999999</v>
      </c>
      <c r="T329" s="3">
        <v>0.44731477056000002</v>
      </c>
      <c r="U329" s="3">
        <v>0.44390687236799997</v>
      </c>
      <c r="V329" s="3">
        <v>0.40025756719200001</v>
      </c>
      <c r="W329" s="3">
        <v>0.51985873749599998</v>
      </c>
      <c r="X329" s="3">
        <v>0.36361916757600005</v>
      </c>
    </row>
    <row r="330" spans="1:24" x14ac:dyDescent="0.25">
      <c r="A330" s="1">
        <f>CPC_US_Unit_mean!A330+2000</f>
        <v>2321</v>
      </c>
      <c r="B330" s="2">
        <v>11</v>
      </c>
      <c r="C330" s="3">
        <v>3.6758563000000001E-2</v>
      </c>
      <c r="D330" s="3">
        <v>2.7119837213519999</v>
      </c>
      <c r="E330" s="3">
        <v>2.9486363554320003</v>
      </c>
      <c r="F330" s="3">
        <v>2.7475678030800004</v>
      </c>
      <c r="G330" s="3">
        <v>2.707588532016</v>
      </c>
      <c r="H330" s="3">
        <v>2.6561618279760002</v>
      </c>
      <c r="I330" s="3">
        <v>2.4170503327200001</v>
      </c>
      <c r="J330" s="3">
        <v>2.2591781382959999</v>
      </c>
      <c r="K330" s="3">
        <v>1.8406312265760003</v>
      </c>
      <c r="L330" s="3">
        <v>1.6851468312</v>
      </c>
      <c r="M330" s="3">
        <v>1.0445936624160002</v>
      </c>
      <c r="N330" s="3">
        <v>0.81055769599200012</v>
      </c>
      <c r="O330" s="3">
        <v>0.62674185379199998</v>
      </c>
      <c r="P330" s="3">
        <v>0.48304071407999999</v>
      </c>
      <c r="Q330" s="3">
        <v>0.38912843743200004</v>
      </c>
      <c r="R330" s="3">
        <v>0.38064970195200004</v>
      </c>
      <c r="S330" s="3">
        <v>0.39225549914399999</v>
      </c>
      <c r="T330" s="3">
        <v>0.40466266454400002</v>
      </c>
      <c r="U330" s="3">
        <v>0.42260791876799997</v>
      </c>
      <c r="V330" s="3">
        <v>0.38536099636800003</v>
      </c>
      <c r="W330" s="3">
        <v>0.20651609765760001</v>
      </c>
      <c r="X330" s="3">
        <v>0.18982665165360002</v>
      </c>
    </row>
    <row r="331" spans="1:24" x14ac:dyDescent="0.25">
      <c r="A331" s="1">
        <f>CPC_US_Unit_mean!A331+2000</f>
        <v>2322</v>
      </c>
      <c r="B331" s="2">
        <v>11</v>
      </c>
      <c r="C331" s="3">
        <v>3.6758563000000001E-2</v>
      </c>
      <c r="D331" s="3">
        <v>2.8997708079120001</v>
      </c>
      <c r="E331" s="3">
        <v>2.0955351807120004</v>
      </c>
      <c r="F331" s="3">
        <v>1.851955760784</v>
      </c>
      <c r="G331" s="3">
        <v>1.7988121812960001</v>
      </c>
      <c r="H331" s="3">
        <v>1.6381840492560003</v>
      </c>
      <c r="I331" s="3">
        <v>1.490407959096</v>
      </c>
      <c r="J331" s="3">
        <v>1.46128620036</v>
      </c>
      <c r="K331" s="3">
        <v>1.376830304784</v>
      </c>
      <c r="L331" s="3">
        <v>1.2487916714640002</v>
      </c>
      <c r="M331" s="3">
        <v>1.2880762659360001</v>
      </c>
      <c r="N331" s="3">
        <v>0.91391247592800018</v>
      </c>
      <c r="O331" s="3">
        <v>0.80216504870400007</v>
      </c>
      <c r="P331" s="3">
        <v>0.63162624321600003</v>
      </c>
      <c r="Q331" s="3">
        <v>0.58102682570399999</v>
      </c>
      <c r="R331" s="3">
        <v>0.68579841912000006</v>
      </c>
      <c r="S331" s="3">
        <v>0.57684003278399998</v>
      </c>
      <c r="T331" s="3">
        <v>0.41898794966400005</v>
      </c>
      <c r="U331" s="3">
        <v>0.31102460044079999</v>
      </c>
      <c r="V331" s="3">
        <v>0.3049419250632</v>
      </c>
      <c r="W331" s="3">
        <v>0.24409428243359999</v>
      </c>
      <c r="X331" s="3">
        <v>0.1759621089624</v>
      </c>
    </row>
    <row r="332" spans="1:24" x14ac:dyDescent="0.25">
      <c r="A332" s="1">
        <f>CPC_US_Unit_mean!A332+2000</f>
        <v>2323</v>
      </c>
      <c r="B332" s="2">
        <v>11</v>
      </c>
      <c r="C332" s="3">
        <v>3.6758563000000001E-2</v>
      </c>
      <c r="D332" s="3">
        <v>2.8070480837280001</v>
      </c>
      <c r="E332" s="3">
        <v>2.301302986944</v>
      </c>
      <c r="F332" s="3">
        <v>2.1610090564560003</v>
      </c>
      <c r="G332" s="3">
        <v>2.172003673416</v>
      </c>
      <c r="H332" s="3">
        <v>1.9568096038560003</v>
      </c>
      <c r="I332" s="3">
        <v>1.8132410084640003</v>
      </c>
      <c r="J332" s="3">
        <v>1.85452288836</v>
      </c>
      <c r="K332" s="3">
        <v>1.4945512158000001</v>
      </c>
      <c r="L332" s="3">
        <v>1.4047725831120002</v>
      </c>
      <c r="M332" s="3">
        <v>1.2312672454560001</v>
      </c>
      <c r="N332" s="3">
        <v>1.1783960379839999</v>
      </c>
      <c r="O332" s="3">
        <v>1.1323826867520002</v>
      </c>
      <c r="P332" s="3">
        <v>1.0142466233040002</v>
      </c>
      <c r="Q332" s="3">
        <v>0.87450754171200007</v>
      </c>
      <c r="R332" s="3">
        <v>0.84649000183200007</v>
      </c>
      <c r="S332" s="3">
        <v>0.6466503059280001</v>
      </c>
      <c r="T332" s="3">
        <v>0.51595383091200009</v>
      </c>
      <c r="U332" s="3">
        <v>0.44396822332800001</v>
      </c>
      <c r="V332" s="3">
        <v>0.48804590256000002</v>
      </c>
      <c r="W332" s="3">
        <v>0.25815502680720004</v>
      </c>
      <c r="X332" s="3">
        <v>0.17611144441679999</v>
      </c>
    </row>
    <row r="333" spans="1:24" x14ac:dyDescent="0.25">
      <c r="A333" s="1">
        <f>CPC_US_Unit_mean!A333+2000</f>
        <v>2324</v>
      </c>
      <c r="B333" s="2">
        <v>11</v>
      </c>
      <c r="C333" s="3">
        <v>3.6758563000000001E-2</v>
      </c>
      <c r="D333" s="3">
        <v>2.7066044560560001</v>
      </c>
      <c r="E333" s="3">
        <v>2.714258923344</v>
      </c>
      <c r="F333" s="3">
        <v>2.3139876752160005</v>
      </c>
      <c r="G333" s="3">
        <v>2.1548439411360003</v>
      </c>
      <c r="H333" s="3">
        <v>1.6824876115680003</v>
      </c>
      <c r="I333" s="3">
        <v>1.3612157964959999</v>
      </c>
      <c r="J333" s="3">
        <v>1.1789764443120001</v>
      </c>
      <c r="K333" s="3">
        <v>0.76791051117600007</v>
      </c>
      <c r="L333" s="3">
        <v>0.59426875785599997</v>
      </c>
      <c r="M333" s="3">
        <v>0.52434805298400011</v>
      </c>
      <c r="N333" s="3">
        <v>0.53101873958400003</v>
      </c>
      <c r="O333" s="3">
        <v>0.52910852659200003</v>
      </c>
      <c r="P333" s="3">
        <v>0.47505272066400001</v>
      </c>
      <c r="Q333" s="3">
        <v>0.42994861034400006</v>
      </c>
      <c r="R333" s="3">
        <v>0.51879303523200004</v>
      </c>
      <c r="S333" s="3">
        <v>0.51954319015200001</v>
      </c>
      <c r="T333" s="3">
        <v>0.27022861686720001</v>
      </c>
      <c r="U333" s="3">
        <v>0.19433061591360001</v>
      </c>
      <c r="V333" s="3">
        <v>0.22558001938080002</v>
      </c>
      <c r="W333" s="3">
        <v>0.32312907595200002</v>
      </c>
      <c r="X333" s="3">
        <v>0.24178518321600001</v>
      </c>
    </row>
    <row r="334" spans="1:24" x14ac:dyDescent="0.25">
      <c r="A334" s="1">
        <f>CPC_US_Unit_mean!A334+2000</f>
        <v>2325</v>
      </c>
      <c r="B334" s="2">
        <v>11</v>
      </c>
      <c r="C334" s="3">
        <v>3.6758563000000001E-2</v>
      </c>
      <c r="D334" s="3">
        <v>2.7693101896080003</v>
      </c>
      <c r="E334" s="3">
        <v>3.3183228376800002</v>
      </c>
      <c r="F334" s="3">
        <v>3.3086100292800005</v>
      </c>
      <c r="G334" s="3">
        <v>3.1900783997760001</v>
      </c>
      <c r="H334" s="3">
        <v>2.8615875451920001</v>
      </c>
      <c r="I334" s="3">
        <v>2.602749977472</v>
      </c>
      <c r="J334" s="3">
        <v>2.3020956610319998</v>
      </c>
      <c r="K334" s="3">
        <v>2.0424107610960003</v>
      </c>
      <c r="L334" s="3">
        <v>1.6774131654</v>
      </c>
      <c r="M334" s="3">
        <v>0.90923933721599992</v>
      </c>
      <c r="N334" s="3">
        <v>0.65551263254400005</v>
      </c>
      <c r="O334" s="3">
        <v>0.53935892688000009</v>
      </c>
      <c r="P334" s="3">
        <v>0.44192379280800004</v>
      </c>
      <c r="Q334" s="3">
        <v>0.28519359237120001</v>
      </c>
      <c r="R334" s="3">
        <v>0.21634039420319998</v>
      </c>
      <c r="S334" s="3">
        <v>0.18748355350560003</v>
      </c>
      <c r="T334" s="3">
        <v>0.20118682847280001</v>
      </c>
      <c r="U334" s="3">
        <v>0.19800414735840002</v>
      </c>
      <c r="V334" s="3">
        <v>0.16167097368960001</v>
      </c>
      <c r="W334" s="3">
        <v>0.14125128105119999</v>
      </c>
      <c r="X334" s="3">
        <v>0.14999168985840003</v>
      </c>
    </row>
    <row r="335" spans="1:24" x14ac:dyDescent="0.25">
      <c r="A335" s="1">
        <f>CPC_US_Unit_mean!A335+2000</f>
        <v>2326</v>
      </c>
      <c r="B335" s="2">
        <v>11</v>
      </c>
      <c r="C335" s="3">
        <v>3.6758563000000001E-2</v>
      </c>
      <c r="D335" s="3">
        <v>3.6159789950400003</v>
      </c>
      <c r="E335" s="3">
        <v>3.0776161518479999</v>
      </c>
      <c r="F335" s="3">
        <v>2.9060408432160001</v>
      </c>
      <c r="G335" s="3">
        <v>2.7824628511919998</v>
      </c>
      <c r="H335" s="3">
        <v>2.5906794221520002</v>
      </c>
      <c r="I335" s="3">
        <v>2.4133959480240001</v>
      </c>
      <c r="J335" s="3">
        <v>2.2922558856720001</v>
      </c>
      <c r="K335" s="3">
        <v>1.9936388804160003</v>
      </c>
      <c r="L335" s="3">
        <v>1.889837714832</v>
      </c>
      <c r="M335" s="3">
        <v>1.5072840006000001</v>
      </c>
      <c r="N335" s="3">
        <v>1.3831636595280001</v>
      </c>
      <c r="O335" s="3">
        <v>1.3017336786000002</v>
      </c>
      <c r="P335" s="3">
        <v>1.006069262112</v>
      </c>
      <c r="Q335" s="3">
        <v>0.77482853728800005</v>
      </c>
      <c r="R335" s="3">
        <v>0.51211309677600003</v>
      </c>
      <c r="S335" s="3">
        <v>0.49370203456800005</v>
      </c>
      <c r="T335" s="3">
        <v>0.42015483180000002</v>
      </c>
      <c r="U335" s="3">
        <v>0.35747721470400001</v>
      </c>
      <c r="V335" s="3">
        <v>0.29597832999360002</v>
      </c>
      <c r="W335" s="3">
        <v>0.1723415427528</v>
      </c>
      <c r="X335" s="3">
        <v>0.19272615707760002</v>
      </c>
    </row>
    <row r="336" spans="1:24" x14ac:dyDescent="0.25">
      <c r="A336" s="1">
        <f>CPC_US_Unit_mean!A336+2000</f>
        <v>2327</v>
      </c>
      <c r="B336" s="2">
        <v>11</v>
      </c>
      <c r="C336" s="3">
        <v>3.6758563000000001E-2</v>
      </c>
      <c r="D336" s="3">
        <v>2.6037670910880002</v>
      </c>
      <c r="E336" s="3">
        <v>2.3283097123440002</v>
      </c>
      <c r="F336" s="3">
        <v>2.0619744011519998</v>
      </c>
      <c r="G336" s="3">
        <v>1.800489851184</v>
      </c>
      <c r="H336" s="3">
        <v>1.29790793772</v>
      </c>
      <c r="I336" s="3">
        <v>1.3240782559680002</v>
      </c>
      <c r="J336" s="3">
        <v>1.284105349656</v>
      </c>
      <c r="K336" s="3">
        <v>1.1278033789200002</v>
      </c>
      <c r="L336" s="3">
        <v>1.04262364044</v>
      </c>
      <c r="M336" s="3">
        <v>0.6211507144320001</v>
      </c>
      <c r="N336" s="3">
        <v>0.48212182761600003</v>
      </c>
      <c r="O336" s="3">
        <v>0.39698539569600005</v>
      </c>
      <c r="P336" s="3">
        <v>0.41574619118400008</v>
      </c>
      <c r="Q336" s="3">
        <v>0.47762995310400008</v>
      </c>
      <c r="R336" s="3">
        <v>0.29321477764080006</v>
      </c>
      <c r="S336" s="3">
        <v>0.29321477764080006</v>
      </c>
      <c r="T336" s="3">
        <v>0.38145070927200003</v>
      </c>
      <c r="U336" s="3">
        <v>0.15461056741920001</v>
      </c>
      <c r="V336" s="3">
        <v>0.1723415427528</v>
      </c>
      <c r="W336" s="3">
        <v>0.29923508172960001</v>
      </c>
      <c r="X336" s="3">
        <v>0.20135128513440001</v>
      </c>
    </row>
    <row r="337" spans="1:24" x14ac:dyDescent="0.25">
      <c r="A337" s="1">
        <f>CPC_US_Unit_mean!A337+2000</f>
        <v>2328</v>
      </c>
      <c r="B337" s="2">
        <v>11</v>
      </c>
      <c r="C337" s="3">
        <v>3.6758563000000001E-2</v>
      </c>
      <c r="D337" s="3">
        <v>1.1055955781040001</v>
      </c>
      <c r="E337" s="3">
        <v>1.209276403944</v>
      </c>
      <c r="F337" s="3">
        <v>1.8122434484159999</v>
      </c>
      <c r="G337" s="3">
        <v>1.8551264243280001</v>
      </c>
      <c r="H337" s="3">
        <v>1.8093367580399999</v>
      </c>
      <c r="I337" s="3">
        <v>1.7027953370640001</v>
      </c>
      <c r="J337" s="3">
        <v>1.6685344675920002</v>
      </c>
      <c r="K337" s="3">
        <v>1.629814859688</v>
      </c>
      <c r="L337" s="3">
        <v>1.5876530692320001</v>
      </c>
      <c r="M337" s="3">
        <v>1.0648659552720001</v>
      </c>
      <c r="N337" s="3">
        <v>0.67099259522400001</v>
      </c>
      <c r="O337" s="3">
        <v>0.57943189759199998</v>
      </c>
      <c r="P337" s="3">
        <v>0.41481309885600004</v>
      </c>
      <c r="Q337" s="3">
        <v>0.33009555948000002</v>
      </c>
      <c r="R337" s="3">
        <v>0.34871770835999999</v>
      </c>
      <c r="S337" s="3">
        <v>0.36317183049599999</v>
      </c>
      <c r="T337" s="3">
        <v>0.36456804055199998</v>
      </c>
      <c r="U337" s="3">
        <v>0.29410824446640005</v>
      </c>
      <c r="V337" s="3">
        <v>0.29410824446640005</v>
      </c>
      <c r="W337" s="3">
        <v>0.26753517192960002</v>
      </c>
      <c r="X337" s="3">
        <v>0.17313963016080003</v>
      </c>
    </row>
    <row r="338" spans="1:24" x14ac:dyDescent="0.25">
      <c r="A338" s="1">
        <f>CPC_US_Unit_mean!A338+2000</f>
        <v>2329</v>
      </c>
      <c r="B338" s="2">
        <v>11</v>
      </c>
      <c r="C338" s="3">
        <v>3.6758563000000001E-2</v>
      </c>
      <c r="D338" s="3">
        <v>1.0177938898800001</v>
      </c>
      <c r="E338" s="3">
        <v>0.90222003280800012</v>
      </c>
      <c r="F338" s="3">
        <v>0.88438714598400003</v>
      </c>
      <c r="G338" s="3">
        <v>0.88402192732800011</v>
      </c>
      <c r="H338" s="3">
        <v>0.96221454604799994</v>
      </c>
      <c r="I338" s="3">
        <v>1.8176284223040002</v>
      </c>
      <c r="J338" s="3">
        <v>1.8404821142160002</v>
      </c>
      <c r="K338" s="3">
        <v>1.479819078672</v>
      </c>
      <c r="L338" s="3">
        <v>1.292672732352</v>
      </c>
      <c r="M338" s="3">
        <v>1.0271413155840001</v>
      </c>
      <c r="N338" s="3">
        <v>0.89768166936000005</v>
      </c>
      <c r="O338" s="3">
        <v>0.89767901191199995</v>
      </c>
      <c r="P338" s="3">
        <v>0.89768166936000005</v>
      </c>
      <c r="Q338" s="3">
        <v>0.73384422595200005</v>
      </c>
      <c r="R338" s="3">
        <v>0.54519943984800001</v>
      </c>
      <c r="S338" s="3">
        <v>0.47234625751199999</v>
      </c>
      <c r="T338" s="3">
        <v>0.53385623788800007</v>
      </c>
      <c r="U338" s="3">
        <v>0.45065347668000005</v>
      </c>
      <c r="V338" s="3">
        <v>0.42004151296800002</v>
      </c>
      <c r="W338" s="3">
        <v>0.27719118312000002</v>
      </c>
      <c r="X338" s="3">
        <v>0.23278815351360002</v>
      </c>
    </row>
    <row r="339" spans="1:24" x14ac:dyDescent="0.25">
      <c r="A339" s="1">
        <f>CPC_US_Unit_mean!A339+2000</f>
        <v>2330</v>
      </c>
      <c r="B339" s="2">
        <v>11</v>
      </c>
      <c r="C339" s="3">
        <v>3.6758563000000001E-2</v>
      </c>
      <c r="D339" s="3">
        <v>0.87274834394400003</v>
      </c>
      <c r="E339" s="3">
        <v>1.0533208200720001</v>
      </c>
      <c r="F339" s="3">
        <v>1.1778255396720001</v>
      </c>
      <c r="G339" s="3">
        <v>1.3691121571680001</v>
      </c>
      <c r="H339" s="3">
        <v>1.7273747625839999</v>
      </c>
      <c r="I339" s="3">
        <v>1.7701885464239999</v>
      </c>
      <c r="J339" s="3">
        <v>1.6960499466480001</v>
      </c>
      <c r="K339" s="3">
        <v>1.4472828929520001</v>
      </c>
      <c r="L339" s="3">
        <v>1.218237581064</v>
      </c>
      <c r="M339" s="3">
        <v>1.0257965156640001</v>
      </c>
      <c r="N339" s="3">
        <v>1.1602578071039999</v>
      </c>
      <c r="O339" s="3">
        <v>1.16025442788</v>
      </c>
      <c r="P339" s="3">
        <v>1.1602578071039999</v>
      </c>
      <c r="Q339" s="3">
        <v>0.82909821856800003</v>
      </c>
      <c r="R339" s="3">
        <v>0.71559940188000004</v>
      </c>
      <c r="S339" s="3">
        <v>0.58442301143999997</v>
      </c>
      <c r="T339" s="3">
        <v>0.621073451592</v>
      </c>
      <c r="U339" s="3">
        <v>0.501286522392</v>
      </c>
      <c r="V339" s="3">
        <v>0.44315097604800002</v>
      </c>
      <c r="W339" s="3">
        <v>0.46356125935199999</v>
      </c>
      <c r="X339" s="3">
        <v>0.23057319029040002</v>
      </c>
    </row>
    <row r="340" spans="1:24" x14ac:dyDescent="0.25">
      <c r="A340" s="1">
        <f>CPC_US_Unit_mean!A340+2000</f>
        <v>2331</v>
      </c>
      <c r="B340" s="2">
        <v>11</v>
      </c>
      <c r="C340" s="3">
        <v>3.6758563000000001E-2</v>
      </c>
      <c r="D340" s="3">
        <v>0.86094596121600009</v>
      </c>
      <c r="E340" s="3">
        <v>0.99204476073600001</v>
      </c>
      <c r="F340" s="3">
        <v>1.5916581386400002</v>
      </c>
      <c r="G340" s="3">
        <v>1.7238942602880001</v>
      </c>
      <c r="H340" s="3">
        <v>1.4321134251840002</v>
      </c>
      <c r="I340" s="3">
        <v>1.318114286496</v>
      </c>
      <c r="J340" s="3">
        <v>1.2525311273040001</v>
      </c>
      <c r="K340" s="3">
        <v>1.0162063435680002</v>
      </c>
      <c r="L340" s="3">
        <v>0.65721723780000008</v>
      </c>
      <c r="M340" s="3">
        <v>0.41913397807200004</v>
      </c>
      <c r="N340" s="3">
        <v>0.51152589919200009</v>
      </c>
      <c r="O340" s="3">
        <v>0.52708945665600004</v>
      </c>
      <c r="P340" s="3">
        <v>0.43878537952800006</v>
      </c>
      <c r="Q340" s="3">
        <v>0.46028570863200002</v>
      </c>
      <c r="R340" s="3">
        <v>0.44944138512000009</v>
      </c>
      <c r="S340" s="3">
        <v>0.33388022474400003</v>
      </c>
      <c r="T340" s="3">
        <v>0.27551514707040003</v>
      </c>
      <c r="U340" s="3">
        <v>0.35382269877600003</v>
      </c>
      <c r="V340" s="3">
        <v>0.29656890680160003</v>
      </c>
      <c r="W340" s="3">
        <v>0.30330294564960003</v>
      </c>
      <c r="X340" s="3">
        <v>0.21532473726240001</v>
      </c>
    </row>
    <row r="341" spans="1:24" x14ac:dyDescent="0.25">
      <c r="A341" s="1">
        <f>CPC_US_Unit_mean!A341+2000</f>
        <v>2332</v>
      </c>
      <c r="B341" s="2">
        <v>11</v>
      </c>
      <c r="C341" s="3">
        <v>3.6758563000000001E-2</v>
      </c>
      <c r="D341" s="3">
        <v>1.4527722290880001</v>
      </c>
      <c r="E341" s="3">
        <v>0.91318289162400001</v>
      </c>
      <c r="F341" s="3">
        <v>0.93627047176799993</v>
      </c>
      <c r="G341" s="3">
        <v>1.254025498896</v>
      </c>
      <c r="H341" s="3">
        <v>1.1622787470960001</v>
      </c>
      <c r="I341" s="3">
        <v>1.1137579788480001</v>
      </c>
      <c r="J341" s="3">
        <v>0.98963311027200007</v>
      </c>
      <c r="K341" s="3">
        <v>0.72339225331199997</v>
      </c>
      <c r="L341" s="3">
        <v>0.62301522588000002</v>
      </c>
      <c r="M341" s="3">
        <v>0.90592812420000013</v>
      </c>
      <c r="N341" s="3">
        <v>1.054237902096</v>
      </c>
      <c r="O341" s="3">
        <v>1.1089398287760002</v>
      </c>
      <c r="P341" s="3">
        <v>0.934146645888</v>
      </c>
      <c r="Q341" s="3">
        <v>0.79416639268800004</v>
      </c>
      <c r="R341" s="3">
        <v>0.680531882112</v>
      </c>
      <c r="S341" s="3">
        <v>0.44617147737600005</v>
      </c>
      <c r="T341" s="3">
        <v>0.45875823376800007</v>
      </c>
      <c r="U341" s="3">
        <v>0.47587029602399999</v>
      </c>
      <c r="V341" s="3">
        <v>0.41114854368000003</v>
      </c>
      <c r="W341" s="3">
        <v>0.61757565948000004</v>
      </c>
      <c r="X341" s="3">
        <v>0.62503482074400007</v>
      </c>
    </row>
    <row r="342" spans="1:24" x14ac:dyDescent="0.25">
      <c r="A342" s="1">
        <f>CPC_US_Unit_mean!A342+2000</f>
        <v>2333</v>
      </c>
      <c r="B342" s="2">
        <v>11</v>
      </c>
      <c r="C342" s="3">
        <v>3.6758563000000001E-2</v>
      </c>
      <c r="D342" s="3">
        <v>1.332251319312</v>
      </c>
      <c r="E342" s="3">
        <v>0.88169941620000003</v>
      </c>
      <c r="F342" s="3">
        <v>0.89396836149600001</v>
      </c>
      <c r="G342" s="3">
        <v>0.62632355179199994</v>
      </c>
      <c r="H342" s="3">
        <v>0.60931975593600007</v>
      </c>
      <c r="I342" s="3">
        <v>1.0105077580080002</v>
      </c>
      <c r="J342" s="3">
        <v>1.13195211456</v>
      </c>
      <c r="K342" s="3">
        <v>1.1900443871519999</v>
      </c>
      <c r="L342" s="3">
        <v>1.1787024975120002</v>
      </c>
      <c r="M342" s="3">
        <v>1.3426314424320001</v>
      </c>
      <c r="N342" s="3">
        <v>1.200144231528</v>
      </c>
      <c r="O342" s="3">
        <v>1.1123169858720001</v>
      </c>
      <c r="P342" s="3">
        <v>1.0863281942880001</v>
      </c>
      <c r="Q342" s="3">
        <v>0.93768295459200013</v>
      </c>
      <c r="R342" s="3">
        <v>0.81829962940800005</v>
      </c>
      <c r="S342" s="3">
        <v>0.69825295927200004</v>
      </c>
      <c r="T342" s="3">
        <v>0.52860610488000004</v>
      </c>
      <c r="U342" s="3">
        <v>0.31352895975119999</v>
      </c>
      <c r="V342" s="3">
        <v>0.2221618555656</v>
      </c>
      <c r="W342" s="3">
        <v>0.17833731630000002</v>
      </c>
      <c r="X342" s="3">
        <v>0.18028193504160001</v>
      </c>
    </row>
    <row r="343" spans="1:24" x14ac:dyDescent="0.25">
      <c r="A343" s="1">
        <f>CPC_US_Unit_mean!A343+2000</f>
        <v>2334</v>
      </c>
      <c r="B343" s="2">
        <v>11</v>
      </c>
      <c r="C343" s="3">
        <v>3.6758563000000001E-2</v>
      </c>
      <c r="D343" s="3">
        <v>1.4100762915839999</v>
      </c>
      <c r="E343" s="3">
        <v>1.236926920728</v>
      </c>
      <c r="F343" s="3">
        <v>1.2800082866160001</v>
      </c>
      <c r="G343" s="3">
        <v>1.259130751776</v>
      </c>
      <c r="H343" s="3">
        <v>1.1727518480880001</v>
      </c>
      <c r="I343" s="3">
        <v>1.239586862136</v>
      </c>
      <c r="J343" s="3">
        <v>1.25299509804</v>
      </c>
      <c r="K343" s="3">
        <v>1.1784650660160001</v>
      </c>
      <c r="L343" s="3">
        <v>1.2908895847440001</v>
      </c>
      <c r="M343" s="3">
        <v>1.1193776283599999</v>
      </c>
      <c r="N343" s="3">
        <v>1.0603891068240001</v>
      </c>
      <c r="O343" s="3">
        <v>1.0183384698720002</v>
      </c>
      <c r="P343" s="3">
        <v>0.98818831156800002</v>
      </c>
      <c r="Q343" s="3">
        <v>0.99667009819200003</v>
      </c>
      <c r="R343" s="3">
        <v>1.1730526646400001</v>
      </c>
      <c r="S343" s="3">
        <v>0.82597830900000002</v>
      </c>
      <c r="T343" s="3">
        <v>0.80105994403200009</v>
      </c>
      <c r="U343" s="3">
        <v>0.62679598699200001</v>
      </c>
      <c r="V343" s="3">
        <v>0.45974536087199996</v>
      </c>
      <c r="W343" s="3">
        <v>0.3217056811872</v>
      </c>
      <c r="X343" s="3">
        <v>0.3217056811872</v>
      </c>
    </row>
    <row r="344" spans="1:24" x14ac:dyDescent="0.25">
      <c r="A344" s="1">
        <f>CPC_US_Unit_mean!A344+2000</f>
        <v>2335</v>
      </c>
      <c r="B344" s="2">
        <v>11</v>
      </c>
      <c r="C344" s="3">
        <v>3.6758563000000001E-2</v>
      </c>
      <c r="D344" s="3">
        <v>1.7360176692959999</v>
      </c>
      <c r="E344" s="3">
        <v>1.5132599449920001</v>
      </c>
      <c r="F344" s="3">
        <v>1.5199172131200001</v>
      </c>
      <c r="G344" s="3">
        <v>1.7463043224240002</v>
      </c>
      <c r="H344" s="3">
        <v>1.698491518008</v>
      </c>
      <c r="I344" s="3">
        <v>2.0693762468400001</v>
      </c>
      <c r="J344" s="3">
        <v>1.8277001830320001</v>
      </c>
      <c r="K344" s="3">
        <v>1.3926059659680001</v>
      </c>
      <c r="L344" s="3">
        <v>1.1154913567200002</v>
      </c>
      <c r="M344" s="3">
        <v>0.75249373670399999</v>
      </c>
      <c r="N344" s="3">
        <v>0.96327378513600004</v>
      </c>
      <c r="O344" s="3">
        <v>0.89961163276800005</v>
      </c>
      <c r="P344" s="3">
        <v>0.79608766197600012</v>
      </c>
      <c r="Q344" s="3">
        <v>0.65851013546400006</v>
      </c>
      <c r="R344" s="3">
        <v>0.57636507136800008</v>
      </c>
      <c r="S344" s="3">
        <v>0.65030026154400011</v>
      </c>
      <c r="T344" s="3">
        <v>0.62657965104000002</v>
      </c>
      <c r="U344" s="3">
        <v>0.47114653456800004</v>
      </c>
      <c r="V344" s="3">
        <v>0.34071301567200002</v>
      </c>
      <c r="W344" s="3">
        <v>0.23198505304320002</v>
      </c>
      <c r="X344" s="3">
        <v>0.19145411545920002</v>
      </c>
    </row>
    <row r="345" spans="1:24" x14ac:dyDescent="0.25">
      <c r="A345" s="1">
        <f>CPC_US_Unit_mean!A345+2000</f>
        <v>2336</v>
      </c>
      <c r="B345" s="2">
        <v>11</v>
      </c>
      <c r="C345" s="3">
        <v>3.6758563000000001E-2</v>
      </c>
      <c r="D345" s="3">
        <v>1.9582447242000001</v>
      </c>
      <c r="E345" s="3">
        <v>1.700521348968</v>
      </c>
      <c r="F345" s="3">
        <v>1.6616046306000001</v>
      </c>
      <c r="G345" s="3">
        <v>1.7052146317920001</v>
      </c>
      <c r="H345" s="3">
        <v>1.6555009974720001</v>
      </c>
      <c r="I345" s="3">
        <v>0.88484340684000007</v>
      </c>
      <c r="J345" s="3">
        <v>0.82167508048799998</v>
      </c>
      <c r="K345" s="3">
        <v>1.1530554012480001</v>
      </c>
      <c r="L345" s="3">
        <v>0.93517192869599997</v>
      </c>
      <c r="M345" s="3">
        <v>1.1953541651040001</v>
      </c>
      <c r="N345" s="3">
        <v>0.93310535277600015</v>
      </c>
      <c r="O345" s="3">
        <v>0.74396405040000002</v>
      </c>
      <c r="P345" s="3">
        <v>0.61411408740000006</v>
      </c>
      <c r="Q345" s="3">
        <v>0.94576684579199999</v>
      </c>
      <c r="R345" s="3">
        <v>0.90739533076800005</v>
      </c>
      <c r="S345" s="3">
        <v>0.70046277491999998</v>
      </c>
      <c r="T345" s="3">
        <v>0.41456720289600002</v>
      </c>
      <c r="U345" s="3">
        <v>0.42511123478399998</v>
      </c>
      <c r="V345" s="3">
        <v>0.41588592045599998</v>
      </c>
      <c r="W345" s="3">
        <v>0.31240871418720001</v>
      </c>
      <c r="X345" s="3">
        <v>0.201679814604</v>
      </c>
    </row>
    <row r="346" spans="1:24" x14ac:dyDescent="0.25">
      <c r="A346" s="1">
        <f>CPC_US_Unit_mean!A346+2000</f>
        <v>2337</v>
      </c>
      <c r="B346" s="2">
        <v>10</v>
      </c>
      <c r="C346" s="3">
        <v>3.3416875999999998E-2</v>
      </c>
      <c r="D346" s="3">
        <v>2.3205371034480002</v>
      </c>
      <c r="E346" s="3">
        <v>2.0835664286160003</v>
      </c>
      <c r="F346" s="3">
        <v>1.74859569876</v>
      </c>
      <c r="G346" s="3">
        <v>1.7063598934560003</v>
      </c>
      <c r="H346" s="3">
        <v>1.6580022793920002</v>
      </c>
      <c r="I346" s="3">
        <v>1.5407365465680001</v>
      </c>
      <c r="J346" s="3">
        <v>1.5569427799440001</v>
      </c>
      <c r="K346" s="3">
        <v>1.4069737374480003</v>
      </c>
      <c r="L346" s="3">
        <v>1.5017502096240001</v>
      </c>
      <c r="M346" s="3">
        <v>1.3874022562800001</v>
      </c>
      <c r="N346" s="3">
        <v>1.028625319848</v>
      </c>
      <c r="O346" s="3">
        <v>0.99033349545600002</v>
      </c>
      <c r="P346" s="3">
        <v>0.9903364153680001</v>
      </c>
      <c r="Q346" s="3">
        <v>0.693198525984</v>
      </c>
      <c r="R346" s="3">
        <v>0.73094429402399996</v>
      </c>
      <c r="S346" s="3">
        <v>0.70243109088</v>
      </c>
      <c r="T346" s="3">
        <v>0.53723930042400003</v>
      </c>
      <c r="U346" s="3">
        <v>0.28880060231519999</v>
      </c>
      <c r="V346" s="3">
        <v>0.31535184440880004</v>
      </c>
      <c r="W346" s="3">
        <v>0.48337958791200003</v>
      </c>
      <c r="X346" s="3">
        <v>0.51731588784000004</v>
      </c>
    </row>
    <row r="347" spans="1:24" x14ac:dyDescent="0.25">
      <c r="A347" s="1">
        <f>CPC_US_Unit_mean!A347+2000</f>
        <v>2338</v>
      </c>
      <c r="B347" s="2">
        <v>10</v>
      </c>
      <c r="C347" s="3">
        <v>3.3416875999999998E-2</v>
      </c>
      <c r="D347" s="3">
        <v>2.5425693116399999</v>
      </c>
      <c r="E347" s="3">
        <v>2.014050574464</v>
      </c>
      <c r="F347" s="3">
        <v>1.8286098176400001</v>
      </c>
      <c r="G347" s="3">
        <v>1.899628606272</v>
      </c>
      <c r="H347" s="3">
        <v>1.7495526425040002</v>
      </c>
      <c r="I347" s="3">
        <v>1.517206025616</v>
      </c>
      <c r="J347" s="3">
        <v>1.337158510296</v>
      </c>
      <c r="K347" s="3">
        <v>0.99243527436000012</v>
      </c>
      <c r="L347" s="3">
        <v>0.88511098888799999</v>
      </c>
      <c r="M347" s="3">
        <v>0.80445491587200002</v>
      </c>
      <c r="N347" s="3">
        <v>0.79326476323200013</v>
      </c>
      <c r="O347" s="3">
        <v>0.78918380891999995</v>
      </c>
      <c r="P347" s="3">
        <v>0.7556033773680001</v>
      </c>
      <c r="Q347" s="3">
        <v>0.61119420820799997</v>
      </c>
      <c r="R347" s="3">
        <v>0.67753910354400004</v>
      </c>
      <c r="S347" s="3">
        <v>0.48250371273600001</v>
      </c>
      <c r="T347" s="3">
        <v>0.41887430275199999</v>
      </c>
      <c r="U347" s="3">
        <v>0.56368691188800002</v>
      </c>
      <c r="V347" s="3">
        <v>0.62514525247200003</v>
      </c>
      <c r="W347" s="3">
        <v>0.74889250096799997</v>
      </c>
      <c r="X347" s="3">
        <v>0.74889250096799997</v>
      </c>
    </row>
    <row r="348" spans="1:24" x14ac:dyDescent="0.25">
      <c r="A348" s="1">
        <f>CPC_US_Unit_mean!A348+2000</f>
        <v>2339</v>
      </c>
      <c r="B348" s="2">
        <v>10</v>
      </c>
      <c r="C348" s="3">
        <v>3.3416875999999998E-2</v>
      </c>
      <c r="D348" s="3">
        <v>2.5491795987120001</v>
      </c>
      <c r="E348" s="3">
        <v>2.3371550772240002</v>
      </c>
      <c r="F348" s="3">
        <v>2.2174034822400004</v>
      </c>
      <c r="G348" s="3">
        <v>2.1378661620240003</v>
      </c>
      <c r="H348" s="3">
        <v>1.2895881898079999</v>
      </c>
      <c r="I348" s="3">
        <v>0.77168576054400007</v>
      </c>
      <c r="J348" s="3">
        <v>0.77173457884800001</v>
      </c>
      <c r="K348" s="3">
        <v>0.70758880375200006</v>
      </c>
      <c r="L348" s="3">
        <v>0.63057117074400004</v>
      </c>
      <c r="M348" s="3">
        <v>0.59749732751999995</v>
      </c>
      <c r="N348" s="3">
        <v>0.62414565832799995</v>
      </c>
      <c r="O348" s="3">
        <v>0.61987828896000008</v>
      </c>
      <c r="P348" s="3">
        <v>0.48450739572000001</v>
      </c>
      <c r="Q348" s="3">
        <v>0.47797253424000002</v>
      </c>
      <c r="R348" s="3">
        <v>0.50691191330400009</v>
      </c>
      <c r="S348" s="3">
        <v>0.46071490288800004</v>
      </c>
      <c r="T348" s="3">
        <v>0.2434366788816</v>
      </c>
      <c r="U348" s="3">
        <v>0.33999796531199999</v>
      </c>
      <c r="V348" s="3">
        <v>0.36486521541600003</v>
      </c>
      <c r="W348" s="3">
        <v>0.44427487970400004</v>
      </c>
      <c r="X348" s="3">
        <v>0.31663247516160004</v>
      </c>
    </row>
    <row r="349" spans="1:24" x14ac:dyDescent="0.25">
      <c r="A349" s="1">
        <f>CPC_US_Unit_mean!A349+2000</f>
        <v>2340</v>
      </c>
      <c r="B349" s="2">
        <v>10</v>
      </c>
      <c r="C349" s="3">
        <v>3.3416875999999998E-2</v>
      </c>
      <c r="D349" s="3">
        <v>3.0023695602960001</v>
      </c>
      <c r="E349" s="3">
        <v>2.4294762642959999</v>
      </c>
      <c r="F349" s="3">
        <v>1.4504290817280001</v>
      </c>
      <c r="G349" s="3">
        <v>1.0798767635519999</v>
      </c>
      <c r="H349" s="3">
        <v>0.94619663059199999</v>
      </c>
      <c r="I349" s="3">
        <v>0.70793099119200009</v>
      </c>
      <c r="J349" s="3">
        <v>0.66467587413600004</v>
      </c>
      <c r="K349" s="3">
        <v>0.64997943211200004</v>
      </c>
      <c r="L349" s="3">
        <v>0.74398970625600003</v>
      </c>
      <c r="M349" s="3">
        <v>0.94409567188800003</v>
      </c>
      <c r="N349" s="3">
        <v>0.69913772541600006</v>
      </c>
      <c r="O349" s="3">
        <v>0.62674185379199998</v>
      </c>
      <c r="P349" s="3">
        <v>0.56823114796800012</v>
      </c>
      <c r="Q349" s="3">
        <v>0.42313868659199999</v>
      </c>
      <c r="R349" s="3">
        <v>0.65827040740800002</v>
      </c>
      <c r="S349" s="3">
        <v>0.41965280378400005</v>
      </c>
      <c r="T349" s="3">
        <v>0.34640152917600003</v>
      </c>
      <c r="U349" s="3">
        <v>0.32554331496720001</v>
      </c>
      <c r="V349" s="3">
        <v>0.33658130738400005</v>
      </c>
      <c r="W349" s="3">
        <v>0.31458104669520004</v>
      </c>
      <c r="X349" s="3">
        <v>0.138660157704</v>
      </c>
    </row>
    <row r="350" spans="1:24" x14ac:dyDescent="0.25">
      <c r="A350" s="1">
        <f>CPC_US_Unit_mean!A350+2000</f>
        <v>2341</v>
      </c>
      <c r="B350" s="2">
        <v>10</v>
      </c>
      <c r="C350" s="3">
        <v>3.3416875999999998E-2</v>
      </c>
      <c r="D350" s="3">
        <v>3.4719981343200002</v>
      </c>
      <c r="E350" s="3">
        <v>2.4753088106400001</v>
      </c>
      <c r="F350" s="3">
        <v>0.86509915874400001</v>
      </c>
      <c r="G350" s="3">
        <v>0.78058227309600003</v>
      </c>
      <c r="H350" s="3">
        <v>0.72836719281600004</v>
      </c>
      <c r="I350" s="3">
        <v>0.82515223636800006</v>
      </c>
      <c r="J350" s="3">
        <v>0.76166163703199996</v>
      </c>
      <c r="K350" s="3">
        <v>0.68468186445599999</v>
      </c>
      <c r="L350" s="3">
        <v>0.69476317231200002</v>
      </c>
      <c r="M350" s="3">
        <v>0.70041375976800002</v>
      </c>
      <c r="N350" s="3">
        <v>0.60650040045600007</v>
      </c>
      <c r="O350" s="3">
        <v>0.56317221998400002</v>
      </c>
      <c r="P350" s="3">
        <v>0.51648318799199999</v>
      </c>
      <c r="Q350" s="3">
        <v>0.54860120294400005</v>
      </c>
      <c r="R350" s="3">
        <v>0.53206042639200002</v>
      </c>
      <c r="S350" s="3">
        <v>0.46733975671200001</v>
      </c>
      <c r="T350" s="3">
        <v>0.43247338279200004</v>
      </c>
      <c r="U350" s="3">
        <v>0.36167673712800003</v>
      </c>
      <c r="V350" s="3">
        <v>0.27267512583120002</v>
      </c>
      <c r="W350" s="3">
        <v>0.22605168031200004</v>
      </c>
      <c r="X350" s="3">
        <v>0.22605168031200004</v>
      </c>
    </row>
    <row r="351" spans="1:24" x14ac:dyDescent="0.25">
      <c r="A351" s="1">
        <f>CPC_US_Unit_mean!A351+2000</f>
        <v>2342</v>
      </c>
      <c r="B351" s="2">
        <v>10</v>
      </c>
      <c r="C351" s="3">
        <v>3.3416875999999998E-2</v>
      </c>
      <c r="D351" s="3">
        <v>1.1680385851920001</v>
      </c>
      <c r="E351" s="3">
        <v>1.2360433684800001</v>
      </c>
      <c r="F351" s="3">
        <v>1.049876570616</v>
      </c>
      <c r="G351" s="3">
        <v>1.0791788061600001</v>
      </c>
      <c r="H351" s="3">
        <v>1.2190501696080001</v>
      </c>
      <c r="I351" s="3">
        <v>1.4873752860000002</v>
      </c>
      <c r="J351" s="3">
        <v>1.5166951394400001</v>
      </c>
      <c r="K351" s="3">
        <v>1.2258651786000001</v>
      </c>
      <c r="L351" s="3">
        <v>1.209832597968</v>
      </c>
      <c r="M351" s="3">
        <v>0.83486648831999999</v>
      </c>
      <c r="N351" s="3">
        <v>0.54380523108000001</v>
      </c>
      <c r="O351" s="3">
        <v>0.50744898026399998</v>
      </c>
      <c r="P351" s="3">
        <v>0.46641985320000001</v>
      </c>
      <c r="Q351" s="3">
        <v>0.25825874273760002</v>
      </c>
      <c r="R351" s="3">
        <v>0.52958791708800002</v>
      </c>
      <c r="S351" s="3">
        <v>0.39623333791199999</v>
      </c>
      <c r="T351" s="3">
        <v>0.36723431390400002</v>
      </c>
      <c r="U351" s="3">
        <v>0.303036357684</v>
      </c>
      <c r="V351" s="3">
        <v>0.27972312083520001</v>
      </c>
      <c r="W351" s="3">
        <v>0.28606421170560004</v>
      </c>
      <c r="X351" s="3">
        <v>0.2185407611472</v>
      </c>
    </row>
    <row r="352" spans="1:24" x14ac:dyDescent="0.25">
      <c r="A352" s="1">
        <f>CPC_US_Unit_mean!A352+2000</f>
        <v>2343</v>
      </c>
      <c r="B352" s="2">
        <v>10</v>
      </c>
      <c r="C352" s="3">
        <v>3.3416875999999998E-2</v>
      </c>
      <c r="D352" s="3">
        <v>2.7538716634320002</v>
      </c>
      <c r="E352" s="3">
        <v>1.8252869577839999</v>
      </c>
      <c r="F352" s="3">
        <v>1.758426255072</v>
      </c>
      <c r="G352" s="3">
        <v>1.6199712786</v>
      </c>
      <c r="H352" s="3">
        <v>1.2799325985600001</v>
      </c>
      <c r="I352" s="3">
        <v>1.009575289032</v>
      </c>
      <c r="J352" s="3">
        <v>0.88678760892000008</v>
      </c>
      <c r="K352" s="3">
        <v>0.59334429403200006</v>
      </c>
      <c r="L352" s="3">
        <v>0.57467408143200005</v>
      </c>
      <c r="M352" s="3">
        <v>0.5478650570400001</v>
      </c>
      <c r="N352" s="3">
        <v>0.49148513239199998</v>
      </c>
      <c r="O352" s="3">
        <v>0.46013620257600008</v>
      </c>
      <c r="P352" s="3">
        <v>0.42888704188800009</v>
      </c>
      <c r="Q352" s="3">
        <v>0.44862226778400005</v>
      </c>
      <c r="R352" s="3">
        <v>0.45727045658400006</v>
      </c>
      <c r="S352" s="3">
        <v>0.42106020136799999</v>
      </c>
      <c r="T352" s="3">
        <v>0.38959906819200002</v>
      </c>
      <c r="U352" s="3">
        <v>0.34481634503999997</v>
      </c>
      <c r="V352" s="3">
        <v>0.33818387976000003</v>
      </c>
      <c r="W352" s="3">
        <v>0.1762979447736</v>
      </c>
      <c r="X352" s="3">
        <v>0.11337155773680001</v>
      </c>
    </row>
    <row r="353" spans="1:24" x14ac:dyDescent="0.25">
      <c r="A353" s="1">
        <f>CPC_US_Unit_mean!A353+2000</f>
        <v>2344</v>
      </c>
      <c r="B353" s="2">
        <v>10</v>
      </c>
      <c r="C353" s="3">
        <v>3.3416875999999998E-2</v>
      </c>
      <c r="D353" s="3">
        <v>1.3173342106799999</v>
      </c>
      <c r="E353" s="3">
        <v>1.6979717736720001</v>
      </c>
      <c r="F353" s="3">
        <v>1.7649728946240002</v>
      </c>
      <c r="G353" s="3">
        <v>1.789011020952</v>
      </c>
      <c r="H353" s="3">
        <v>1.841952371928</v>
      </c>
      <c r="I353" s="3">
        <v>1.7313799304160002</v>
      </c>
      <c r="J353" s="3">
        <v>1.7617408145040001</v>
      </c>
      <c r="K353" s="3">
        <v>1.8249508070160001</v>
      </c>
      <c r="L353" s="3">
        <v>1.6919325426480001</v>
      </c>
      <c r="M353" s="3">
        <v>1.252977578568</v>
      </c>
      <c r="N353" s="3">
        <v>1.056978321528</v>
      </c>
      <c r="O353" s="3">
        <v>0.96002907393600001</v>
      </c>
      <c r="P353" s="3">
        <v>0.90236812812000011</v>
      </c>
      <c r="Q353" s="3">
        <v>0.8125254214080001</v>
      </c>
      <c r="R353" s="3">
        <v>0.58442301143999997</v>
      </c>
      <c r="S353" s="3">
        <v>0.465542107968</v>
      </c>
      <c r="T353" s="3">
        <v>0.33388022474400003</v>
      </c>
      <c r="U353" s="3">
        <v>0.29100420412799999</v>
      </c>
      <c r="V353" s="3">
        <v>0.31960131373200001</v>
      </c>
      <c r="W353" s="3">
        <v>0.29779188077520002</v>
      </c>
      <c r="X353" s="3">
        <v>0.1498180666416</v>
      </c>
    </row>
    <row r="354" spans="1:24" x14ac:dyDescent="0.25">
      <c r="A354" s="1">
        <f>CPC_US_Unit_mean!A354+2000</f>
        <v>2345</v>
      </c>
      <c r="B354" s="2">
        <v>10</v>
      </c>
      <c r="C354" s="3">
        <v>3.3416875999999998E-2</v>
      </c>
      <c r="D354" s="3">
        <v>1.2890998099200002</v>
      </c>
      <c r="E354" s="3">
        <v>1.141628899776</v>
      </c>
      <c r="F354" s="3">
        <v>1.1378844243120001</v>
      </c>
      <c r="G354" s="3">
        <v>1.318579667976</v>
      </c>
      <c r="H354" s="3">
        <v>0.83073592831199994</v>
      </c>
      <c r="I354" s="3">
        <v>0.66211228982400006</v>
      </c>
      <c r="J354" s="3">
        <v>0.64515081628799997</v>
      </c>
      <c r="K354" s="3">
        <v>0.60485179845600001</v>
      </c>
      <c r="L354" s="3">
        <v>0.7439028962880001</v>
      </c>
      <c r="M354" s="3">
        <v>0.89464400944800004</v>
      </c>
      <c r="N354" s="3">
        <v>0.90851129488799998</v>
      </c>
      <c r="O354" s="3">
        <v>1.133718070776</v>
      </c>
      <c r="P354" s="3">
        <v>0.80548092045599995</v>
      </c>
      <c r="Q354" s="3">
        <v>0.64843020554399999</v>
      </c>
      <c r="R354" s="3">
        <v>0.44415224340000004</v>
      </c>
      <c r="S354" s="3">
        <v>0.37331107728000001</v>
      </c>
      <c r="T354" s="3">
        <v>0.29774667135120003</v>
      </c>
      <c r="U354" s="3">
        <v>0.21960279219600001</v>
      </c>
      <c r="V354" s="3">
        <v>0.21495427588800001</v>
      </c>
      <c r="W354" s="3">
        <v>0.19890415938</v>
      </c>
      <c r="X354" s="3">
        <v>0.1228414819512</v>
      </c>
    </row>
    <row r="355" spans="1:24" x14ac:dyDescent="0.25">
      <c r="A355" s="1">
        <f>CPC_US_Unit_mean!A355+2000</f>
        <v>2346</v>
      </c>
      <c r="B355" s="2">
        <v>9</v>
      </c>
      <c r="C355" s="3">
        <v>3.0075187999999999E-2</v>
      </c>
      <c r="D355" s="3">
        <v>2.0579510248799999</v>
      </c>
      <c r="E355" s="3">
        <v>1.8741669736320001</v>
      </c>
      <c r="F355" s="3">
        <v>1.9412719319040002</v>
      </c>
      <c r="G355" s="3">
        <v>1.989704545056</v>
      </c>
      <c r="H355" s="3">
        <v>1.5512600078400001</v>
      </c>
      <c r="I355" s="3">
        <v>1.2948358622160001</v>
      </c>
      <c r="J355" s="3">
        <v>1.200526313496</v>
      </c>
      <c r="K355" s="3">
        <v>0.90598212616800011</v>
      </c>
      <c r="L355" s="3">
        <v>0.60541209348000002</v>
      </c>
      <c r="M355" s="3">
        <v>0.58502031388800002</v>
      </c>
      <c r="N355" s="3">
        <v>0.48511257208800002</v>
      </c>
      <c r="O355" s="3">
        <v>0.44187618840000009</v>
      </c>
      <c r="P355" s="3">
        <v>0.441877566336</v>
      </c>
      <c r="Q355" s="3">
        <v>0.27806177620799999</v>
      </c>
      <c r="R355" s="3">
        <v>0.34692836003999999</v>
      </c>
      <c r="S355" s="3">
        <v>0.34692836003999999</v>
      </c>
      <c r="T355" s="3">
        <v>0.27449013000720002</v>
      </c>
      <c r="U355" s="3">
        <v>0.23155372298640001</v>
      </c>
      <c r="V355" s="3">
        <v>0.24280487882160001</v>
      </c>
      <c r="W355" s="3">
        <v>0.29990927628720004</v>
      </c>
      <c r="X355" s="3">
        <v>0.15498966385919999</v>
      </c>
    </row>
    <row r="356" spans="1:24" x14ac:dyDescent="0.25">
      <c r="A356" s="1">
        <f>CPC_US_Unit_mean!A356+2000</f>
        <v>2347</v>
      </c>
      <c r="B356" s="2">
        <v>9</v>
      </c>
      <c r="C356" s="3">
        <v>3.0075187999999999E-2</v>
      </c>
      <c r="D356" s="3">
        <v>2.5603382228640004</v>
      </c>
      <c r="E356" s="3">
        <v>1.9428902849280001</v>
      </c>
      <c r="F356" s="3">
        <v>2.104108370424</v>
      </c>
      <c r="G356" s="3">
        <v>2.0363728752000001</v>
      </c>
      <c r="H356" s="3">
        <v>1.8452131262400002</v>
      </c>
      <c r="I356" s="3">
        <v>1.423103560992</v>
      </c>
      <c r="J356" s="3">
        <v>1.3026759899760001</v>
      </c>
      <c r="K356" s="3">
        <v>1.1921409495840001</v>
      </c>
      <c r="L356" s="3">
        <v>1.1020851877200002</v>
      </c>
      <c r="M356" s="3">
        <v>0.68883565252800005</v>
      </c>
      <c r="N356" s="3">
        <v>0.53829463536</v>
      </c>
      <c r="O356" s="3">
        <v>0.49629298075200001</v>
      </c>
      <c r="P356" s="3">
        <v>0.48304071407999999</v>
      </c>
      <c r="Q356" s="3">
        <v>0.34794081492000001</v>
      </c>
      <c r="R356" s="3">
        <v>0.27040230241919999</v>
      </c>
      <c r="S356" s="3">
        <v>0.28502859437760003</v>
      </c>
      <c r="T356" s="3">
        <v>0.27154100248320001</v>
      </c>
      <c r="U356" s="3">
        <v>0.30323631916319999</v>
      </c>
      <c r="V356" s="3">
        <v>0.32327525527680001</v>
      </c>
      <c r="W356" s="3">
        <v>0.32235533536080002</v>
      </c>
      <c r="X356" s="3">
        <v>0.22757813484719999</v>
      </c>
    </row>
    <row r="357" spans="1:24" x14ac:dyDescent="0.25">
      <c r="A357" s="1">
        <f>CPC_US_Unit_mean!A357+2000</f>
        <v>2348</v>
      </c>
      <c r="B357" s="2">
        <v>9</v>
      </c>
      <c r="C357" s="3">
        <v>3.0075187999999999E-2</v>
      </c>
      <c r="D357" s="3">
        <v>0.67263604636800001</v>
      </c>
      <c r="E357" s="3">
        <v>0.64224963765600007</v>
      </c>
      <c r="F357" s="3">
        <v>0.69043500972000005</v>
      </c>
      <c r="G357" s="3">
        <v>0.89182261987200007</v>
      </c>
      <c r="H357" s="3">
        <v>1.2081276646320001</v>
      </c>
      <c r="I357" s="3">
        <v>1.2027969879839999</v>
      </c>
      <c r="J357" s="3">
        <v>1.205058935544</v>
      </c>
      <c r="K357" s="3">
        <v>1.1868926538240001</v>
      </c>
      <c r="L357" s="3">
        <v>1.1166293678160002</v>
      </c>
      <c r="M357" s="3">
        <v>0.91637563495199992</v>
      </c>
      <c r="N357" s="3">
        <v>0.86497064980800009</v>
      </c>
      <c r="O357" s="3">
        <v>0.82397298561599996</v>
      </c>
      <c r="P357" s="3">
        <v>0.77641608360000003</v>
      </c>
      <c r="Q357" s="3">
        <v>0.86614855543200009</v>
      </c>
      <c r="R357" s="3">
        <v>0.63093100888800002</v>
      </c>
      <c r="S357" s="3">
        <v>0.45167885791200002</v>
      </c>
      <c r="T357" s="3">
        <v>0.41703607051199998</v>
      </c>
      <c r="U357" s="3">
        <v>0.36673582915199998</v>
      </c>
      <c r="V357" s="3">
        <v>0.32178957780480005</v>
      </c>
      <c r="W357" s="3">
        <v>0.24543164806080001</v>
      </c>
      <c r="X357" s="3">
        <v>0.15137396307600001</v>
      </c>
    </row>
    <row r="358" spans="1:24" x14ac:dyDescent="0.25">
      <c r="A358" s="1">
        <f>CPC_US_Unit_mean!A358+2000</f>
        <v>2349</v>
      </c>
      <c r="B358" s="2">
        <v>9</v>
      </c>
      <c r="C358" s="3">
        <v>3.0075187999999999E-2</v>
      </c>
      <c r="D358" s="3">
        <v>1.3730922924960001</v>
      </c>
      <c r="E358" s="3">
        <v>1.9088788218720001</v>
      </c>
      <c r="F358" s="3">
        <v>1.9687534874879999</v>
      </c>
      <c r="G358" s="3">
        <v>1.8592905469200001</v>
      </c>
      <c r="H358" s="3">
        <v>1.653790158696</v>
      </c>
      <c r="I358" s="3">
        <v>1.3378264811760001</v>
      </c>
      <c r="J358" s="3">
        <v>1.211610660336</v>
      </c>
      <c r="K358" s="3">
        <v>1.157639072544</v>
      </c>
      <c r="L358" s="3">
        <v>1.1057075190000001</v>
      </c>
      <c r="M358" s="3">
        <v>0.64898013324000003</v>
      </c>
      <c r="N358" s="3">
        <v>0.49872326616000001</v>
      </c>
      <c r="O358" s="3">
        <v>0.49872172418400001</v>
      </c>
      <c r="P358" s="3">
        <v>0.53878980650399999</v>
      </c>
      <c r="Q358" s="3">
        <v>0.36607015483200006</v>
      </c>
      <c r="R358" s="3">
        <v>0.35305673040000002</v>
      </c>
      <c r="S358" s="3">
        <v>0.30755988863520001</v>
      </c>
      <c r="T358" s="3">
        <v>0.2031519620568</v>
      </c>
      <c r="U358" s="3">
        <v>0.17359413250800002</v>
      </c>
      <c r="V358" s="3">
        <v>0.19920330600480002</v>
      </c>
      <c r="W358" s="3">
        <v>0.24409428243359999</v>
      </c>
      <c r="X358" s="3">
        <v>0.2208105793464</v>
      </c>
    </row>
    <row r="359" spans="1:24" x14ac:dyDescent="0.25">
      <c r="A359" s="1">
        <f>CPC_US_Unit_mean!A359+2000</f>
        <v>2350</v>
      </c>
      <c r="B359" s="2">
        <v>9</v>
      </c>
      <c r="C359" s="3">
        <v>3.0075187999999999E-2</v>
      </c>
      <c r="D359" s="3">
        <v>2.7984994672080004</v>
      </c>
      <c r="E359" s="3">
        <v>2.7115093832880004</v>
      </c>
      <c r="F359" s="3">
        <v>2.8572906486240002</v>
      </c>
      <c r="G359" s="3">
        <v>2.5603382228640004</v>
      </c>
      <c r="H359" s="3">
        <v>2.2185778774080003</v>
      </c>
      <c r="I359" s="3">
        <v>1.7501185476959999</v>
      </c>
      <c r="J359" s="3">
        <v>1.673455733208</v>
      </c>
      <c r="K359" s="3">
        <v>1.3852010691359999</v>
      </c>
      <c r="L359" s="3">
        <v>1.1224029196560001</v>
      </c>
      <c r="M359" s="3">
        <v>0.99904880942400009</v>
      </c>
      <c r="N359" s="3">
        <v>0.89454387943200009</v>
      </c>
      <c r="O359" s="3">
        <v>0.82250118592800003</v>
      </c>
      <c r="P359" s="3">
        <v>0.753260918976</v>
      </c>
      <c r="Q359" s="3">
        <v>0.55625429229599999</v>
      </c>
      <c r="R359" s="3">
        <v>0.44786256573599997</v>
      </c>
      <c r="S359" s="3">
        <v>0.428124944856</v>
      </c>
      <c r="T359" s="3">
        <v>0.35055610463999998</v>
      </c>
      <c r="U359" s="3">
        <v>0.336701745552</v>
      </c>
      <c r="V359" s="3">
        <v>0.27292107756480005</v>
      </c>
      <c r="W359" s="3">
        <v>0.22189222957920002</v>
      </c>
      <c r="X359" s="3">
        <v>0.21337297621919998</v>
      </c>
    </row>
    <row r="360" spans="1:24" x14ac:dyDescent="0.25">
      <c r="A360" s="1">
        <f>CPC_US_Unit_mean!A360+2000</f>
        <v>2351</v>
      </c>
      <c r="B360" s="2">
        <v>9</v>
      </c>
      <c r="C360" s="3">
        <v>3.0075187999999999E-2</v>
      </c>
      <c r="D360" s="3">
        <v>1.2497092784160002</v>
      </c>
      <c r="E360" s="3">
        <v>2.4231702058080002</v>
      </c>
      <c r="F360" s="3">
        <v>1.790069636688</v>
      </c>
      <c r="G360" s="3">
        <v>1.7715257676960001</v>
      </c>
      <c r="H360" s="3">
        <v>1.5451488944880001</v>
      </c>
      <c r="I360" s="3">
        <v>1.4504921715120001</v>
      </c>
      <c r="J360" s="3">
        <v>1.3866960640800001</v>
      </c>
      <c r="K360" s="3">
        <v>1.197546001968</v>
      </c>
      <c r="L360" s="3">
        <v>1.0761024656160001</v>
      </c>
      <c r="M360" s="3">
        <v>0.84196266187199997</v>
      </c>
      <c r="N360" s="3">
        <v>0.65863519956000005</v>
      </c>
      <c r="O360" s="3">
        <v>0.65863319827199995</v>
      </c>
      <c r="P360" s="3">
        <v>0.65863519956000005</v>
      </c>
      <c r="Q360" s="3">
        <v>0.65045849452799998</v>
      </c>
      <c r="R360" s="3">
        <v>0.44830334121600002</v>
      </c>
      <c r="S360" s="3">
        <v>0.26124931332719997</v>
      </c>
      <c r="T360" s="3">
        <v>0.19817110727040002</v>
      </c>
      <c r="U360" s="3">
        <v>0.21393235261920002</v>
      </c>
      <c r="V360" s="3">
        <v>0.24031732704960004</v>
      </c>
      <c r="W360" s="3">
        <v>0.18300040920240002</v>
      </c>
      <c r="X360" s="3">
        <v>0.16300049164320002</v>
      </c>
    </row>
    <row r="361" spans="1:24" x14ac:dyDescent="0.25">
      <c r="A361" s="1">
        <f>CPC_US_Unit_mean!A361+2000</f>
        <v>2352</v>
      </c>
      <c r="B361" s="2">
        <v>9</v>
      </c>
      <c r="C361" s="3">
        <v>3.0075187999999999E-2</v>
      </c>
      <c r="D361" s="3">
        <v>1.64239685892</v>
      </c>
      <c r="E361" s="3">
        <v>1.3922078408880001</v>
      </c>
      <c r="F361" s="3">
        <v>1.163394120672</v>
      </c>
      <c r="G361" s="3">
        <v>0.92029222118400011</v>
      </c>
      <c r="H361" s="3">
        <v>1.15470183792</v>
      </c>
      <c r="I361" s="3">
        <v>1.2737788348080001</v>
      </c>
      <c r="J361" s="3">
        <v>1.4022878364240001</v>
      </c>
      <c r="K361" s="3">
        <v>1.597048886736</v>
      </c>
      <c r="L361" s="3">
        <v>1.4590747771200001</v>
      </c>
      <c r="M361" s="3">
        <v>1.6029185004000002</v>
      </c>
      <c r="N361" s="3">
        <v>1.101813242208</v>
      </c>
      <c r="O361" s="3">
        <v>0.79398207734400006</v>
      </c>
      <c r="P361" s="3">
        <v>0.68755843708800002</v>
      </c>
      <c r="Q361" s="3">
        <v>0.50415620534400007</v>
      </c>
      <c r="R361" s="3">
        <v>0.51457491067200001</v>
      </c>
      <c r="S361" s="3">
        <v>0.70662382204800001</v>
      </c>
      <c r="T361" s="3">
        <v>0.84756324993600007</v>
      </c>
      <c r="U361" s="3">
        <v>0.2537885936832</v>
      </c>
      <c r="V361" s="3">
        <v>0.25999008323280004</v>
      </c>
      <c r="W361" s="3">
        <v>0.2221618555656</v>
      </c>
      <c r="X361" s="3">
        <v>0.23889671112239999</v>
      </c>
    </row>
    <row r="362" spans="1:24" x14ac:dyDescent="0.25">
      <c r="A362" s="1">
        <f>CPC_US_Unit_mean!A362+2000</f>
        <v>2353</v>
      </c>
      <c r="B362" s="2">
        <v>9</v>
      </c>
      <c r="C362" s="3">
        <v>3.0075187999999999E-2</v>
      </c>
      <c r="D362" s="3">
        <v>1.493466944208</v>
      </c>
      <c r="E362" s="3">
        <v>1.3798875510720001</v>
      </c>
      <c r="F362" s="3">
        <v>1.5430925218560001</v>
      </c>
      <c r="G362" s="3">
        <v>2.030054579328</v>
      </c>
      <c r="H362" s="3">
        <v>1.9885546574640001</v>
      </c>
      <c r="I362" s="3">
        <v>1.6075251044880001</v>
      </c>
      <c r="J362" s="3">
        <v>1.4191461288</v>
      </c>
      <c r="K362" s="3">
        <v>1.1703952822560002</v>
      </c>
      <c r="L362" s="3">
        <v>1.199678751624</v>
      </c>
      <c r="M362" s="3">
        <v>1.3538552888880002</v>
      </c>
      <c r="N362" s="3">
        <v>1.3287857446560001</v>
      </c>
      <c r="O362" s="3">
        <v>1.2022241274960002</v>
      </c>
      <c r="P362" s="3">
        <v>1.2518677823520001</v>
      </c>
      <c r="Q362" s="3">
        <v>0.81617698461600008</v>
      </c>
      <c r="R362" s="3">
        <v>0.52714296650400005</v>
      </c>
      <c r="S362" s="3">
        <v>0.65217553401600004</v>
      </c>
      <c r="T362" s="3">
        <v>0.67076749953600001</v>
      </c>
      <c r="U362" s="3">
        <v>0.45748049340000002</v>
      </c>
      <c r="V362" s="3">
        <v>0.41033198536800003</v>
      </c>
      <c r="W362" s="3">
        <v>0.36789795412800003</v>
      </c>
      <c r="X362" s="3">
        <v>0.23244429286560003</v>
      </c>
    </row>
    <row r="363" spans="1:24" x14ac:dyDescent="0.25">
      <c r="A363" s="1">
        <f>CPC_US_Unit_mean!A363+2000</f>
        <v>2354</v>
      </c>
      <c r="B363" s="2">
        <v>9</v>
      </c>
      <c r="C363" s="3">
        <v>3.0075187999999999E-2</v>
      </c>
      <c r="D363" s="3">
        <v>1.4007210903839999</v>
      </c>
      <c r="E363" s="3">
        <v>1.7962043718</v>
      </c>
      <c r="F363" s="3">
        <v>1.6656709853520002</v>
      </c>
      <c r="G363" s="3">
        <v>1.2097302698160002</v>
      </c>
      <c r="H363" s="3">
        <v>0.79220286669600004</v>
      </c>
      <c r="I363" s="3">
        <v>0.69926465956799999</v>
      </c>
      <c r="J363" s="3">
        <v>0.68588342464800012</v>
      </c>
      <c r="K363" s="3">
        <v>0.64944098721600008</v>
      </c>
      <c r="L363" s="3">
        <v>0.58476523168799999</v>
      </c>
      <c r="M363" s="3">
        <v>0.79020558127200002</v>
      </c>
      <c r="N363" s="3">
        <v>0.77015369255999999</v>
      </c>
      <c r="O363" s="3">
        <v>0.75720115977600011</v>
      </c>
      <c r="P363" s="3">
        <v>0.72771195144</v>
      </c>
      <c r="Q363" s="3">
        <v>0.70604997732000008</v>
      </c>
      <c r="R363" s="3">
        <v>0.63648268022400001</v>
      </c>
      <c r="S363" s="3">
        <v>0.50355988713599997</v>
      </c>
      <c r="T363" s="3">
        <v>0.41152281734399998</v>
      </c>
      <c r="U363" s="3">
        <v>0.4891049448</v>
      </c>
      <c r="V363" s="3">
        <v>0.43351277304000008</v>
      </c>
      <c r="W363" s="3">
        <v>0.26400437825040002</v>
      </c>
      <c r="X363" s="3">
        <v>0.24214392229200002</v>
      </c>
    </row>
    <row r="364" spans="1:24" x14ac:dyDescent="0.25">
      <c r="A364" s="1">
        <f>CPC_US_Unit_mean!A364+2000</f>
        <v>2355</v>
      </c>
      <c r="B364" s="2">
        <v>9</v>
      </c>
      <c r="C364" s="3">
        <v>3.0075187999999999E-2</v>
      </c>
      <c r="D364" s="3">
        <v>2.1996658042320001</v>
      </c>
      <c r="E364" s="3">
        <v>1.8874640232240001</v>
      </c>
      <c r="F364" s="3">
        <v>1.5339275742480001</v>
      </c>
      <c r="G364" s="3">
        <v>1.254107059584</v>
      </c>
      <c r="H364" s="3">
        <v>1.3161080116799999</v>
      </c>
      <c r="I364" s="3">
        <v>1.1532934232880001</v>
      </c>
      <c r="J364" s="3">
        <v>1.1340801398640001</v>
      </c>
      <c r="K364" s="3">
        <v>1.187527291776</v>
      </c>
      <c r="L364" s="3">
        <v>1.1566716630480001</v>
      </c>
      <c r="M364" s="3">
        <v>1.0597768767360001</v>
      </c>
      <c r="N364" s="3">
        <v>0.86368749612000006</v>
      </c>
      <c r="O364" s="3">
        <v>0.82870534276800012</v>
      </c>
      <c r="P364" s="3">
        <v>0.8287078033680001</v>
      </c>
      <c r="Q364" s="3">
        <v>0.88338131832</v>
      </c>
      <c r="R364" s="3">
        <v>0.88437920644800005</v>
      </c>
      <c r="S364" s="3">
        <v>0.59496950392800008</v>
      </c>
      <c r="T364" s="3">
        <v>0.74952733576800001</v>
      </c>
      <c r="U364" s="3">
        <v>0.59534545080000001</v>
      </c>
      <c r="V364" s="3">
        <v>0.24472289683680004</v>
      </c>
      <c r="W364" s="3">
        <v>0.10589981132400002</v>
      </c>
      <c r="X364" s="3">
        <v>0.11886766872479999</v>
      </c>
    </row>
    <row r="365" spans="1:24" x14ac:dyDescent="0.25">
      <c r="A365" s="1">
        <f>CPC_US_Unit_mean!A365+2000</f>
        <v>2356</v>
      </c>
      <c r="B365" s="2">
        <v>9</v>
      </c>
      <c r="C365" s="3">
        <v>3.0075187999999999E-2</v>
      </c>
      <c r="D365" s="3">
        <v>2.2441152637199999</v>
      </c>
      <c r="E365" s="3">
        <v>2.3392128277920001</v>
      </c>
      <c r="F365" s="3">
        <v>2.3465703826800004</v>
      </c>
      <c r="G365" s="3">
        <v>2.196159383616</v>
      </c>
      <c r="H365" s="3">
        <v>1.950796422384</v>
      </c>
      <c r="I365" s="3">
        <v>1.946875013376</v>
      </c>
      <c r="J365" s="3">
        <v>1.958648689104</v>
      </c>
      <c r="K365" s="3">
        <v>1.8203504364479999</v>
      </c>
      <c r="L365" s="3">
        <v>1.6993309763039999</v>
      </c>
      <c r="M365" s="3">
        <v>1.5823153388640001</v>
      </c>
      <c r="N365" s="3">
        <v>1.2909673725119999</v>
      </c>
      <c r="O365" s="3">
        <v>1.0449738415200001</v>
      </c>
      <c r="P365" s="3">
        <v>1.0449769254720001</v>
      </c>
      <c r="Q365" s="3">
        <v>0.881100768624</v>
      </c>
      <c r="R365" s="3">
        <v>0.76044780664800005</v>
      </c>
      <c r="S365" s="3">
        <v>0.85262686946400001</v>
      </c>
      <c r="T365" s="3">
        <v>0.74753411853600005</v>
      </c>
      <c r="U365" s="3">
        <v>0.47846845996799997</v>
      </c>
      <c r="V365" s="3">
        <v>0.66864767623200005</v>
      </c>
      <c r="W365" s="3">
        <v>0.33678202672800001</v>
      </c>
      <c r="X365" s="3">
        <v>0.16665443343120001</v>
      </c>
    </row>
    <row r="366" spans="1:24" x14ac:dyDescent="0.25">
      <c r="A366" s="1">
        <f>CPC_US_Unit_mean!A366+2000</f>
        <v>2357</v>
      </c>
      <c r="B366" s="2">
        <v>9</v>
      </c>
      <c r="C366" s="3">
        <v>3.0075187999999999E-2</v>
      </c>
      <c r="D366" s="3">
        <v>2.40901450524</v>
      </c>
      <c r="E366" s="3">
        <v>2.5318532346000002</v>
      </c>
      <c r="F366" s="3">
        <v>2.5961661992640002</v>
      </c>
      <c r="G366" s="3">
        <v>2.271645539184</v>
      </c>
      <c r="H366" s="3">
        <v>1.8808487165280001</v>
      </c>
      <c r="I366" s="3">
        <v>1.6227097623600002</v>
      </c>
      <c r="J366" s="3">
        <v>1.539660312936</v>
      </c>
      <c r="K366" s="3">
        <v>1.3867348759439999</v>
      </c>
      <c r="L366" s="3">
        <v>0.95734738082400006</v>
      </c>
      <c r="M366" s="3">
        <v>0.82134775507199997</v>
      </c>
      <c r="N366" s="3">
        <v>0.6833510407440001</v>
      </c>
      <c r="O366" s="3">
        <v>0.61123718668800009</v>
      </c>
      <c r="P366" s="3">
        <v>0.47388849597600002</v>
      </c>
      <c r="Q366" s="3">
        <v>0.38421491450400003</v>
      </c>
      <c r="R366" s="3">
        <v>0.53212466445600004</v>
      </c>
      <c r="S366" s="3">
        <v>0.53212466445600004</v>
      </c>
      <c r="T366" s="3">
        <v>0.34614759525599997</v>
      </c>
      <c r="U366" s="3">
        <v>0.35431970716800004</v>
      </c>
      <c r="V366" s="3">
        <v>0.30156606388320001</v>
      </c>
      <c r="W366" s="3">
        <v>0.36482807676000006</v>
      </c>
      <c r="X366" s="3">
        <v>0.15359536650960001</v>
      </c>
    </row>
    <row r="367" spans="1:24" x14ac:dyDescent="0.25">
      <c r="A367" s="1">
        <f>CPC_US_Unit_mean!A367+2000</f>
        <v>2358</v>
      </c>
      <c r="B367" s="2">
        <v>9</v>
      </c>
      <c r="C367" s="3">
        <v>3.0075187999999999E-2</v>
      </c>
      <c r="D367" s="3">
        <v>1.9544814497520002</v>
      </c>
      <c r="E367" s="3">
        <v>1.9301870601360003</v>
      </c>
      <c r="F367" s="3">
        <v>1.024723661256</v>
      </c>
      <c r="G367" s="3">
        <v>0.59487521373600005</v>
      </c>
      <c r="H367" s="3">
        <v>0.46960160584799998</v>
      </c>
      <c r="I367" s="3">
        <v>0.51520055923200003</v>
      </c>
      <c r="J367" s="3">
        <v>0.56523151252800008</v>
      </c>
      <c r="K367" s="3">
        <v>0.59390639349600005</v>
      </c>
      <c r="L367" s="3">
        <v>0.52321306022400005</v>
      </c>
      <c r="M367" s="3">
        <v>1.0193101444080002</v>
      </c>
      <c r="N367" s="3">
        <v>0.85645539902400003</v>
      </c>
      <c r="O367" s="3">
        <v>0.85645287280800009</v>
      </c>
      <c r="P367" s="3">
        <v>0.54576367183200003</v>
      </c>
      <c r="Q367" s="3">
        <v>0.59749732751999995</v>
      </c>
      <c r="R367" s="3">
        <v>0.54268480507200001</v>
      </c>
      <c r="S367" s="3">
        <v>0.45810417348000004</v>
      </c>
      <c r="T367" s="3">
        <v>0.37667386447200002</v>
      </c>
      <c r="U367" s="3">
        <v>0.29822103566160002</v>
      </c>
      <c r="V367" s="3">
        <v>0.21212489428320003</v>
      </c>
      <c r="W367" s="3">
        <v>0.145236127608</v>
      </c>
      <c r="X367" s="3">
        <v>0.28662757427760005</v>
      </c>
    </row>
    <row r="368" spans="1:24" x14ac:dyDescent="0.25">
      <c r="A368" s="1">
        <f>CPC_US_Unit_mean!A368+2000</f>
        <v>2359</v>
      </c>
      <c r="B368" s="2">
        <v>9</v>
      </c>
      <c r="C368" s="3">
        <v>3.0075187999999999E-2</v>
      </c>
      <c r="D368" s="3">
        <v>1.347494572272</v>
      </c>
      <c r="E368" s="3">
        <v>1.2589811472960002</v>
      </c>
      <c r="F368" s="3">
        <v>0.96168305644800001</v>
      </c>
      <c r="G368" s="3">
        <v>0.94421519143200006</v>
      </c>
      <c r="H368" s="3">
        <v>0.64704997298400002</v>
      </c>
      <c r="I368" s="3">
        <v>0.59493853317599998</v>
      </c>
      <c r="J368" s="3">
        <v>0.55407653006400004</v>
      </c>
      <c r="K368" s="3">
        <v>0.60900171518400004</v>
      </c>
      <c r="L368" s="3">
        <v>0.58578592137600005</v>
      </c>
      <c r="M368" s="3">
        <v>0.64682005452000002</v>
      </c>
      <c r="N368" s="3">
        <v>0.805198902888</v>
      </c>
      <c r="O368" s="3">
        <v>0.80519650790399999</v>
      </c>
      <c r="P368" s="3">
        <v>0.77258807896799997</v>
      </c>
      <c r="Q368" s="3">
        <v>0.48385920806399996</v>
      </c>
      <c r="R368" s="3">
        <v>0.44410624658400005</v>
      </c>
      <c r="S368" s="3">
        <v>0.42030046651200004</v>
      </c>
      <c r="T368" s="3">
        <v>0.35388007996800003</v>
      </c>
      <c r="U368" s="3">
        <v>0.33388022474400003</v>
      </c>
      <c r="V368" s="3">
        <v>0.31833223467600003</v>
      </c>
      <c r="W368" s="3">
        <v>0.18245977273200001</v>
      </c>
      <c r="X368" s="3">
        <v>0.1813013320944</v>
      </c>
    </row>
    <row r="369" spans="1:24" x14ac:dyDescent="0.25">
      <c r="A369" s="1">
        <f>CPC_US_Unit_mean!A369+2000</f>
        <v>2360</v>
      </c>
      <c r="B369" s="2">
        <v>8</v>
      </c>
      <c r="C369" s="3">
        <v>2.67335E-2</v>
      </c>
      <c r="D369" s="3">
        <v>1.3217227728000001</v>
      </c>
      <c r="E369" s="3">
        <v>1.106656260744</v>
      </c>
      <c r="F369" s="3">
        <v>0.70077920807999994</v>
      </c>
      <c r="G369" s="3">
        <v>1.097186100312</v>
      </c>
      <c r="H369" s="3">
        <v>1.2277076758800001</v>
      </c>
      <c r="I369" s="3">
        <v>1.1676791407440001</v>
      </c>
      <c r="J369" s="3">
        <v>1.064946925416</v>
      </c>
      <c r="K369" s="3">
        <v>1.002148870152</v>
      </c>
      <c r="L369" s="3">
        <v>0.95410385071199999</v>
      </c>
      <c r="M369" s="3">
        <v>1.0710728023680001</v>
      </c>
      <c r="N369" s="3">
        <v>1.0980707680319999</v>
      </c>
      <c r="O369" s="3">
        <v>1.0892517807840001</v>
      </c>
      <c r="P369" s="3">
        <v>1.077269839872</v>
      </c>
      <c r="Q369" s="3">
        <v>0.919462277208</v>
      </c>
      <c r="R369" s="3">
        <v>0.60881234740800005</v>
      </c>
      <c r="S369" s="3">
        <v>0.40514923999199998</v>
      </c>
      <c r="T369" s="3">
        <v>0.37057754752800004</v>
      </c>
      <c r="U369" s="3">
        <v>0.35616804427200005</v>
      </c>
      <c r="V369" s="3">
        <v>0.32181054867840003</v>
      </c>
      <c r="W369" s="3">
        <v>0.28669792119120002</v>
      </c>
      <c r="X369" s="3">
        <v>0.2718126199152</v>
      </c>
    </row>
    <row r="370" spans="1:24" x14ac:dyDescent="0.25">
      <c r="A370" s="1">
        <f>CPC_US_Unit_mean!A370+2000</f>
        <v>2361</v>
      </c>
      <c r="B370" s="2">
        <v>8</v>
      </c>
      <c r="C370" s="3">
        <v>2.67335E-2</v>
      </c>
      <c r="D370" s="3">
        <v>2.0063051962079999</v>
      </c>
      <c r="E370" s="3">
        <v>1.7980850247840001</v>
      </c>
      <c r="F370" s="3">
        <v>2.0543284967519999</v>
      </c>
      <c r="G370" s="3">
        <v>1.7703435970320001</v>
      </c>
      <c r="H370" s="3">
        <v>1.8126324528720001</v>
      </c>
      <c r="I370" s="3">
        <v>1.7301640987440001</v>
      </c>
      <c r="J370" s="3">
        <v>1.7747067001440002</v>
      </c>
      <c r="K370" s="3">
        <v>1.7512590522000002</v>
      </c>
      <c r="L370" s="3">
        <v>1.4599597401120001</v>
      </c>
      <c r="M370" s="3">
        <v>0.64397143430400006</v>
      </c>
      <c r="N370" s="3">
        <v>0.50949219688799996</v>
      </c>
      <c r="O370" s="3">
        <v>0.43579538964000003</v>
      </c>
      <c r="P370" s="3">
        <v>0.44630881166399999</v>
      </c>
      <c r="Q370" s="3">
        <v>0.375231099864</v>
      </c>
      <c r="R370" s="3">
        <v>0.20049471418560003</v>
      </c>
      <c r="S370" s="3">
        <v>0.20699702356800001</v>
      </c>
      <c r="T370" s="3">
        <v>0.25888020171600001</v>
      </c>
      <c r="U370" s="3">
        <v>0.28379998398959999</v>
      </c>
      <c r="V370" s="3">
        <v>0.31141448415120004</v>
      </c>
      <c r="W370" s="3">
        <v>0.27719118312000002</v>
      </c>
      <c r="X370" s="3">
        <v>9.9508143640800004E-2</v>
      </c>
    </row>
    <row r="371" spans="1:24" x14ac:dyDescent="0.25">
      <c r="A371" s="1">
        <f>CPC_US_Unit_mean!A371+2000</f>
        <v>2362</v>
      </c>
      <c r="B371" s="2">
        <v>8</v>
      </c>
      <c r="C371" s="3">
        <v>2.67335E-2</v>
      </c>
      <c r="D371" s="3">
        <v>2.7515979049920003</v>
      </c>
      <c r="E371" s="3">
        <v>2.354062712832</v>
      </c>
      <c r="F371" s="3">
        <v>1.4788986830400002</v>
      </c>
      <c r="G371" s="3">
        <v>1.355951162352</v>
      </c>
      <c r="H371" s="3">
        <v>1.237662016776</v>
      </c>
      <c r="I371" s="3">
        <v>1.295621187312</v>
      </c>
      <c r="J371" s="3">
        <v>1.2817226030400002</v>
      </c>
      <c r="K371" s="3">
        <v>1.1634450058799999</v>
      </c>
      <c r="L371" s="3">
        <v>1.036005840336</v>
      </c>
      <c r="M371" s="3">
        <v>0.67265806053599997</v>
      </c>
      <c r="N371" s="3">
        <v>0.54932389756800004</v>
      </c>
      <c r="O371" s="3">
        <v>0.50285271069600002</v>
      </c>
      <c r="P371" s="3">
        <v>0.403115242416</v>
      </c>
      <c r="Q371" s="3">
        <v>0.43490563668000004</v>
      </c>
      <c r="R371" s="3">
        <v>0.39672998541600002</v>
      </c>
      <c r="S371" s="3">
        <v>0.36988191950400001</v>
      </c>
      <c r="T371" s="3">
        <v>0.30983034987120001</v>
      </c>
      <c r="U371" s="3">
        <v>0.2410107766224</v>
      </c>
      <c r="V371" s="3">
        <v>0.23198505304320002</v>
      </c>
      <c r="W371" s="3">
        <v>0.27079889536560003</v>
      </c>
      <c r="X371" s="3">
        <v>0.20891018928000002</v>
      </c>
    </row>
    <row r="372" spans="1:24" x14ac:dyDescent="0.25">
      <c r="A372" s="1">
        <f>CPC_US_Unit_mean!A372+2000</f>
        <v>2363</v>
      </c>
      <c r="B372" s="2">
        <v>8</v>
      </c>
      <c r="C372" s="3">
        <v>2.67335E-2</v>
      </c>
      <c r="D372" s="3">
        <v>1.340920472424</v>
      </c>
      <c r="E372" s="3">
        <v>1.27440822348</v>
      </c>
      <c r="F372" s="3">
        <v>1.1784787469519999</v>
      </c>
      <c r="G372" s="3">
        <v>1.1303106318959999</v>
      </c>
      <c r="H372" s="3">
        <v>1.22554464444</v>
      </c>
      <c r="I372" s="3">
        <v>1.6182860628720002</v>
      </c>
      <c r="J372" s="3">
        <v>1.5860963952480001</v>
      </c>
      <c r="K372" s="3">
        <v>1.21034404188</v>
      </c>
      <c r="L372" s="3">
        <v>1.204478201136</v>
      </c>
      <c r="M372" s="3">
        <v>0.64003959235200003</v>
      </c>
      <c r="N372" s="3">
        <v>0.52363073887199996</v>
      </c>
      <c r="O372" s="3">
        <v>0.66856171927200003</v>
      </c>
      <c r="P372" s="3">
        <v>0.75063650863200004</v>
      </c>
      <c r="Q372" s="3">
        <v>0.60337399490400001</v>
      </c>
      <c r="R372" s="3">
        <v>0.591690672408</v>
      </c>
      <c r="S372" s="3">
        <v>0.46915974770399999</v>
      </c>
      <c r="T372" s="3">
        <v>0.48730181712000004</v>
      </c>
      <c r="U372" s="3">
        <v>0.39797747680800005</v>
      </c>
      <c r="V372" s="3">
        <v>0.30125329209599999</v>
      </c>
      <c r="W372" s="3">
        <v>0.37419981319200002</v>
      </c>
      <c r="X372" s="3">
        <v>0.24321710149920003</v>
      </c>
    </row>
    <row r="373" spans="1:24" x14ac:dyDescent="0.25">
      <c r="A373" s="1">
        <f>CPC_US_Unit_mean!A373+2000</f>
        <v>2364</v>
      </c>
      <c r="B373" s="2">
        <v>8</v>
      </c>
      <c r="C373" s="3">
        <v>2.67335E-2</v>
      </c>
      <c r="D373" s="3">
        <v>2.0948082538560002</v>
      </c>
      <c r="E373" s="3">
        <v>1.285910445816</v>
      </c>
      <c r="F373" s="3">
        <v>2.0056961813040002</v>
      </c>
      <c r="G373" s="3">
        <v>1.860236828064</v>
      </c>
      <c r="H373" s="3">
        <v>1.4951524552080002</v>
      </c>
      <c r="I373" s="3">
        <v>1.40790676416</v>
      </c>
      <c r="J373" s="3">
        <v>1.2737366109120001</v>
      </c>
      <c r="K373" s="3">
        <v>1.095693926856</v>
      </c>
      <c r="L373" s="3">
        <v>1.0933484829360001</v>
      </c>
      <c r="M373" s="3">
        <v>0.98256610303199998</v>
      </c>
      <c r="N373" s="3">
        <v>0.85006233371999995</v>
      </c>
      <c r="O373" s="3">
        <v>0.85661369762400008</v>
      </c>
      <c r="P373" s="3">
        <v>0.79844403096000005</v>
      </c>
      <c r="Q373" s="3">
        <v>0.62051023665600002</v>
      </c>
      <c r="R373" s="3">
        <v>0.54912462177599997</v>
      </c>
      <c r="S373" s="3">
        <v>0.43746475910400001</v>
      </c>
      <c r="T373" s="3">
        <v>0.23198505304320002</v>
      </c>
      <c r="U373" s="3">
        <v>0.2930311775112</v>
      </c>
      <c r="V373" s="3">
        <v>0.38891908958400001</v>
      </c>
      <c r="W373" s="3">
        <v>0.37852354670400001</v>
      </c>
      <c r="X373" s="3">
        <v>0.326371802268</v>
      </c>
    </row>
    <row r="374" spans="1:24" x14ac:dyDescent="0.25">
      <c r="A374" s="1">
        <f>CPC_US_Unit_mean!A374+2000</f>
        <v>2365</v>
      </c>
      <c r="B374" s="2">
        <v>8</v>
      </c>
      <c r="C374" s="3">
        <v>2.67335E-2</v>
      </c>
      <c r="D374" s="3">
        <v>1.3633056989040002</v>
      </c>
      <c r="E374" s="3">
        <v>0.64946585568000004</v>
      </c>
      <c r="F374" s="3">
        <v>0.69271513291200004</v>
      </c>
      <c r="G374" s="3">
        <v>0.92232507048000001</v>
      </c>
      <c r="H374" s="3">
        <v>1.2765643652400001</v>
      </c>
      <c r="I374" s="3">
        <v>1.1861850836880001</v>
      </c>
      <c r="J374" s="3">
        <v>1.14248184216</v>
      </c>
      <c r="K374" s="3">
        <v>1.108201648776</v>
      </c>
      <c r="L374" s="3">
        <v>1.124697347136</v>
      </c>
      <c r="M374" s="3">
        <v>1.0903386442080001</v>
      </c>
      <c r="N374" s="3">
        <v>1.06020675996</v>
      </c>
      <c r="O374" s="3">
        <v>1.0505742983520001</v>
      </c>
      <c r="P374" s="3">
        <v>1.0609163641920001</v>
      </c>
      <c r="Q374" s="3">
        <v>0.91961972280000004</v>
      </c>
      <c r="R374" s="3">
        <v>0.57975262859999999</v>
      </c>
      <c r="S374" s="3">
        <v>0.45289885620000003</v>
      </c>
      <c r="T374" s="3">
        <v>0.42026808501599999</v>
      </c>
      <c r="U374" s="3">
        <v>0.39446449459200006</v>
      </c>
      <c r="V374" s="3">
        <v>0.34842657016800005</v>
      </c>
      <c r="W374" s="3">
        <v>0.28800799384320003</v>
      </c>
      <c r="X374" s="3">
        <v>0.15910391501040003</v>
      </c>
    </row>
    <row r="375" spans="1:24" x14ac:dyDescent="0.25">
      <c r="A375" s="1">
        <f>CPC_US_Unit_mean!A375+2000</f>
        <v>2366</v>
      </c>
      <c r="B375" s="2">
        <v>8</v>
      </c>
      <c r="C375" s="3">
        <v>2.67335E-2</v>
      </c>
      <c r="D375" s="3">
        <v>1.4360201362080001</v>
      </c>
      <c r="E375" s="3">
        <v>1.510255322736</v>
      </c>
      <c r="F375" s="3">
        <v>1.5717224230560001</v>
      </c>
      <c r="G375" s="3">
        <v>1.6533051908399998</v>
      </c>
      <c r="H375" s="3">
        <v>1.6956532323119999</v>
      </c>
      <c r="I375" s="3">
        <v>1.7268138770160002</v>
      </c>
      <c r="J375" s="3">
        <v>1.5531080496720002</v>
      </c>
      <c r="K375" s="3">
        <v>1.3628121681600001</v>
      </c>
      <c r="L375" s="3">
        <v>1.1495354309280001</v>
      </c>
      <c r="M375" s="3">
        <v>0.91926733207200007</v>
      </c>
      <c r="N375" s="3">
        <v>1.0892549631600001</v>
      </c>
      <c r="O375" s="3">
        <v>1.118812608984</v>
      </c>
      <c r="P375" s="3">
        <v>1.2127785267119999</v>
      </c>
      <c r="Q375" s="3">
        <v>1.4694737976480001</v>
      </c>
      <c r="R375" s="3">
        <v>0.78475351502400004</v>
      </c>
      <c r="S375" s="3">
        <v>0.67499103741599997</v>
      </c>
      <c r="T375" s="3">
        <v>0.59983191199200003</v>
      </c>
      <c r="U375" s="3">
        <v>0.54414817310399999</v>
      </c>
      <c r="V375" s="3">
        <v>0.45755106340800006</v>
      </c>
      <c r="W375" s="3">
        <v>0.31243029528960004</v>
      </c>
      <c r="X375" s="3">
        <v>0.21923922050160002</v>
      </c>
    </row>
    <row r="376" spans="1:24" x14ac:dyDescent="0.25">
      <c r="A376" s="1">
        <f>CPC_US_Unit_mean!A376+2000</f>
        <v>2367</v>
      </c>
      <c r="B376" s="2">
        <v>8</v>
      </c>
      <c r="C376" s="3">
        <v>2.67335E-2</v>
      </c>
      <c r="D376" s="3">
        <v>2.3259577396319999</v>
      </c>
      <c r="E376" s="3">
        <v>1.7696686052400001</v>
      </c>
      <c r="F376" s="3">
        <v>0.7986036418800001</v>
      </c>
      <c r="G376" s="3">
        <v>0.78437888047200011</v>
      </c>
      <c r="H376" s="3">
        <v>0.95347187020800006</v>
      </c>
      <c r="I376" s="3">
        <v>1.0878512072639999</v>
      </c>
      <c r="J376" s="3">
        <v>1.0789793007119999</v>
      </c>
      <c r="K376" s="3">
        <v>0.87570326207999993</v>
      </c>
      <c r="L376" s="3">
        <v>0.81567315216000014</v>
      </c>
      <c r="M376" s="3">
        <v>0.93846946077600013</v>
      </c>
      <c r="N376" s="3">
        <v>0.95330566488000013</v>
      </c>
      <c r="O376" s="3">
        <v>1.0130045124240001</v>
      </c>
      <c r="P376" s="3">
        <v>1.0160617587120002</v>
      </c>
      <c r="Q376" s="3">
        <v>0.98179347463199995</v>
      </c>
      <c r="R376" s="3">
        <v>1.0276519064880001</v>
      </c>
      <c r="S376" s="3">
        <v>0.66457886088000007</v>
      </c>
      <c r="T376" s="3">
        <v>0.3825338982</v>
      </c>
      <c r="U376" s="3">
        <v>0.37174623410399998</v>
      </c>
      <c r="V376" s="3">
        <v>0.38029317741599999</v>
      </c>
      <c r="W376" s="3">
        <v>0.38822050883999998</v>
      </c>
      <c r="X376" s="3">
        <v>0.28027479391679999</v>
      </c>
    </row>
    <row r="377" spans="1:24" x14ac:dyDescent="0.25">
      <c r="A377" s="1">
        <f>CPC_US_Unit_mean!A377+2000</f>
        <v>2368</v>
      </c>
      <c r="B377" s="2">
        <v>8</v>
      </c>
      <c r="C377" s="3">
        <v>2.67335E-2</v>
      </c>
      <c r="D377" s="3">
        <v>2.1934621067040001</v>
      </c>
      <c r="E377" s="3">
        <v>1.3060757845920001</v>
      </c>
      <c r="F377" s="3">
        <v>1.1523503901359999</v>
      </c>
      <c r="G377" s="3">
        <v>1.115650541136</v>
      </c>
      <c r="H377" s="3">
        <v>1.1189452517280001</v>
      </c>
      <c r="I377" s="3">
        <v>1.1403223211760001</v>
      </c>
      <c r="J377" s="3">
        <v>1.1391748941840001</v>
      </c>
      <c r="K377" s="3">
        <v>1.211610660336</v>
      </c>
      <c r="L377" s="3">
        <v>1.1763029860080001</v>
      </c>
      <c r="M377" s="3">
        <v>1.049189899176</v>
      </c>
      <c r="N377" s="3">
        <v>1.140926185224</v>
      </c>
      <c r="O377" s="3">
        <v>1.1604271291920001</v>
      </c>
      <c r="P377" s="3">
        <v>1.351666043856</v>
      </c>
      <c r="Q377" s="3">
        <v>1.1458029631919999</v>
      </c>
      <c r="R377" s="3">
        <v>0.82305587078400011</v>
      </c>
      <c r="S377" s="3">
        <v>0.66696022956000001</v>
      </c>
      <c r="T377" s="3">
        <v>0.55377656652000007</v>
      </c>
      <c r="U377" s="3">
        <v>0.43119702036000002</v>
      </c>
      <c r="V377" s="3">
        <v>0.39064288752000004</v>
      </c>
      <c r="W377" s="3">
        <v>0.44696447954399998</v>
      </c>
      <c r="X377" s="3">
        <v>0.44696447954399998</v>
      </c>
    </row>
    <row r="378" spans="1:24" x14ac:dyDescent="0.25">
      <c r="A378" s="1">
        <f>CPC_US_Unit_mean!A378+2000</f>
        <v>2369</v>
      </c>
      <c r="B378" s="2">
        <v>8</v>
      </c>
      <c r="C378" s="3">
        <v>2.67335E-2</v>
      </c>
      <c r="D378" s="3">
        <v>4.0425263016000006</v>
      </c>
      <c r="E378" s="3">
        <v>3.5556519727200002</v>
      </c>
      <c r="F378" s="3">
        <v>3.5090222904000004</v>
      </c>
      <c r="G378" s="3">
        <v>3.5957840306400004</v>
      </c>
      <c r="H378" s="3">
        <v>3.4633722549600003</v>
      </c>
      <c r="I378" s="3">
        <v>3.2522246256960003</v>
      </c>
      <c r="J378" s="3">
        <v>3.1262376078480001</v>
      </c>
      <c r="K378" s="3">
        <v>2.8515608298480002</v>
      </c>
      <c r="L378" s="3">
        <v>2.5360924875120001</v>
      </c>
      <c r="M378" s="3">
        <v>1.5546458590559999</v>
      </c>
      <c r="N378" s="3">
        <v>1.51816526592</v>
      </c>
      <c r="O378" s="3">
        <v>1.095365879664</v>
      </c>
      <c r="P378" s="3">
        <v>0.87972339036000002</v>
      </c>
      <c r="Q378" s="3">
        <v>0.73993568731199999</v>
      </c>
      <c r="R378" s="3">
        <v>0.66900505377600006</v>
      </c>
      <c r="S378" s="3">
        <v>0.52488216722400005</v>
      </c>
      <c r="T378" s="3">
        <v>0.35180855004</v>
      </c>
      <c r="U378" s="3">
        <v>0.31145777430720001</v>
      </c>
      <c r="V378" s="3">
        <v>0.27279812958479999</v>
      </c>
      <c r="W378" s="3">
        <v>0.20903714311680002</v>
      </c>
      <c r="X378" s="3">
        <v>0.15959586112800001</v>
      </c>
    </row>
    <row r="379" spans="1:24" x14ac:dyDescent="0.25">
      <c r="A379" s="1">
        <f>CPC_US_Unit_mean!A379+2000</f>
        <v>2370</v>
      </c>
      <c r="B379" s="2">
        <v>8</v>
      </c>
      <c r="C379" s="3">
        <v>2.67335E-2</v>
      </c>
      <c r="D379" s="3">
        <v>4.0960853616000001</v>
      </c>
      <c r="E379" s="3">
        <v>3.5450195560800006</v>
      </c>
      <c r="F379" s="3">
        <v>3.4417156941600004</v>
      </c>
      <c r="G379" s="3">
        <v>3.2775604068480004</v>
      </c>
      <c r="H379" s="3">
        <v>3.3206253031200004</v>
      </c>
      <c r="I379" s="3">
        <v>3.2299640040000002</v>
      </c>
      <c r="J379" s="3">
        <v>3.0915444929759999</v>
      </c>
      <c r="K379" s="3">
        <v>2.993564286792</v>
      </c>
      <c r="L379" s="3">
        <v>2.9708981582160003</v>
      </c>
      <c r="M379" s="3">
        <v>2.4573543701760001</v>
      </c>
      <c r="N379" s="3">
        <v>2.1059242932240001</v>
      </c>
      <c r="O379" s="3">
        <v>1.537981593192</v>
      </c>
      <c r="P379" s="3">
        <v>1.347112588728</v>
      </c>
      <c r="Q379" s="3">
        <v>0.94482581392800014</v>
      </c>
      <c r="R379" s="3">
        <v>0.90245976086400015</v>
      </c>
      <c r="S379" s="3">
        <v>0.86350403378400009</v>
      </c>
      <c r="T379" s="3">
        <v>0.36732657000000002</v>
      </c>
      <c r="U379" s="3">
        <v>0.3084569020056</v>
      </c>
      <c r="V379" s="3">
        <v>0.27825488409600002</v>
      </c>
      <c r="W379" s="3">
        <v>0.13449504759120001</v>
      </c>
      <c r="X379" s="3">
        <v>8.4878127974400003E-2</v>
      </c>
    </row>
    <row r="380" spans="1:24" x14ac:dyDescent="0.25">
      <c r="A380" s="1">
        <f>CPC_US_Unit_mean!A380+2000</f>
        <v>2371</v>
      </c>
      <c r="B380" s="2">
        <v>7</v>
      </c>
      <c r="C380" s="3">
        <v>2.3391813000000001E-2</v>
      </c>
      <c r="D380" s="3">
        <v>1.8563241459840001</v>
      </c>
      <c r="E380" s="3">
        <v>1.1429716327919999</v>
      </c>
      <c r="F380" s="3">
        <v>1.2703180173120001</v>
      </c>
      <c r="G380" s="3">
        <v>1.2718338125280002</v>
      </c>
      <c r="H380" s="3">
        <v>1.2980240124240001</v>
      </c>
      <c r="I380" s="3">
        <v>1.1478112721040001</v>
      </c>
      <c r="J380" s="3">
        <v>1.1037784086</v>
      </c>
      <c r="K380" s="3">
        <v>0.96984138900000005</v>
      </c>
      <c r="L380" s="3">
        <v>0.92134424251199998</v>
      </c>
      <c r="M380" s="3">
        <v>0.75781165104000003</v>
      </c>
      <c r="N380" s="3">
        <v>0.60456525338400002</v>
      </c>
      <c r="O380" s="3">
        <v>0.57357708033600008</v>
      </c>
      <c r="P380" s="3">
        <v>0.58118000625600008</v>
      </c>
      <c r="Q380" s="3">
        <v>0.66748486228800008</v>
      </c>
      <c r="R380" s="3">
        <v>0.63573872601600001</v>
      </c>
      <c r="S380" s="3">
        <v>0.48924444441600007</v>
      </c>
      <c r="T380" s="3">
        <v>0.28472191831679999</v>
      </c>
      <c r="U380" s="3">
        <v>0.22877482633200003</v>
      </c>
      <c r="V380" s="3">
        <v>0.16138763724000002</v>
      </c>
      <c r="W380" s="3">
        <v>0.1782266450736</v>
      </c>
      <c r="X380" s="3">
        <v>0.19055544200400001</v>
      </c>
    </row>
    <row r="381" spans="1:24" x14ac:dyDescent="0.25">
      <c r="A381" s="1">
        <f>CPC_US_Unit_mean!A381+2000</f>
        <v>2372</v>
      </c>
      <c r="B381" s="2">
        <v>7</v>
      </c>
      <c r="C381" s="3">
        <v>2.3391813000000001E-2</v>
      </c>
      <c r="D381" s="3">
        <v>1.8361052973600001</v>
      </c>
      <c r="E381" s="3">
        <v>1.904630940456</v>
      </c>
      <c r="F381" s="3">
        <v>1.8466125842880001</v>
      </c>
      <c r="G381" s="3">
        <v>1.8441628437359998</v>
      </c>
      <c r="H381" s="3">
        <v>1.84157832792</v>
      </c>
      <c r="I381" s="3">
        <v>1.7874791498159999</v>
      </c>
      <c r="J381" s="3">
        <v>1.7969742443280003</v>
      </c>
      <c r="K381" s="3">
        <v>1.9391499432720003</v>
      </c>
      <c r="L381" s="3">
        <v>1.9126249049280002</v>
      </c>
      <c r="M381" s="3">
        <v>1.747807584984</v>
      </c>
      <c r="N381" s="3">
        <v>1.872249280416</v>
      </c>
      <c r="O381" s="3">
        <v>1.626314180472</v>
      </c>
      <c r="P381" s="3">
        <v>1.5123741289920001</v>
      </c>
      <c r="Q381" s="3">
        <v>1.1433882943920002</v>
      </c>
      <c r="R381" s="3">
        <v>1.0431784893360001</v>
      </c>
      <c r="S381" s="3">
        <v>0.71439816976800008</v>
      </c>
      <c r="T381" s="3">
        <v>0.66966137781599999</v>
      </c>
      <c r="U381" s="3">
        <v>0.59771822378399997</v>
      </c>
      <c r="V381" s="3">
        <v>0.49523784266400001</v>
      </c>
      <c r="W381" s="3">
        <v>0.221622288636</v>
      </c>
      <c r="X381" s="3">
        <v>0.221622288636</v>
      </c>
    </row>
    <row r="382" spans="1:24" x14ac:dyDescent="0.25">
      <c r="A382" s="1">
        <f>CPC_US_Unit_mean!A382+2000</f>
        <v>2373</v>
      </c>
      <c r="B382" s="2">
        <v>7</v>
      </c>
      <c r="C382" s="3">
        <v>2.3391813000000001E-2</v>
      </c>
      <c r="D382" s="3">
        <v>0.69356144808000009</v>
      </c>
      <c r="E382" s="3">
        <v>1.1577924827520001</v>
      </c>
      <c r="F382" s="3">
        <v>1.8083906081280003</v>
      </c>
      <c r="G382" s="3">
        <v>1.5896483861760002</v>
      </c>
      <c r="H382" s="3">
        <v>1.125778272312</v>
      </c>
      <c r="I382" s="3">
        <v>0.65347246706400008</v>
      </c>
      <c r="J382" s="3">
        <v>0.5613237188400001</v>
      </c>
      <c r="K382" s="3">
        <v>0.34058752507200002</v>
      </c>
      <c r="L382" s="3">
        <v>0.51399785075999993</v>
      </c>
      <c r="M382" s="3">
        <v>0.42034898954400002</v>
      </c>
      <c r="N382" s="3">
        <v>0.49896958862400004</v>
      </c>
      <c r="O382" s="3">
        <v>0.39576917032800002</v>
      </c>
      <c r="P382" s="3">
        <v>0.38550180830400005</v>
      </c>
      <c r="Q382" s="3">
        <v>0.339102077256</v>
      </c>
      <c r="R382" s="3">
        <v>0.34902797361600002</v>
      </c>
      <c r="S382" s="3">
        <v>0.36931352090400005</v>
      </c>
      <c r="T382" s="3">
        <v>0.33658130738400005</v>
      </c>
      <c r="U382" s="3">
        <v>0.32628904736879999</v>
      </c>
      <c r="V382" s="3">
        <v>0.25980971469120001</v>
      </c>
      <c r="W382" s="3">
        <v>0.11087463271920001</v>
      </c>
      <c r="X382" s="3">
        <v>0.10643655020400002</v>
      </c>
    </row>
    <row r="383" spans="1:24" x14ac:dyDescent="0.25">
      <c r="A383" s="1">
        <f>CPC_US_Unit_mean!A383+2000</f>
        <v>2374</v>
      </c>
      <c r="B383" s="2">
        <v>7</v>
      </c>
      <c r="C383" s="3">
        <v>2.3391813000000001E-2</v>
      </c>
      <c r="D383" s="3">
        <v>1.069888007064</v>
      </c>
      <c r="E383" s="3">
        <v>0.76444756116000001</v>
      </c>
      <c r="F383" s="3">
        <v>1.2974144069760001</v>
      </c>
      <c r="G383" s="3">
        <v>1.3842683048880002</v>
      </c>
      <c r="H383" s="3">
        <v>1.2606343752240001</v>
      </c>
      <c r="I383" s="3">
        <v>1.2370531002959999</v>
      </c>
      <c r="J383" s="3">
        <v>1.3092201361200002</v>
      </c>
      <c r="K383" s="3">
        <v>1.5496841411760001</v>
      </c>
      <c r="L383" s="3">
        <v>1.7314669700400001</v>
      </c>
      <c r="M383" s="3">
        <v>0.59358625303199997</v>
      </c>
      <c r="N383" s="3">
        <v>0.59358625303199997</v>
      </c>
      <c r="O383" s="3">
        <v>0.63249230880000007</v>
      </c>
      <c r="P383" s="3">
        <v>1.0428078245520001</v>
      </c>
      <c r="Q383" s="3">
        <v>0.65055340807200002</v>
      </c>
      <c r="R383" s="3">
        <v>0.60261261964799995</v>
      </c>
      <c r="S383" s="3">
        <v>0.57140250048000008</v>
      </c>
      <c r="T383" s="3">
        <v>0.47241843511199999</v>
      </c>
      <c r="U383" s="3">
        <v>0.35702236459200004</v>
      </c>
      <c r="V383" s="3">
        <v>0.22168230102960002</v>
      </c>
      <c r="W383" s="3">
        <v>0.16539209313840003</v>
      </c>
      <c r="X383" s="3">
        <v>0.18202617236160001</v>
      </c>
    </row>
    <row r="384" spans="1:24" x14ac:dyDescent="0.25">
      <c r="A384" s="1">
        <f>CPC_US_Unit_mean!A384+2000</f>
        <v>2375</v>
      </c>
      <c r="B384" s="2">
        <v>7</v>
      </c>
      <c r="C384" s="3">
        <v>2.3391813000000001E-2</v>
      </c>
      <c r="D384" s="3">
        <v>0.88509274764000001</v>
      </c>
      <c r="E384" s="3">
        <v>0.95666691009600002</v>
      </c>
      <c r="F384" s="3">
        <v>1.2224184029280001</v>
      </c>
      <c r="G384" s="3">
        <v>1.311766299384</v>
      </c>
      <c r="H384" s="3">
        <v>0.78875786265600001</v>
      </c>
      <c r="I384" s="3">
        <v>0.86978338655999998</v>
      </c>
      <c r="J384" s="3">
        <v>0.96262277599199997</v>
      </c>
      <c r="K384" s="3">
        <v>1.0015955632319999</v>
      </c>
      <c r="L384" s="3">
        <v>0.8761272398640001</v>
      </c>
      <c r="M384" s="3">
        <v>1.1671286553120002</v>
      </c>
      <c r="N384" s="3">
        <v>1.171496285928</v>
      </c>
      <c r="O384" s="3">
        <v>1.129107825</v>
      </c>
      <c r="P384" s="3">
        <v>1.06137833364</v>
      </c>
      <c r="Q384" s="3">
        <v>0.99509042579999996</v>
      </c>
      <c r="R384" s="3">
        <v>0.92383807701600007</v>
      </c>
      <c r="S384" s="3">
        <v>0.62744355129600005</v>
      </c>
      <c r="T384" s="3">
        <v>0.38660907830399999</v>
      </c>
      <c r="U384" s="3">
        <v>0.30445555302479999</v>
      </c>
      <c r="V384" s="3">
        <v>0.28053826840320001</v>
      </c>
      <c r="W384" s="3">
        <v>0.2955004945968</v>
      </c>
      <c r="X384" s="3">
        <v>0.21296811237600002</v>
      </c>
    </row>
    <row r="385" spans="1:24" x14ac:dyDescent="0.25">
      <c r="A385" s="1">
        <f>CPC_US_Unit_mean!A385+2000</f>
        <v>2376</v>
      </c>
      <c r="B385" s="2">
        <v>7</v>
      </c>
      <c r="C385" s="3">
        <v>2.3391813000000001E-2</v>
      </c>
      <c r="D385" s="3">
        <v>1.623913225416</v>
      </c>
      <c r="E385" s="3">
        <v>1.9687698914880001</v>
      </c>
      <c r="F385" s="3">
        <v>1.985166050376</v>
      </c>
      <c r="G385" s="3">
        <v>2.0321293244400001</v>
      </c>
      <c r="H385" s="3">
        <v>1.798695516048</v>
      </c>
      <c r="I385" s="3">
        <v>1.8173056571999999</v>
      </c>
      <c r="J385" s="3">
        <v>1.895706409872</v>
      </c>
      <c r="K385" s="3">
        <v>1.8722362556400003</v>
      </c>
      <c r="L385" s="3">
        <v>1.903364617272</v>
      </c>
      <c r="M385" s="3">
        <v>1.4014355502</v>
      </c>
      <c r="N385" s="3">
        <v>1.326821398464</v>
      </c>
      <c r="O385" s="3">
        <v>0.92367863013600005</v>
      </c>
      <c r="P385" s="3">
        <v>0.97694720810400004</v>
      </c>
      <c r="Q385" s="3">
        <v>0.73825221040800004</v>
      </c>
      <c r="R385" s="3">
        <v>0.71083082469600001</v>
      </c>
      <c r="S385" s="3">
        <v>0.67000979877599998</v>
      </c>
      <c r="T385" s="3">
        <v>0.54259658436000002</v>
      </c>
      <c r="U385" s="3">
        <v>0.438024562008</v>
      </c>
      <c r="V385" s="3">
        <v>0.41325340653600007</v>
      </c>
      <c r="W385" s="3">
        <v>0.31816265340479999</v>
      </c>
      <c r="X385" s="3">
        <v>0.3021015166896</v>
      </c>
    </row>
    <row r="386" spans="1:24" x14ac:dyDescent="0.25">
      <c r="A386" s="1">
        <f>CPC_US_Unit_mean!A386+2000</f>
        <v>2377</v>
      </c>
      <c r="B386" s="2">
        <v>7</v>
      </c>
      <c r="C386" s="3">
        <v>2.3391813000000001E-2</v>
      </c>
      <c r="D386" s="3">
        <v>2.1423021973199998</v>
      </c>
      <c r="E386" s="3">
        <v>1.6423575549359999</v>
      </c>
      <c r="F386" s="3">
        <v>1.604710407744</v>
      </c>
      <c r="G386" s="3">
        <v>1.817116125384</v>
      </c>
      <c r="H386" s="3">
        <v>1.809446796072</v>
      </c>
      <c r="I386" s="3">
        <v>1.2373662854640002</v>
      </c>
      <c r="J386" s="3">
        <v>1.1215395115200002</v>
      </c>
      <c r="K386" s="3">
        <v>0.88715771596799997</v>
      </c>
      <c r="L386" s="3">
        <v>0.75770148177600005</v>
      </c>
      <c r="M386" s="3">
        <v>0.99075432367200011</v>
      </c>
      <c r="N386" s="3">
        <v>1.0139199540480002</v>
      </c>
      <c r="O386" s="3">
        <v>1.0958512740240001</v>
      </c>
      <c r="P386" s="3">
        <v>1.119655282464</v>
      </c>
      <c r="Q386" s="3">
        <v>0.88128843038399995</v>
      </c>
      <c r="R386" s="3">
        <v>0.632364095136</v>
      </c>
      <c r="S386" s="3">
        <v>0.361245804048</v>
      </c>
      <c r="T386" s="3">
        <v>0.35125028911200001</v>
      </c>
      <c r="U386" s="3">
        <v>0.40652199232800001</v>
      </c>
      <c r="V386" s="3">
        <v>0.40168041734400001</v>
      </c>
      <c r="W386" s="3">
        <v>0.48450739572000001</v>
      </c>
      <c r="X386" s="3">
        <v>0.37780626540000001</v>
      </c>
    </row>
    <row r="387" spans="1:24" x14ac:dyDescent="0.25">
      <c r="A387" s="1">
        <f>CPC_US_Unit_mean!A387+2000</f>
        <v>2378</v>
      </c>
      <c r="B387" s="2">
        <v>7</v>
      </c>
      <c r="C387" s="3">
        <v>2.3391813000000001E-2</v>
      </c>
      <c r="D387" s="3">
        <v>2.2009474815600001</v>
      </c>
      <c r="E387" s="3">
        <v>1.9664066328240002</v>
      </c>
      <c r="F387" s="3">
        <v>2.4521254311360003</v>
      </c>
      <c r="G387" s="3">
        <v>2.500998524496</v>
      </c>
      <c r="H387" s="3">
        <v>2.0345326088640001</v>
      </c>
      <c r="I387" s="3">
        <v>1.5680508797760002</v>
      </c>
      <c r="J387" s="3">
        <v>1.4453404953120002</v>
      </c>
      <c r="K387" s="3">
        <v>1.3439632831920001</v>
      </c>
      <c r="L387" s="3">
        <v>1.123284831504</v>
      </c>
      <c r="M387" s="3">
        <v>0.95059618339200014</v>
      </c>
      <c r="N387" s="3">
        <v>0.85006233371999995</v>
      </c>
      <c r="O387" s="3">
        <v>0.85064296970400011</v>
      </c>
      <c r="P387" s="3">
        <v>0.81870333184800004</v>
      </c>
      <c r="Q387" s="3">
        <v>0.69266329627200007</v>
      </c>
      <c r="R387" s="3">
        <v>0.53385623788800007</v>
      </c>
      <c r="S387" s="3">
        <v>0.42694743292800003</v>
      </c>
      <c r="T387" s="3">
        <v>0.45987098270400006</v>
      </c>
      <c r="U387" s="3">
        <v>0.45522802735200002</v>
      </c>
      <c r="V387" s="3">
        <v>0.47208195626400007</v>
      </c>
      <c r="W387" s="3">
        <v>0.47711558927999997</v>
      </c>
      <c r="X387" s="3">
        <v>0.21042880926480001</v>
      </c>
    </row>
    <row r="388" spans="1:24" x14ac:dyDescent="0.25">
      <c r="A388" s="1">
        <f>CPC_US_Unit_mean!A388+2000</f>
        <v>2379</v>
      </c>
      <c r="B388" s="2">
        <v>7</v>
      </c>
      <c r="C388" s="3">
        <v>2.3391813000000001E-2</v>
      </c>
      <c r="D388" s="3">
        <v>2.3298047400959998</v>
      </c>
      <c r="E388" s="3">
        <v>2.0410954555680001</v>
      </c>
      <c r="F388" s="3">
        <v>1.1450180646000001</v>
      </c>
      <c r="G388" s="3">
        <v>0.92526125524800007</v>
      </c>
      <c r="H388" s="3">
        <v>0.77354561325600002</v>
      </c>
      <c r="I388" s="3">
        <v>1.0358603696639999</v>
      </c>
      <c r="J388" s="3">
        <v>1.2259573690800001</v>
      </c>
      <c r="K388" s="3">
        <v>0.98598823989600004</v>
      </c>
      <c r="L388" s="3">
        <v>1.0691684292000001</v>
      </c>
      <c r="M388" s="3">
        <v>0.94943471457600004</v>
      </c>
      <c r="N388" s="3">
        <v>0.81836695142399996</v>
      </c>
      <c r="O388" s="3">
        <v>0.72422603582400003</v>
      </c>
      <c r="P388" s="3">
        <v>0.61267263511199999</v>
      </c>
      <c r="Q388" s="3">
        <v>0.44696447954399998</v>
      </c>
      <c r="R388" s="3">
        <v>0.50727555717600004</v>
      </c>
      <c r="S388" s="3">
        <v>0.52271637991200004</v>
      </c>
      <c r="T388" s="3">
        <v>0.43366765960800002</v>
      </c>
      <c r="U388" s="3">
        <v>0.24123227983440002</v>
      </c>
      <c r="V388" s="3">
        <v>0.2469515672424</v>
      </c>
      <c r="W388" s="3">
        <v>0.29044902715199999</v>
      </c>
      <c r="X388" s="3">
        <v>0.14648286113520001</v>
      </c>
    </row>
    <row r="389" spans="1:24" x14ac:dyDescent="0.25">
      <c r="A389" s="1">
        <f>CPC_US_Unit_mean!A389+2000</f>
        <v>2380</v>
      </c>
      <c r="B389" s="2">
        <v>7</v>
      </c>
      <c r="C389" s="3">
        <v>2.3391813000000001E-2</v>
      </c>
      <c r="D389" s="3">
        <v>3.0630974307600001</v>
      </c>
      <c r="E389" s="3">
        <v>2.0974194097679999</v>
      </c>
      <c r="F389" s="3">
        <v>1.2134614908479999</v>
      </c>
      <c r="G389" s="3">
        <v>1.13149559124</v>
      </c>
      <c r="H389" s="3">
        <v>0.85634539379999997</v>
      </c>
      <c r="I389" s="3">
        <v>0.72505683280800004</v>
      </c>
      <c r="J389" s="3">
        <v>0.692000016936</v>
      </c>
      <c r="K389" s="3">
        <v>0.59621266466400002</v>
      </c>
      <c r="L389" s="3">
        <v>0.78920805403200012</v>
      </c>
      <c r="M389" s="3">
        <v>1.0910984774880002</v>
      </c>
      <c r="N389" s="3">
        <v>1.0984292282399999</v>
      </c>
      <c r="O389" s="3">
        <v>1.1590924669440001</v>
      </c>
      <c r="P389" s="3">
        <v>1.157323820472</v>
      </c>
      <c r="Q389" s="3">
        <v>0.90487754642399998</v>
      </c>
      <c r="R389" s="3">
        <v>0.69252448562400004</v>
      </c>
      <c r="S389" s="3">
        <v>0.64998366434400012</v>
      </c>
      <c r="T389" s="3">
        <v>0.60881234740800005</v>
      </c>
      <c r="U389" s="3">
        <v>0.48953725581599999</v>
      </c>
      <c r="V389" s="3">
        <v>0.41384923262400003</v>
      </c>
      <c r="W389" s="3">
        <v>0.61991336071200009</v>
      </c>
      <c r="X389" s="3">
        <v>0.32835191270399999</v>
      </c>
    </row>
    <row r="390" spans="1:24" x14ac:dyDescent="0.25">
      <c r="A390" s="1">
        <f>CPC_US_Unit_mean!A390+2000</f>
        <v>2381</v>
      </c>
      <c r="B390" s="2">
        <v>7</v>
      </c>
      <c r="C390" s="3">
        <v>2.3391813000000001E-2</v>
      </c>
      <c r="D390" s="3">
        <v>3.176248351416</v>
      </c>
      <c r="E390" s="3">
        <v>2.4881468106960001</v>
      </c>
      <c r="F390" s="3">
        <v>1.5898921496160001</v>
      </c>
      <c r="G390" s="3">
        <v>1.597951762896</v>
      </c>
      <c r="H390" s="3">
        <v>1.2604636095840001</v>
      </c>
      <c r="I390" s="3">
        <v>1.0875048532080001</v>
      </c>
      <c r="J390" s="3">
        <v>0.99762763247999997</v>
      </c>
      <c r="K390" s="3">
        <v>0.91039693468799998</v>
      </c>
      <c r="L390" s="3">
        <v>0.68618935924800006</v>
      </c>
      <c r="M390" s="3">
        <v>0.68692894999200005</v>
      </c>
      <c r="N390" s="3">
        <v>0.64776331732799997</v>
      </c>
      <c r="O390" s="3">
        <v>0.61616252049600007</v>
      </c>
      <c r="P390" s="3">
        <v>0.58685539656000008</v>
      </c>
      <c r="Q390" s="3">
        <v>0.81890510104800007</v>
      </c>
      <c r="R390" s="3">
        <v>0.90520503588000012</v>
      </c>
      <c r="S390" s="3">
        <v>0.74824198394399999</v>
      </c>
      <c r="T390" s="3">
        <v>0.66415530960000002</v>
      </c>
      <c r="U390" s="3">
        <v>0.49204027655999999</v>
      </c>
      <c r="V390" s="3">
        <v>0.41657935034400007</v>
      </c>
      <c r="W390" s="3">
        <v>0.5544802981200001</v>
      </c>
      <c r="X390" s="3">
        <v>0.31492384764480003</v>
      </c>
    </row>
    <row r="391" spans="1:24" x14ac:dyDescent="0.25">
      <c r="A391" s="1">
        <f>CPC_US_Unit_mean!A391+2000</f>
        <v>2382</v>
      </c>
      <c r="B391" s="2">
        <v>7</v>
      </c>
      <c r="C391" s="3">
        <v>2.3391813000000001E-2</v>
      </c>
      <c r="D391" s="3">
        <v>2.7161300291999999</v>
      </c>
      <c r="E391" s="3">
        <v>2.3931520012800003</v>
      </c>
      <c r="F391" s="3">
        <v>1.4053662766800001</v>
      </c>
      <c r="G391" s="3">
        <v>1.2657809989919999</v>
      </c>
      <c r="H391" s="3">
        <v>1.0534638629520001</v>
      </c>
      <c r="I391" s="3">
        <v>0.95332387332000001</v>
      </c>
      <c r="J391" s="3">
        <v>0.8915610416880001</v>
      </c>
      <c r="K391" s="3">
        <v>0.60021822619200005</v>
      </c>
      <c r="L391" s="3">
        <v>0.59610433264800011</v>
      </c>
      <c r="M391" s="3">
        <v>0.42748886335200004</v>
      </c>
      <c r="N391" s="3">
        <v>0.38393230639199999</v>
      </c>
      <c r="O391" s="3">
        <v>0.37564523524800003</v>
      </c>
      <c r="P391" s="3">
        <v>0.40620431246400002</v>
      </c>
      <c r="Q391" s="3">
        <v>0.48244718455200009</v>
      </c>
      <c r="R391" s="3">
        <v>0.37019330023200003</v>
      </c>
      <c r="S391" s="3">
        <v>0.29190419646479998</v>
      </c>
      <c r="T391" s="3">
        <v>0.25055263237680003</v>
      </c>
      <c r="U391" s="3">
        <v>0.37019330023200003</v>
      </c>
      <c r="V391" s="3">
        <v>0.39724785969600002</v>
      </c>
      <c r="W391" s="3">
        <v>0.517632780312</v>
      </c>
      <c r="X391" s="3">
        <v>0.35534984556000004</v>
      </c>
    </row>
    <row r="392" spans="1:24" x14ac:dyDescent="0.25">
      <c r="A392" s="1">
        <f>CPC_US_Unit_mean!A392+2000</f>
        <v>2383</v>
      </c>
      <c r="B392" s="2">
        <v>7</v>
      </c>
      <c r="C392" s="3">
        <v>2.3391813000000001E-2</v>
      </c>
      <c r="D392" s="3">
        <v>3.4876449256799997</v>
      </c>
      <c r="E392" s="3">
        <v>3.2221733507040002</v>
      </c>
      <c r="F392" s="3">
        <v>3.3006823041600004</v>
      </c>
      <c r="G392" s="3">
        <v>3.218792683152</v>
      </c>
      <c r="H392" s="3">
        <v>2.9630275518240001</v>
      </c>
      <c r="I392" s="3">
        <v>2.7218543034240001</v>
      </c>
      <c r="J392" s="3">
        <v>2.5530823399680003</v>
      </c>
      <c r="K392" s="3">
        <v>2.3674286592240001</v>
      </c>
      <c r="L392" s="3">
        <v>2.1733883350559999</v>
      </c>
      <c r="M392" s="3">
        <v>1.3397962078800001</v>
      </c>
      <c r="N392" s="3">
        <v>1.3833688079520001</v>
      </c>
      <c r="O392" s="3">
        <v>0.95423564044800002</v>
      </c>
      <c r="P392" s="3">
        <v>0.76470457903199995</v>
      </c>
      <c r="Q392" s="3">
        <v>0.52550676592800005</v>
      </c>
      <c r="R392" s="3">
        <v>0.50579250434400003</v>
      </c>
      <c r="S392" s="3">
        <v>0.50395299259199999</v>
      </c>
      <c r="T392" s="3">
        <v>0.32944015406400001</v>
      </c>
      <c r="U392" s="3">
        <v>0.26479009704240003</v>
      </c>
      <c r="V392" s="3">
        <v>0.24808564794000001</v>
      </c>
      <c r="W392" s="3">
        <v>0.30878444723520004</v>
      </c>
      <c r="X392" s="3">
        <v>0.25209600927840004</v>
      </c>
    </row>
    <row r="393" spans="1:24" x14ac:dyDescent="0.25">
      <c r="A393" s="1">
        <f>CPC_US_Unit_mean!A393+2000</f>
        <v>2384</v>
      </c>
      <c r="B393" s="2">
        <v>7</v>
      </c>
      <c r="C393" s="3">
        <v>2.3391813000000001E-2</v>
      </c>
      <c r="D393" s="3">
        <v>0.68899926602400008</v>
      </c>
      <c r="E393" s="3">
        <v>1.4698131307919999</v>
      </c>
      <c r="F393" s="3">
        <v>1.3920996072960001</v>
      </c>
      <c r="G393" s="3">
        <v>1.0185761638320001</v>
      </c>
      <c r="H393" s="3">
        <v>1.0711699468560001</v>
      </c>
      <c r="I393" s="3">
        <v>1.056076265568</v>
      </c>
      <c r="J393" s="3">
        <v>0.62872493335200008</v>
      </c>
      <c r="K393" s="3">
        <v>0.58284780093600008</v>
      </c>
      <c r="L393" s="3">
        <v>0.70007232691199994</v>
      </c>
      <c r="M393" s="3">
        <v>0.81951014618399998</v>
      </c>
      <c r="N393" s="3">
        <v>0.66259309106400011</v>
      </c>
      <c r="O393" s="3">
        <v>0.55873178841600002</v>
      </c>
      <c r="P393" s="3">
        <v>0.49108225015200008</v>
      </c>
      <c r="Q393" s="3">
        <v>0.36242502199200005</v>
      </c>
      <c r="R393" s="3">
        <v>0.26559881752320003</v>
      </c>
      <c r="S393" s="3">
        <v>0.35898923700000002</v>
      </c>
      <c r="T393" s="3">
        <v>0.25854375567600002</v>
      </c>
      <c r="U393" s="3">
        <v>0.25659445523280006</v>
      </c>
      <c r="V393" s="3">
        <v>0.249053779212</v>
      </c>
      <c r="W393" s="3">
        <v>0.19395623070240001</v>
      </c>
      <c r="X393" s="3">
        <v>0.173707582572</v>
      </c>
    </row>
    <row r="394" spans="1:24" x14ac:dyDescent="0.25">
      <c r="A394" s="1">
        <f>CPC_US_Unit_mean!A394+2000</f>
        <v>2385</v>
      </c>
      <c r="B394" s="2">
        <v>7</v>
      </c>
      <c r="C394" s="3">
        <v>2.3391813000000001E-2</v>
      </c>
      <c r="D394" s="3">
        <v>2.4620454220560002</v>
      </c>
      <c r="E394" s="3">
        <v>1.29601573632</v>
      </c>
      <c r="F394" s="3">
        <v>1.1865615882960001</v>
      </c>
      <c r="G394" s="3">
        <v>1.050040577808</v>
      </c>
      <c r="H394" s="3">
        <v>1.2459483989519999</v>
      </c>
      <c r="I394" s="3">
        <v>1.2504669791759999</v>
      </c>
      <c r="J394" s="3">
        <v>1.10410501224</v>
      </c>
      <c r="K394" s="3">
        <v>0.95909411155200008</v>
      </c>
      <c r="L394" s="3">
        <v>0.95114916223200008</v>
      </c>
      <c r="M394" s="3">
        <v>0.60455393462400009</v>
      </c>
      <c r="N394" s="3">
        <v>0.40430994573600004</v>
      </c>
      <c r="O394" s="3">
        <v>0.58803113685600006</v>
      </c>
      <c r="P394" s="3">
        <v>0.57159416481600001</v>
      </c>
      <c r="Q394" s="3">
        <v>0.31588605051120006</v>
      </c>
      <c r="R394" s="3">
        <v>0.44531591035200002</v>
      </c>
      <c r="S394" s="3">
        <v>0.39301618543200001</v>
      </c>
      <c r="T394" s="3">
        <v>0.24703273751520002</v>
      </c>
      <c r="U394" s="3">
        <v>0.23642626216080004</v>
      </c>
      <c r="V394" s="3">
        <v>0.23244429286560003</v>
      </c>
      <c r="W394" s="3">
        <v>0.1743868197192</v>
      </c>
      <c r="X394" s="3">
        <v>0.2546308406592</v>
      </c>
    </row>
    <row r="395" spans="1:24" x14ac:dyDescent="0.25">
      <c r="A395" s="1">
        <f>CPC_US_Unit_mean!A395+2000</f>
        <v>2386</v>
      </c>
      <c r="B395" s="2">
        <v>7</v>
      </c>
      <c r="C395" s="3">
        <v>2.3391813000000001E-2</v>
      </c>
      <c r="D395" s="3">
        <v>1.3716256108560001</v>
      </c>
      <c r="E395" s="3">
        <v>1.9138738398719999</v>
      </c>
      <c r="F395" s="3">
        <v>1.7282624814480001</v>
      </c>
      <c r="G395" s="3">
        <v>1.6821421105200001</v>
      </c>
      <c r="H395" s="3">
        <v>1.1702849161440001</v>
      </c>
      <c r="I395" s="3">
        <v>0.66406830278400009</v>
      </c>
      <c r="J395" s="3">
        <v>0.54485981143200002</v>
      </c>
      <c r="K395" s="3">
        <v>0.55270528689600007</v>
      </c>
      <c r="L395" s="3">
        <v>0.58803251479200003</v>
      </c>
      <c r="M395" s="3">
        <v>0.52440018489600004</v>
      </c>
      <c r="N395" s="3">
        <v>0.48646094808000001</v>
      </c>
      <c r="O395" s="3">
        <v>0.458474477376</v>
      </c>
      <c r="P395" s="3">
        <v>0.54133478868000007</v>
      </c>
      <c r="Q395" s="3">
        <v>0.44606462172000005</v>
      </c>
      <c r="R395" s="3">
        <v>0.49672073145600004</v>
      </c>
      <c r="S395" s="3">
        <v>0.47515317876000002</v>
      </c>
      <c r="T395" s="3">
        <v>0.29984192146319999</v>
      </c>
      <c r="U395" s="3">
        <v>0.31043888577840001</v>
      </c>
      <c r="V395" s="3">
        <v>0.32878353475200001</v>
      </c>
      <c r="W395" s="3">
        <v>0.19599009376560003</v>
      </c>
      <c r="X395" s="3">
        <v>0.16061621289360001</v>
      </c>
    </row>
    <row r="396" spans="1:24" x14ac:dyDescent="0.25">
      <c r="A396" s="1">
        <f>CPC_US_Unit_mean!A396+2000</f>
        <v>2387</v>
      </c>
      <c r="B396" s="2">
        <v>7</v>
      </c>
      <c r="C396" s="3">
        <v>2.3391813000000001E-2</v>
      </c>
      <c r="D396" s="3">
        <v>0.77585893814400009</v>
      </c>
      <c r="E396" s="3">
        <v>0.86307493795200008</v>
      </c>
      <c r="F396" s="3">
        <v>1.8239655499679999</v>
      </c>
      <c r="G396" s="3">
        <v>1.910240091408</v>
      </c>
      <c r="H396" s="3">
        <v>1.6414627167360001</v>
      </c>
      <c r="I396" s="3">
        <v>1.376005282008</v>
      </c>
      <c r="J396" s="3">
        <v>1.4295143098080001</v>
      </c>
      <c r="K396" s="3">
        <v>1.5243721786320001</v>
      </c>
      <c r="L396" s="3">
        <v>1.43605012272</v>
      </c>
      <c r="M396" s="3">
        <v>1.076942875344</v>
      </c>
      <c r="N396" s="3">
        <v>0.92465115768000006</v>
      </c>
      <c r="O396" s="3">
        <v>1.0577065607039999</v>
      </c>
      <c r="P396" s="3">
        <v>1.0282427785680002</v>
      </c>
      <c r="Q396" s="3">
        <v>0.77793853884000008</v>
      </c>
      <c r="R396" s="3">
        <v>0.59458942324800002</v>
      </c>
      <c r="S396" s="3">
        <v>0.58775331871199998</v>
      </c>
      <c r="T396" s="3">
        <v>0.28859099856480003</v>
      </c>
      <c r="U396" s="3">
        <v>0.22090090961280004</v>
      </c>
      <c r="V396" s="3">
        <v>0.2164018042176</v>
      </c>
      <c r="W396" s="3">
        <v>0.19103983900080002</v>
      </c>
      <c r="X396" s="3">
        <v>0.14802751098719999</v>
      </c>
    </row>
    <row r="397" spans="1:24" x14ac:dyDescent="0.25">
      <c r="A397" s="1">
        <f>CPC_US_Unit_mean!A397+2000</f>
        <v>2388</v>
      </c>
      <c r="B397" s="2">
        <v>7</v>
      </c>
      <c r="C397" s="3">
        <v>2.3391813000000001E-2</v>
      </c>
      <c r="D397" s="3">
        <v>0.91926241087200011</v>
      </c>
      <c r="E397" s="3">
        <v>0.99209357904000006</v>
      </c>
      <c r="F397" s="3">
        <v>1.080424821192</v>
      </c>
      <c r="G397" s="3">
        <v>1.3738681032719999</v>
      </c>
      <c r="H397" s="3">
        <v>1.008572610936</v>
      </c>
      <c r="I397" s="3">
        <v>1.303254230976</v>
      </c>
      <c r="J397" s="3">
        <v>1.15058837088</v>
      </c>
      <c r="K397" s="3">
        <v>0.71089722808800004</v>
      </c>
      <c r="L397" s="3">
        <v>0.62810830699200004</v>
      </c>
      <c r="M397" s="3">
        <v>0.85523211993600001</v>
      </c>
      <c r="N397" s="3">
        <v>0.75078306196800004</v>
      </c>
      <c r="O397" s="3">
        <v>0.75078083102400006</v>
      </c>
      <c r="P397" s="3">
        <v>0.83763315415200001</v>
      </c>
      <c r="Q397" s="3">
        <v>1.0450760056320001</v>
      </c>
      <c r="R397" s="3">
        <v>1.0095203356319999</v>
      </c>
      <c r="S397" s="3">
        <v>0.54606435715199997</v>
      </c>
      <c r="T397" s="3">
        <v>0.37057754752800004</v>
      </c>
      <c r="U397" s="3">
        <v>0.2783513921088</v>
      </c>
      <c r="V397" s="3">
        <v>0.27512509603919999</v>
      </c>
      <c r="W397" s="3">
        <v>0.23475602000400003</v>
      </c>
      <c r="X397" s="3">
        <v>0.20354282672640001</v>
      </c>
    </row>
    <row r="398" spans="1:24" x14ac:dyDescent="0.25">
      <c r="A398" s="1">
        <f>CPC_US_Unit_mean!A398+2000</f>
        <v>2389</v>
      </c>
      <c r="B398" s="2">
        <v>7</v>
      </c>
      <c r="C398" s="3">
        <v>2.3391813000000001E-2</v>
      </c>
      <c r="D398" s="3">
        <v>1.3504348908479999</v>
      </c>
      <c r="E398" s="3">
        <v>1.6766943093120001</v>
      </c>
      <c r="F398" s="3">
        <v>1.7078447835360002</v>
      </c>
      <c r="G398" s="3">
        <v>1.610100926184</v>
      </c>
      <c r="H398" s="3">
        <v>1.6234756979280001</v>
      </c>
      <c r="I398" s="3">
        <v>1.4437683031440001</v>
      </c>
      <c r="J398" s="3">
        <v>1.4058754896479999</v>
      </c>
      <c r="K398" s="3">
        <v>1.4459435719680001</v>
      </c>
      <c r="L398" s="3">
        <v>1.3653253921920001</v>
      </c>
      <c r="M398" s="3">
        <v>1.350559823712</v>
      </c>
      <c r="N398" s="3">
        <v>1.1650899990000001</v>
      </c>
      <c r="O398" s="3">
        <v>1.165086586968</v>
      </c>
      <c r="P398" s="3">
        <v>1.1650899990000001</v>
      </c>
      <c r="Q398" s="3">
        <v>1.0481892551760001</v>
      </c>
      <c r="R398" s="3">
        <v>1.0089459659760001</v>
      </c>
      <c r="S398" s="3">
        <v>0.83473450173600006</v>
      </c>
      <c r="T398" s="3">
        <v>0.63178906932000012</v>
      </c>
      <c r="U398" s="3">
        <v>0.45551165251199999</v>
      </c>
      <c r="V398" s="3">
        <v>0.424775084016</v>
      </c>
      <c r="W398" s="3">
        <v>0.26433414458160004</v>
      </c>
      <c r="X398" s="3">
        <v>0.14456411806320002</v>
      </c>
    </row>
    <row r="399" spans="1:24" x14ac:dyDescent="0.25">
      <c r="A399" s="1">
        <f>CPC_US_Unit_mean!A399+2000</f>
        <v>2390</v>
      </c>
      <c r="B399" s="2">
        <v>7</v>
      </c>
      <c r="C399" s="3">
        <v>2.3391813000000001E-2</v>
      </c>
      <c r="D399" s="3">
        <v>2.052181803696</v>
      </c>
      <c r="E399" s="3">
        <v>2.1086384334480002</v>
      </c>
      <c r="F399" s="3">
        <v>1.467570539952</v>
      </c>
      <c r="G399" s="3">
        <v>0.99646170177600013</v>
      </c>
      <c r="H399" s="3">
        <v>0.72339970072799997</v>
      </c>
      <c r="I399" s="3">
        <v>0.77743887300000003</v>
      </c>
      <c r="J399" s="3">
        <v>0.81207591899999998</v>
      </c>
      <c r="K399" s="3">
        <v>0.98458993012800011</v>
      </c>
      <c r="L399" s="3">
        <v>0.93214571877600005</v>
      </c>
      <c r="M399" s="3">
        <v>1.1760183109919999</v>
      </c>
      <c r="N399" s="3">
        <v>1.17962705976</v>
      </c>
      <c r="O399" s="3">
        <v>1.0551993733440002</v>
      </c>
      <c r="P399" s="3">
        <v>1.2049096591440001</v>
      </c>
      <c r="Q399" s="3">
        <v>1.0182872237760001</v>
      </c>
      <c r="R399" s="3">
        <v>0.94259713367999998</v>
      </c>
      <c r="S399" s="3">
        <v>0.88852246315200012</v>
      </c>
      <c r="T399" s="3">
        <v>0.66033130754400005</v>
      </c>
      <c r="U399" s="3">
        <v>0.58010820170400001</v>
      </c>
      <c r="V399" s="3">
        <v>0.52808655739200006</v>
      </c>
      <c r="W399" s="3">
        <v>0.639321162768</v>
      </c>
      <c r="X399" s="3">
        <v>0.67408527415200004</v>
      </c>
    </row>
    <row r="400" spans="1:24" x14ac:dyDescent="0.25">
      <c r="A400" s="1">
        <f>CPC_US_Unit_mean!A400+2000</f>
        <v>2391</v>
      </c>
      <c r="B400" s="2">
        <v>7</v>
      </c>
      <c r="C400" s="3">
        <v>2.3391813000000001E-2</v>
      </c>
      <c r="D400" s="3">
        <v>2.3862673737120002</v>
      </c>
      <c r="E400" s="3">
        <v>2.3432562497520002</v>
      </c>
      <c r="F400" s="3">
        <v>2.1030722281680001</v>
      </c>
      <c r="G400" s="3">
        <v>2.1538946416560001</v>
      </c>
      <c r="H400" s="3">
        <v>2.1182945496240002</v>
      </c>
      <c r="I400" s="3">
        <v>2.1543843338640003</v>
      </c>
      <c r="J400" s="3">
        <v>2.186886497688</v>
      </c>
      <c r="K400" s="3">
        <v>2.2095379282800001</v>
      </c>
      <c r="L400" s="3">
        <v>1.9969619043120002</v>
      </c>
      <c r="M400" s="3">
        <v>1.6666593919680002</v>
      </c>
      <c r="N400" s="3">
        <v>1.69792997628</v>
      </c>
      <c r="O400" s="3">
        <v>1.3630530444960001</v>
      </c>
      <c r="P400" s="3">
        <v>1.3789744388160001</v>
      </c>
      <c r="Q400" s="3">
        <v>0.94161633852000015</v>
      </c>
      <c r="R400" s="3">
        <v>0.71773746643199998</v>
      </c>
      <c r="S400" s="3">
        <v>0.52164329584799995</v>
      </c>
      <c r="T400" s="3">
        <v>0.51173951208000001</v>
      </c>
      <c r="U400" s="3">
        <v>0.43144944511200001</v>
      </c>
      <c r="V400" s="3">
        <v>0.41461641489599999</v>
      </c>
      <c r="W400" s="3">
        <v>0.36557009529600004</v>
      </c>
      <c r="X400" s="3">
        <v>0.242969847288</v>
      </c>
    </row>
    <row r="401" spans="1:24" x14ac:dyDescent="0.25">
      <c r="A401" s="1">
        <f>CPC_US_Unit_mean!A401+2000</f>
        <v>2392</v>
      </c>
      <c r="B401" s="2">
        <v>7</v>
      </c>
      <c r="C401" s="3">
        <v>2.3391813000000001E-2</v>
      </c>
      <c r="D401" s="3">
        <v>2.36376357912</v>
      </c>
      <c r="E401" s="3">
        <v>2.4210904738800001</v>
      </c>
      <c r="F401" s="3">
        <v>2.3757161896800003</v>
      </c>
      <c r="G401" s="3">
        <v>2.2475013774000003</v>
      </c>
      <c r="H401" s="3">
        <v>2.1847591941600002</v>
      </c>
      <c r="I401" s="3">
        <v>2.1981752711760003</v>
      </c>
      <c r="J401" s="3">
        <v>2.2144137220080005</v>
      </c>
      <c r="K401" s="3">
        <v>2.0734579229280001</v>
      </c>
      <c r="L401" s="3">
        <v>1.7434728936000001</v>
      </c>
      <c r="M401" s="3">
        <v>1.4289268825679999</v>
      </c>
      <c r="N401" s="3">
        <v>1.2068759082</v>
      </c>
      <c r="O401" s="3">
        <v>1.0808232415440002</v>
      </c>
      <c r="P401" s="3">
        <v>1.2454050000480001</v>
      </c>
      <c r="Q401" s="3">
        <v>0.84352343685600006</v>
      </c>
      <c r="R401" s="3">
        <v>0.63067011967200004</v>
      </c>
      <c r="S401" s="3">
        <v>0.63067011967200004</v>
      </c>
      <c r="T401" s="3">
        <v>0.44641560170400008</v>
      </c>
      <c r="U401" s="3">
        <v>0.44238576225600001</v>
      </c>
      <c r="V401" s="3">
        <v>0.39807340740000002</v>
      </c>
      <c r="W401" s="3">
        <v>0.22976269161600002</v>
      </c>
      <c r="X401" s="3">
        <v>0.15321304504320002</v>
      </c>
    </row>
    <row r="402" spans="1:24" x14ac:dyDescent="0.25">
      <c r="A402" s="1">
        <f>CPC_US_Unit_mean!A402+2000</f>
        <v>2393</v>
      </c>
      <c r="B402" s="2">
        <v>7</v>
      </c>
      <c r="C402" s="3">
        <v>2.3391813000000001E-2</v>
      </c>
      <c r="D402" s="3">
        <v>2.299955562384</v>
      </c>
      <c r="E402" s="3">
        <v>2.606865675456</v>
      </c>
      <c r="F402" s="3">
        <v>2.2426111153439998</v>
      </c>
      <c r="G402" s="3">
        <v>1.9005463116480001</v>
      </c>
      <c r="H402" s="3">
        <v>1.5617849454720001</v>
      </c>
      <c r="I402" s="3">
        <v>1.466664448608</v>
      </c>
      <c r="J402" s="3">
        <v>1.383132590352</v>
      </c>
      <c r="K402" s="3">
        <v>1.4306132137680001</v>
      </c>
      <c r="L402" s="3">
        <v>1.1137773027600002</v>
      </c>
      <c r="M402" s="3">
        <v>1.011569031192</v>
      </c>
      <c r="N402" s="3">
        <v>1.0041194170560002</v>
      </c>
      <c r="O402" s="3">
        <v>0.99666717828000018</v>
      </c>
      <c r="P402" s="3">
        <v>0.99600527688000018</v>
      </c>
      <c r="Q402" s="3">
        <v>0.88608391012800003</v>
      </c>
      <c r="R402" s="3">
        <v>0.75922597111200008</v>
      </c>
      <c r="S402" s="3">
        <v>0.62822989344000002</v>
      </c>
      <c r="T402" s="3">
        <v>0.47985259668000002</v>
      </c>
      <c r="U402" s="3">
        <v>0.39843793708800002</v>
      </c>
      <c r="V402" s="3">
        <v>0.43713507151199998</v>
      </c>
      <c r="W402" s="3">
        <v>0.67066513857599996</v>
      </c>
      <c r="X402" s="3">
        <v>0.71066648942400001</v>
      </c>
    </row>
    <row r="403" spans="1:24" x14ac:dyDescent="0.25">
      <c r="A403" s="1">
        <f>CPC_US_Unit_mean!A403+2000</f>
        <v>2394</v>
      </c>
      <c r="B403" s="2">
        <v>7</v>
      </c>
      <c r="C403" s="3">
        <v>2.3391813000000001E-2</v>
      </c>
      <c r="D403" s="3">
        <v>2.3227416370080003</v>
      </c>
      <c r="E403" s="3">
        <v>2.5857971324400002</v>
      </c>
      <c r="F403" s="3">
        <v>1.3558559207280001</v>
      </c>
      <c r="G403" s="3">
        <v>1.1968446981600001</v>
      </c>
      <c r="H403" s="3">
        <v>1.069933282104</v>
      </c>
      <c r="I403" s="3">
        <v>1.341281622888</v>
      </c>
      <c r="J403" s="3">
        <v>1.3064383458000002</v>
      </c>
      <c r="K403" s="3">
        <v>1.1956704998400001</v>
      </c>
      <c r="L403" s="3">
        <v>1.1236680617520001</v>
      </c>
      <c r="M403" s="3">
        <v>0.99022493378400012</v>
      </c>
      <c r="N403" s="3">
        <v>0.94718762904000009</v>
      </c>
      <c r="O403" s="3">
        <v>0.91139469158400011</v>
      </c>
      <c r="P403" s="3">
        <v>0.80763132081599998</v>
      </c>
      <c r="Q403" s="3">
        <v>0.61979170864800004</v>
      </c>
      <c r="R403" s="3">
        <v>0.44349254013599998</v>
      </c>
      <c r="S403" s="3">
        <v>0.43310234496</v>
      </c>
      <c r="T403" s="3">
        <v>0.22687483631280003</v>
      </c>
      <c r="U403" s="3">
        <v>0.14161784483520001</v>
      </c>
      <c r="V403" s="3">
        <v>0.19433061591360001</v>
      </c>
      <c r="W403" s="3">
        <v>0.27351048640800002</v>
      </c>
      <c r="X403" s="3">
        <v>0.23769263127600002</v>
      </c>
    </row>
    <row r="404" spans="1:24" x14ac:dyDescent="0.25">
      <c r="A404" s="1">
        <f>CPC_US_Unit_mean!A404+2000</f>
        <v>2395</v>
      </c>
      <c r="B404" s="2">
        <v>6</v>
      </c>
      <c r="C404" s="3">
        <v>2.0050124999999999E-2</v>
      </c>
      <c r="D404" s="3">
        <v>2.5025473901760003</v>
      </c>
      <c r="E404" s="3">
        <v>3.2054626287120005</v>
      </c>
      <c r="F404" s="3">
        <v>3.1925034687120002</v>
      </c>
      <c r="G404" s="3">
        <v>3.235584276864</v>
      </c>
      <c r="H404" s="3">
        <v>3.0942398342160002</v>
      </c>
      <c r="I404" s="3">
        <v>2.9463795587280002</v>
      </c>
      <c r="J404" s="3">
        <v>2.8739884114560001</v>
      </c>
      <c r="K404" s="3">
        <v>2.6561618279760002</v>
      </c>
      <c r="L404" s="3">
        <v>2.2814468307600002</v>
      </c>
      <c r="M404" s="3">
        <v>1.4243591559600002</v>
      </c>
      <c r="N404" s="3">
        <v>1.1387622023520001</v>
      </c>
      <c r="O404" s="3">
        <v>0.91471650158399997</v>
      </c>
      <c r="P404" s="3">
        <v>0.79353362479200007</v>
      </c>
      <c r="Q404" s="3">
        <v>0.60557318076</v>
      </c>
      <c r="R404" s="3">
        <v>0.46985678647199997</v>
      </c>
      <c r="S404" s="3">
        <v>0.46985678647199997</v>
      </c>
      <c r="T404" s="3">
        <v>0.44346183184800003</v>
      </c>
      <c r="U404" s="3">
        <v>0.28606421170560004</v>
      </c>
      <c r="V404" s="3">
        <v>0.21408748852800003</v>
      </c>
      <c r="W404" s="3">
        <v>0.18202617236160001</v>
      </c>
      <c r="X404" s="3">
        <v>9.7529988561600001E-2</v>
      </c>
    </row>
    <row r="405" spans="1:24" x14ac:dyDescent="0.25">
      <c r="A405" s="1">
        <f>CPC_US_Unit_mean!A405+2000</f>
        <v>2396</v>
      </c>
      <c r="B405" s="2">
        <v>6</v>
      </c>
      <c r="C405" s="3">
        <v>2.0050124999999999E-2</v>
      </c>
      <c r="D405" s="3">
        <v>2.4366960255840002</v>
      </c>
      <c r="E405" s="3">
        <v>3.5244591105599996</v>
      </c>
      <c r="F405" s="3">
        <v>3.4836551448000002</v>
      </c>
      <c r="G405" s="3">
        <v>3.3699376956000004</v>
      </c>
      <c r="H405" s="3">
        <v>3.0922964195280001</v>
      </c>
      <c r="I405" s="3">
        <v>2.964369530256</v>
      </c>
      <c r="J405" s="3">
        <v>3.0092521209600003</v>
      </c>
      <c r="K405" s="3">
        <v>2.9610943404240002</v>
      </c>
      <c r="L405" s="3">
        <v>2.7153809569440002</v>
      </c>
      <c r="M405" s="3">
        <v>2.0538228270480001</v>
      </c>
      <c r="N405" s="3">
        <v>1.7071787483280003</v>
      </c>
      <c r="O405" s="3">
        <v>1.1531753144880001</v>
      </c>
      <c r="P405" s="3">
        <v>1.1417434325040001</v>
      </c>
      <c r="Q405" s="3">
        <v>0.82957140835200005</v>
      </c>
      <c r="R405" s="3">
        <v>0.61646468217600003</v>
      </c>
      <c r="S405" s="3">
        <v>0.48662922031200001</v>
      </c>
      <c r="T405" s="3">
        <v>0.22439672996400001</v>
      </c>
      <c r="U405" s="3">
        <v>0.1658665296264</v>
      </c>
      <c r="V405" s="3">
        <v>0.16523366330639999</v>
      </c>
      <c r="W405" s="3">
        <v>0.22311801191760003</v>
      </c>
      <c r="X405" s="3">
        <v>7.6330187299200006E-2</v>
      </c>
    </row>
    <row r="406" spans="1:24" x14ac:dyDescent="0.25">
      <c r="A406" s="1">
        <f>CPC_US_Unit_mean!A406+2000</f>
        <v>2397</v>
      </c>
      <c r="B406" s="2">
        <v>6</v>
      </c>
      <c r="C406" s="3">
        <v>2.0050124999999999E-2</v>
      </c>
      <c r="D406" s="3">
        <v>2.9940640510560002</v>
      </c>
      <c r="E406" s="3">
        <v>2.1439068694080001</v>
      </c>
      <c r="F406" s="3">
        <v>1.141213977</v>
      </c>
      <c r="G406" s="3">
        <v>1.0798767635519999</v>
      </c>
      <c r="H406" s="3">
        <v>1.1176314225600001</v>
      </c>
      <c r="I406" s="3">
        <v>1.1421379158960001</v>
      </c>
      <c r="J406" s="3">
        <v>1.2060365811360001</v>
      </c>
      <c r="K406" s="3">
        <v>1.32533362128</v>
      </c>
      <c r="L406" s="3">
        <v>1.0779463080240002</v>
      </c>
      <c r="M406" s="3">
        <v>1.0140696897599999</v>
      </c>
      <c r="N406" s="3">
        <v>0.94453382272800013</v>
      </c>
      <c r="O406" s="3">
        <v>1.0801858149120001</v>
      </c>
      <c r="P406" s="3">
        <v>1.088309863104</v>
      </c>
      <c r="Q406" s="3">
        <v>1.0494070225200001</v>
      </c>
      <c r="R406" s="3">
        <v>0.97299207247200004</v>
      </c>
      <c r="S406" s="3">
        <v>0.700933307256</v>
      </c>
      <c r="T406" s="3">
        <v>0.40190019813600003</v>
      </c>
      <c r="U406" s="3">
        <v>0.26640517910880002</v>
      </c>
      <c r="V406" s="3">
        <v>0.31352895975119999</v>
      </c>
      <c r="W406" s="3">
        <v>0.34856246090400006</v>
      </c>
      <c r="X406" s="3">
        <v>0.31210644752159999</v>
      </c>
    </row>
    <row r="407" spans="1:24" x14ac:dyDescent="0.25">
      <c r="A407" s="1">
        <f>CPC_US_Unit_mean!A407+2000</f>
        <v>2398</v>
      </c>
      <c r="B407" s="2">
        <v>6</v>
      </c>
      <c r="C407" s="3">
        <v>2.0050124999999999E-2</v>
      </c>
      <c r="D407" s="3">
        <v>2.7013021583280001</v>
      </c>
      <c r="E407" s="3">
        <v>2.1596787576720002</v>
      </c>
      <c r="F407" s="3">
        <v>1.8175040799840001</v>
      </c>
      <c r="G407" s="3">
        <v>1.8553584753119998</v>
      </c>
      <c r="H407" s="3">
        <v>1.5934728475440001</v>
      </c>
      <c r="I407" s="3">
        <v>1.5168016014000001</v>
      </c>
      <c r="J407" s="3">
        <v>1.4335632763200001</v>
      </c>
      <c r="K407" s="3">
        <v>1.39676188656</v>
      </c>
      <c r="L407" s="3">
        <v>1.322166533808</v>
      </c>
      <c r="M407" s="3">
        <v>1.4148068771039999</v>
      </c>
      <c r="N407" s="3">
        <v>1.3174971024</v>
      </c>
      <c r="O407" s="3">
        <v>1.1755203511680001</v>
      </c>
      <c r="P407" s="3">
        <v>1.3332819170160002</v>
      </c>
      <c r="Q407" s="3">
        <v>1.106342616264</v>
      </c>
      <c r="R407" s="3">
        <v>0.78259386280800003</v>
      </c>
      <c r="S407" s="3">
        <v>0.509224024296</v>
      </c>
      <c r="T407" s="3">
        <v>0.63171308599200005</v>
      </c>
      <c r="U407" s="3">
        <v>0.56438345853600003</v>
      </c>
      <c r="V407" s="3">
        <v>0.45244125021600007</v>
      </c>
      <c r="W407" s="3">
        <v>0.5355950618880001</v>
      </c>
      <c r="X407" s="3">
        <v>0.5355950618880001</v>
      </c>
    </row>
    <row r="408" spans="1:24" x14ac:dyDescent="0.25">
      <c r="A408" s="1">
        <f>CPC_US_Unit_mean!A408+2000</f>
        <v>2399</v>
      </c>
      <c r="B408" s="2">
        <v>6</v>
      </c>
      <c r="C408" s="3">
        <v>2.0050124999999999E-2</v>
      </c>
      <c r="D408" s="3">
        <v>3.1156375727040002</v>
      </c>
      <c r="E408" s="3">
        <v>3.0006051788640002</v>
      </c>
      <c r="F408" s="3">
        <v>2.0768268452159999</v>
      </c>
      <c r="G408" s="3">
        <v>1.6781188654800001</v>
      </c>
      <c r="H408" s="3">
        <v>1.5023055834479999</v>
      </c>
      <c r="I408" s="3">
        <v>1.5345905583120001</v>
      </c>
      <c r="J408" s="3">
        <v>1.3533529327920002</v>
      </c>
      <c r="K408" s="3">
        <v>1.0842783832560001</v>
      </c>
      <c r="L408" s="3">
        <v>0.93710356531200001</v>
      </c>
      <c r="M408" s="3">
        <v>0.75617650032000006</v>
      </c>
      <c r="N408" s="3">
        <v>0.67977480470400009</v>
      </c>
      <c r="O408" s="3">
        <v>0.6291114444</v>
      </c>
      <c r="P408" s="3">
        <v>0.57549726696000003</v>
      </c>
      <c r="Q408" s="3">
        <v>0.47700122059200001</v>
      </c>
      <c r="R408" s="3">
        <v>0.53302320996000008</v>
      </c>
      <c r="S408" s="3">
        <v>0.472519450944</v>
      </c>
      <c r="T408" s="3">
        <v>0.38947708804800002</v>
      </c>
      <c r="U408" s="3">
        <v>0.37780626540000001</v>
      </c>
      <c r="V408" s="3">
        <v>0.46426508937600003</v>
      </c>
      <c r="W408" s="3">
        <v>0.65670490807199999</v>
      </c>
      <c r="X408" s="3">
        <v>0.64435479578400001</v>
      </c>
    </row>
    <row r="409" spans="1:24" x14ac:dyDescent="0.25">
      <c r="A409" s="1">
        <f>CPC_US_Unit_mean!A409+2000</f>
        <v>2400</v>
      </c>
      <c r="B409" s="2">
        <v>6</v>
      </c>
      <c r="C409" s="3">
        <v>2.0050124999999999E-2</v>
      </c>
      <c r="D409" s="3">
        <v>3.1130627352480005</v>
      </c>
      <c r="E409" s="3">
        <v>3.5998092441600003</v>
      </c>
      <c r="F409" s="3">
        <v>3.4711113340800002</v>
      </c>
      <c r="G409" s="3">
        <v>3.3878610340799997</v>
      </c>
      <c r="H409" s="3">
        <v>3.2658268553040002</v>
      </c>
      <c r="I409" s="3">
        <v>3.1236801258239999</v>
      </c>
      <c r="J409" s="3">
        <v>3.0401052890880003</v>
      </c>
      <c r="K409" s="3">
        <v>2.7713829990479999</v>
      </c>
      <c r="L409" s="3">
        <v>2.5787089312320002</v>
      </c>
      <c r="M409" s="3">
        <v>1.666084530192</v>
      </c>
      <c r="N409" s="3">
        <v>1.3773022478640002</v>
      </c>
      <c r="O409" s="3">
        <v>1.09695368844</v>
      </c>
      <c r="P409" s="3">
        <v>0.98771344857600007</v>
      </c>
      <c r="Q409" s="3">
        <v>0.76237166776800003</v>
      </c>
      <c r="R409" s="3">
        <v>0.65507284130400012</v>
      </c>
      <c r="S409" s="3">
        <v>0.49803833354400001</v>
      </c>
      <c r="T409" s="3">
        <v>0.27643939108080001</v>
      </c>
      <c r="U409" s="3">
        <v>0.24310724063040004</v>
      </c>
      <c r="V409" s="3">
        <v>0.22501869746640002</v>
      </c>
      <c r="W409" s="3">
        <v>0.20135128513440001</v>
      </c>
      <c r="X409" s="3">
        <v>0.10643655020400002</v>
      </c>
    </row>
    <row r="410" spans="1:24" x14ac:dyDescent="0.25">
      <c r="A410" s="1">
        <f>CPC_US_Unit_mean!A410+2000</f>
        <v>2401</v>
      </c>
      <c r="B410" s="2">
        <v>6</v>
      </c>
      <c r="C410" s="3">
        <v>2.0050124999999999E-2</v>
      </c>
      <c r="D410" s="3">
        <v>3.2379104296799999</v>
      </c>
      <c r="E410" s="3">
        <v>2.7781404300000001</v>
      </c>
      <c r="F410" s="3">
        <v>2.6455966349279998</v>
      </c>
      <c r="G410" s="3">
        <v>2.4911731518480003</v>
      </c>
      <c r="H410" s="3">
        <v>2.2347668209679998</v>
      </c>
      <c r="I410" s="3">
        <v>1.972745991432</v>
      </c>
      <c r="J410" s="3">
        <v>1.9178851756080002</v>
      </c>
      <c r="K410" s="3">
        <v>1.6363695700080001</v>
      </c>
      <c r="L410" s="3">
        <v>1.2178134064320001</v>
      </c>
      <c r="M410" s="3">
        <v>1.1551304744399999</v>
      </c>
      <c r="N410" s="3">
        <v>0.91200223012800008</v>
      </c>
      <c r="O410" s="3">
        <v>0.66894147187200004</v>
      </c>
      <c r="P410" s="3">
        <v>0.59307825396000002</v>
      </c>
      <c r="Q410" s="3">
        <v>0.51604648070400005</v>
      </c>
      <c r="R410" s="3">
        <v>0.34405060632000001</v>
      </c>
      <c r="S410" s="3">
        <v>0.2245449663504</v>
      </c>
      <c r="T410" s="3">
        <v>0.2914429980048</v>
      </c>
      <c r="U410" s="3">
        <v>0.27972312083520001</v>
      </c>
      <c r="V410" s="3">
        <v>0.23886877839120002</v>
      </c>
      <c r="W410" s="3">
        <v>0.24477748606800004</v>
      </c>
      <c r="X410" s="3">
        <v>0.17054261449680003</v>
      </c>
    </row>
    <row r="411" spans="1:24" x14ac:dyDescent="0.25">
      <c r="A411" s="1">
        <f>CPC_US_Unit_mean!A411+2000</f>
        <v>2402</v>
      </c>
      <c r="B411" s="2">
        <v>6</v>
      </c>
      <c r="C411" s="3">
        <v>2.0050124999999999E-2</v>
      </c>
      <c r="D411" s="3">
        <v>3.7270596652800005</v>
      </c>
      <c r="E411" s="3">
        <v>3.5111384064000002</v>
      </c>
      <c r="F411" s="3">
        <v>2.6776836791280001</v>
      </c>
      <c r="G411" s="3">
        <v>2.0665187028480001</v>
      </c>
      <c r="H411" s="3">
        <v>1.3353823836000001</v>
      </c>
      <c r="I411" s="3">
        <v>1.235782085568</v>
      </c>
      <c r="J411" s="3">
        <v>1.1873097419280001</v>
      </c>
      <c r="K411" s="3">
        <v>0.823637687856</v>
      </c>
      <c r="L411" s="3">
        <v>0.600959851032</v>
      </c>
      <c r="M411" s="3">
        <v>0.45933719654400001</v>
      </c>
      <c r="N411" s="3">
        <v>0.44780173970400006</v>
      </c>
      <c r="O411" s="3">
        <v>0.44421218361600001</v>
      </c>
      <c r="P411" s="3">
        <v>0.464589396456</v>
      </c>
      <c r="Q411" s="3">
        <v>0.47990945294400006</v>
      </c>
      <c r="R411" s="3">
        <v>0.55338109888800002</v>
      </c>
      <c r="S411" s="3">
        <v>0.42325118522400007</v>
      </c>
      <c r="T411" s="3">
        <v>0.41775276127200001</v>
      </c>
      <c r="U411" s="3">
        <v>0.43568741851200005</v>
      </c>
      <c r="V411" s="3">
        <v>0.37742917024799999</v>
      </c>
      <c r="W411" s="3">
        <v>0.37247486697600002</v>
      </c>
      <c r="X411" s="3">
        <v>0.37165506067199999</v>
      </c>
    </row>
    <row r="412" spans="1:24" x14ac:dyDescent="0.25">
      <c r="A412" s="1">
        <f>CPC_US_Unit_mean!A412+2000</f>
        <v>2403</v>
      </c>
      <c r="B412" s="2">
        <v>6</v>
      </c>
      <c r="C412" s="3">
        <v>2.0050124999999999E-2</v>
      </c>
      <c r="D412" s="3">
        <v>2.072222045568</v>
      </c>
      <c r="E412" s="3">
        <v>2.204175263832</v>
      </c>
      <c r="F412" s="3">
        <v>1.3818713196000001</v>
      </c>
      <c r="G412" s="3">
        <v>1.29601573632</v>
      </c>
      <c r="H412" s="3">
        <v>1.0822563606000002</v>
      </c>
      <c r="I412" s="3">
        <v>0.99928778289599995</v>
      </c>
      <c r="J412" s="3">
        <v>1.0410635872320002</v>
      </c>
      <c r="K412" s="3">
        <v>1.019695704024</v>
      </c>
      <c r="L412" s="3">
        <v>0.79233190056000002</v>
      </c>
      <c r="M412" s="3">
        <v>0.6943567140000001</v>
      </c>
      <c r="N412" s="3">
        <v>0.45434063656800006</v>
      </c>
      <c r="O412" s="3">
        <v>0.44702402606399999</v>
      </c>
      <c r="P412" s="3">
        <v>0.43779139555199997</v>
      </c>
      <c r="Q412" s="3">
        <v>0.30245797560960003</v>
      </c>
      <c r="R412" s="3">
        <v>0.32337963392880004</v>
      </c>
      <c r="S412" s="3">
        <v>0.31346443625760001</v>
      </c>
      <c r="T412" s="3">
        <v>0.23198505304320002</v>
      </c>
      <c r="U412" s="3">
        <v>0.19504345829520001</v>
      </c>
      <c r="V412" s="3">
        <v>0.1852192175232</v>
      </c>
      <c r="W412" s="3">
        <v>0.20302151416800002</v>
      </c>
      <c r="X412" s="3">
        <v>0.22020747644400002</v>
      </c>
    </row>
    <row r="413" spans="1:24" x14ac:dyDescent="0.25">
      <c r="A413" s="1">
        <f>CPC_US_Unit_mean!A413+2000</f>
        <v>2404</v>
      </c>
      <c r="B413" s="2">
        <v>6</v>
      </c>
      <c r="C413" s="3">
        <v>2.0050124999999999E-2</v>
      </c>
      <c r="D413" s="3">
        <v>0.65221943112000003</v>
      </c>
      <c r="E413" s="3">
        <v>1.170620574792</v>
      </c>
      <c r="F413" s="3">
        <v>1.5121107791760002</v>
      </c>
      <c r="G413" s="3">
        <v>1.2742223989680002</v>
      </c>
      <c r="H413" s="3">
        <v>1.034623114368</v>
      </c>
      <c r="I413" s="3">
        <v>1.022036390784</v>
      </c>
      <c r="J413" s="3">
        <v>1.017920791224</v>
      </c>
      <c r="K413" s="3">
        <v>1.0381283210879999</v>
      </c>
      <c r="L413" s="3">
        <v>0.94901362389600008</v>
      </c>
      <c r="M413" s="3">
        <v>1.0883669818320001</v>
      </c>
      <c r="N413" s="3">
        <v>1.0038376291440001</v>
      </c>
      <c r="O413" s="3">
        <v>1.17547996452</v>
      </c>
      <c r="P413" s="3">
        <v>0.73694746905599995</v>
      </c>
      <c r="Q413" s="3">
        <v>0.73246606029600003</v>
      </c>
      <c r="R413" s="3">
        <v>0.56536924051199999</v>
      </c>
      <c r="S413" s="3">
        <v>0.48629261023199999</v>
      </c>
      <c r="T413" s="3">
        <v>0.3061766016504</v>
      </c>
      <c r="U413" s="3">
        <v>0.30314746525680003</v>
      </c>
      <c r="V413" s="3">
        <v>0.33355631136000002</v>
      </c>
      <c r="W413" s="3">
        <v>0.21753489411360002</v>
      </c>
      <c r="X413" s="3">
        <v>0.21753489411360002</v>
      </c>
    </row>
    <row r="414" spans="1:24" x14ac:dyDescent="0.25">
      <c r="A414" s="1">
        <f>CPC_US_Unit_mean!A414+2000</f>
        <v>2405</v>
      </c>
      <c r="B414" s="2">
        <v>6</v>
      </c>
      <c r="C414" s="3">
        <v>2.0050124999999999E-2</v>
      </c>
      <c r="D414" s="3">
        <v>1.32861064836</v>
      </c>
      <c r="E414" s="3">
        <v>1.912681170648</v>
      </c>
      <c r="F414" s="3">
        <v>1.645935300144</v>
      </c>
      <c r="G414" s="3">
        <v>1.369399063128</v>
      </c>
      <c r="H414" s="3">
        <v>1.1838734648160001</v>
      </c>
      <c r="I414" s="3">
        <v>1.052748386088</v>
      </c>
      <c r="J414" s="3">
        <v>0.92725417720800007</v>
      </c>
      <c r="K414" s="3">
        <v>0.61329907106400006</v>
      </c>
      <c r="L414" s="3">
        <v>0.55933552123200003</v>
      </c>
      <c r="M414" s="3">
        <v>0.59487737906399996</v>
      </c>
      <c r="N414" s="3">
        <v>0.53375377850399996</v>
      </c>
      <c r="O414" s="3">
        <v>0.49058018932800007</v>
      </c>
      <c r="P414" s="3">
        <v>0.46776261902400007</v>
      </c>
      <c r="Q414" s="3">
        <v>0.40528335909600005</v>
      </c>
      <c r="R414" s="3">
        <v>0.32262739241999999</v>
      </c>
      <c r="S414" s="3">
        <v>0.25651618846800001</v>
      </c>
      <c r="T414" s="3">
        <v>0.16061621289360001</v>
      </c>
      <c r="U414" s="3">
        <v>0.10126485128160001</v>
      </c>
      <c r="V414" s="3">
        <v>0.20380300728960002</v>
      </c>
      <c r="W414" s="3">
        <v>0.20380300728960002</v>
      </c>
      <c r="X414" s="3">
        <v>9.7787259055199999E-2</v>
      </c>
    </row>
    <row r="415" spans="1:24" x14ac:dyDescent="0.25">
      <c r="A415" s="1">
        <f>CPC_US_Unit_mean!A415+2000</f>
        <v>2406</v>
      </c>
      <c r="B415" s="2">
        <v>6</v>
      </c>
      <c r="C415" s="3">
        <v>2.0050124999999999E-2</v>
      </c>
      <c r="D415" s="3">
        <v>1.1624407858080001</v>
      </c>
      <c r="E415" s="3">
        <v>1.251641374344</v>
      </c>
      <c r="F415" s="3">
        <v>1.3774868256720001</v>
      </c>
      <c r="G415" s="3">
        <v>1.5406492116720001</v>
      </c>
      <c r="H415" s="3">
        <v>1.205822377704</v>
      </c>
      <c r="I415" s="3">
        <v>0.62138909736000003</v>
      </c>
      <c r="J415" s="3">
        <v>0.58727238624</v>
      </c>
      <c r="K415" s="3">
        <v>0.54588611128800002</v>
      </c>
      <c r="L415" s="3">
        <v>0.51686920692000005</v>
      </c>
      <c r="M415" s="3">
        <v>0.53941128844800001</v>
      </c>
      <c r="N415" s="3">
        <v>0.54462208466399997</v>
      </c>
      <c r="O415" s="3">
        <v>0.53005077235200004</v>
      </c>
      <c r="P415" s="3">
        <v>0.51243313881600006</v>
      </c>
      <c r="Q415" s="3">
        <v>0.47211522357600005</v>
      </c>
      <c r="R415" s="3">
        <v>0.42688371979200007</v>
      </c>
      <c r="S415" s="3">
        <v>0.39064288752000004</v>
      </c>
      <c r="T415" s="3">
        <v>0.30930782669759999</v>
      </c>
      <c r="U415" s="3">
        <v>0.22478195165760004</v>
      </c>
      <c r="V415" s="3">
        <v>0.173707582572</v>
      </c>
      <c r="W415" s="3">
        <v>0.2590611936096</v>
      </c>
      <c r="X415" s="3">
        <v>0.11620430216160001</v>
      </c>
    </row>
    <row r="416" spans="1:24" x14ac:dyDescent="0.25">
      <c r="A416" s="1">
        <f>CPC_US_Unit_mean!A416+2000</f>
        <v>2407</v>
      </c>
      <c r="B416" s="2">
        <v>6</v>
      </c>
      <c r="C416" s="3">
        <v>2.0050124999999999E-2</v>
      </c>
      <c r="D416" s="3">
        <v>0.71882472355200011</v>
      </c>
      <c r="E416" s="3">
        <v>1.159473958368</v>
      </c>
      <c r="F416" s="3">
        <v>1.1812019749920002</v>
      </c>
      <c r="G416" s="3">
        <v>0.98490144208800012</v>
      </c>
      <c r="H416" s="3">
        <v>0.66337910512800002</v>
      </c>
      <c r="I416" s="3">
        <v>0.67563774871200011</v>
      </c>
      <c r="J416" s="3">
        <v>0.72383850772800007</v>
      </c>
      <c r="K416" s="3">
        <v>0.67598019861600001</v>
      </c>
      <c r="L416" s="3">
        <v>0.87114974133599998</v>
      </c>
      <c r="M416" s="3">
        <v>0.87509821694400014</v>
      </c>
      <c r="N416" s="3">
        <v>1.0202846732399999</v>
      </c>
      <c r="O416" s="3">
        <v>1.062136067208</v>
      </c>
      <c r="P416" s="3">
        <v>1.0887983742240002</v>
      </c>
      <c r="Q416" s="3">
        <v>1.0876052456880001</v>
      </c>
      <c r="R416" s="3">
        <v>0.96978942112800004</v>
      </c>
      <c r="S416" s="3">
        <v>0.51964840540799995</v>
      </c>
      <c r="T416" s="3">
        <v>0.29451973224480005</v>
      </c>
      <c r="U416" s="3">
        <v>0.2185103448504</v>
      </c>
      <c r="V416" s="3">
        <v>0.18772964959440003</v>
      </c>
      <c r="W416" s="3">
        <v>0.2021389067904</v>
      </c>
      <c r="X416" s="3">
        <v>0.13468695798719998</v>
      </c>
    </row>
    <row r="417" spans="1:24" x14ac:dyDescent="0.25">
      <c r="A417" s="1">
        <f>CPC_US_Unit_mean!A417+2000</f>
        <v>2408</v>
      </c>
      <c r="B417" s="2">
        <v>6</v>
      </c>
      <c r="C417" s="3">
        <v>2.0050124999999999E-2</v>
      </c>
      <c r="D417" s="3">
        <v>0.89863385594400003</v>
      </c>
      <c r="E417" s="3">
        <v>2.0636467561440002</v>
      </c>
      <c r="F417" s="3">
        <v>1.9287812701440001</v>
      </c>
      <c r="G417" s="3">
        <v>1.9862935301040003</v>
      </c>
      <c r="H417" s="3">
        <v>1.8420750738479998</v>
      </c>
      <c r="I417" s="3">
        <v>1.8431090179680001</v>
      </c>
      <c r="J417" s="3">
        <v>1.7900064812880003</v>
      </c>
      <c r="K417" s="3">
        <v>1.5848676044159999</v>
      </c>
      <c r="L417" s="3">
        <v>1.2425616291120001</v>
      </c>
      <c r="M417" s="3">
        <v>0.95267604655200011</v>
      </c>
      <c r="N417" s="3">
        <v>0.67945154748000003</v>
      </c>
      <c r="O417" s="3">
        <v>0.57053755036800002</v>
      </c>
      <c r="P417" s="3">
        <v>0.51201972520799999</v>
      </c>
      <c r="Q417" s="3">
        <v>0.46319351448000007</v>
      </c>
      <c r="R417" s="3">
        <v>0.33960006988800001</v>
      </c>
      <c r="S417" s="3">
        <v>0.299415010644</v>
      </c>
      <c r="T417" s="3">
        <v>0.34871770835999999</v>
      </c>
      <c r="U417" s="3">
        <v>0.40779028399200001</v>
      </c>
      <c r="V417" s="3">
        <v>0.40779028399200001</v>
      </c>
      <c r="W417" s="3">
        <v>0.29604653126399999</v>
      </c>
      <c r="X417" s="3">
        <v>0.17763530055840002</v>
      </c>
    </row>
    <row r="418" spans="1:24" x14ac:dyDescent="0.25">
      <c r="A418" s="1">
        <f>CPC_US_Unit_mean!A418+2000</f>
        <v>2409</v>
      </c>
      <c r="B418" s="2">
        <v>5</v>
      </c>
      <c r="C418" s="3">
        <v>1.6708437999999999E-2</v>
      </c>
      <c r="D418" s="3">
        <v>1.7445745534320001</v>
      </c>
      <c r="E418" s="3">
        <v>1.2923396327279999</v>
      </c>
      <c r="F418" s="3">
        <v>1.8418851483360004</v>
      </c>
      <c r="G418" s="3">
        <v>2.0307941044560001</v>
      </c>
      <c r="H418" s="3">
        <v>1.3538618504880002</v>
      </c>
      <c r="I418" s="3">
        <v>1.0161056886240001</v>
      </c>
      <c r="J418" s="3">
        <v>0.8704575581520001</v>
      </c>
      <c r="K418" s="3">
        <v>0.68909299848000005</v>
      </c>
      <c r="L418" s="3">
        <v>0.57094407429600003</v>
      </c>
      <c r="M418" s="3">
        <v>0.65733154087199996</v>
      </c>
      <c r="N418" s="3">
        <v>0.675712780608</v>
      </c>
      <c r="O418" s="3">
        <v>0.683067579624</v>
      </c>
      <c r="P418" s="3">
        <v>0.67789365960000003</v>
      </c>
      <c r="Q418" s="3">
        <v>0.61056590220000007</v>
      </c>
      <c r="R418" s="3">
        <v>0.48053447815200007</v>
      </c>
      <c r="S418" s="3">
        <v>0.2590611936096</v>
      </c>
      <c r="T418" s="3">
        <v>0.20677272183360002</v>
      </c>
      <c r="U418" s="3">
        <v>0.28429676928719999</v>
      </c>
      <c r="V418" s="3">
        <v>0.31035202331760003</v>
      </c>
      <c r="W418" s="3">
        <v>0.36870749152800003</v>
      </c>
      <c r="X418" s="3">
        <v>0.2560722371736</v>
      </c>
    </row>
    <row r="419" spans="1:24" x14ac:dyDescent="0.25">
      <c r="A419" s="1">
        <f>CPC_US_Unit_mean!A419+2000</f>
        <v>2410</v>
      </c>
      <c r="B419" s="2">
        <v>5</v>
      </c>
      <c r="C419" s="3">
        <v>1.6708437999999999E-2</v>
      </c>
      <c r="D419" s="3">
        <v>1.6711160634959998</v>
      </c>
      <c r="E419" s="3">
        <v>1.6960499466480001</v>
      </c>
      <c r="F419" s="3">
        <v>2.131505346984</v>
      </c>
      <c r="G419" s="3">
        <v>2.4000482756879999</v>
      </c>
      <c r="H419" s="3">
        <v>2.3893101516720003</v>
      </c>
      <c r="I419" s="3">
        <v>1.5272221767840002</v>
      </c>
      <c r="J419" s="3">
        <v>1.2930515335200001</v>
      </c>
      <c r="K419" s="3">
        <v>1.0978579097279999</v>
      </c>
      <c r="L419" s="3">
        <v>1.0543217593440002</v>
      </c>
      <c r="M419" s="3">
        <v>1.263732369048</v>
      </c>
      <c r="N419" s="3">
        <v>1.0366665606480001</v>
      </c>
      <c r="O419" s="3">
        <v>0.994005235584</v>
      </c>
      <c r="P419" s="3">
        <v>0.87112917072000007</v>
      </c>
      <c r="Q419" s="3">
        <v>0.73661158075200006</v>
      </c>
      <c r="R419" s="3">
        <v>0.83458601272800015</v>
      </c>
      <c r="S419" s="3">
        <v>0.808006217832</v>
      </c>
      <c r="T419" s="3">
        <v>0.48023625343200005</v>
      </c>
      <c r="U419" s="3">
        <v>0.46472141584800009</v>
      </c>
      <c r="V419" s="3">
        <v>0.40864073296800002</v>
      </c>
      <c r="W419" s="3">
        <v>0.32742518184720004</v>
      </c>
      <c r="X419" s="3">
        <v>0.14161784483520001</v>
      </c>
    </row>
    <row r="420" spans="1:24" x14ac:dyDescent="0.25">
      <c r="A420" s="1">
        <f>CPC_US_Unit_mean!A420+2000</f>
        <v>2411</v>
      </c>
      <c r="B420" s="2">
        <v>5</v>
      </c>
      <c r="C420" s="3">
        <v>1.6708437999999999E-2</v>
      </c>
      <c r="D420" s="3">
        <v>1.9120986318000002</v>
      </c>
      <c r="E420" s="3">
        <v>0.95547919487999999</v>
      </c>
      <c r="F420" s="3">
        <v>1.028231230152</v>
      </c>
      <c r="G420" s="3">
        <v>1.7302263355200003</v>
      </c>
      <c r="H420" s="3">
        <v>1.7328247291199999</v>
      </c>
      <c r="I420" s="3">
        <v>1.5034586534160002</v>
      </c>
      <c r="J420" s="3">
        <v>1.4269519721999999</v>
      </c>
      <c r="K420" s="3">
        <v>1.3333819158000002</v>
      </c>
      <c r="L420" s="3">
        <v>0.94662313459200009</v>
      </c>
      <c r="M420" s="3">
        <v>1.0333052170080002</v>
      </c>
      <c r="N420" s="3">
        <v>1.0260387043199999</v>
      </c>
      <c r="O420" s="3">
        <v>1.1130061179120001</v>
      </c>
      <c r="P420" s="3">
        <v>1.014777227088</v>
      </c>
      <c r="Q420" s="3">
        <v>0.805933638048</v>
      </c>
      <c r="R420" s="3">
        <v>0.61918305463199996</v>
      </c>
      <c r="S420" s="3">
        <v>0.31087285031760004</v>
      </c>
      <c r="T420" s="3">
        <v>0.26494191278160001</v>
      </c>
      <c r="U420" s="3">
        <v>0.25153825031280003</v>
      </c>
      <c r="V420" s="3">
        <v>0.2822093766912</v>
      </c>
      <c r="W420" s="3">
        <v>0.54782762311199995</v>
      </c>
      <c r="X420" s="3">
        <v>0.52890341097600002</v>
      </c>
    </row>
    <row r="421" spans="1:24" x14ac:dyDescent="0.25">
      <c r="A421" s="1">
        <f>CPC_US_Unit_mean!A421+2000</f>
        <v>2412</v>
      </c>
      <c r="B421" s="2">
        <v>5</v>
      </c>
      <c r="C421" s="3">
        <v>1.6708437999999999E-2</v>
      </c>
      <c r="D421" s="3">
        <v>2.0646479578800001</v>
      </c>
      <c r="E421" s="3">
        <v>1.6771436148720003</v>
      </c>
      <c r="F421" s="3">
        <v>1.6016891846400001</v>
      </c>
      <c r="G421" s="3">
        <v>1.570269914472</v>
      </c>
      <c r="H421" s="3">
        <v>1.4943891770880002</v>
      </c>
      <c r="I421" s="3">
        <v>1.7407574410560003</v>
      </c>
      <c r="J421" s="3">
        <v>1.9002829618320001</v>
      </c>
      <c r="K421" s="3">
        <v>2.0191185902640001</v>
      </c>
      <c r="L421" s="3">
        <v>1.89480340248</v>
      </c>
      <c r="M421" s="3">
        <v>1.4087518654320001</v>
      </c>
      <c r="N421" s="3">
        <v>1.2639840720240001</v>
      </c>
      <c r="O421" s="3">
        <v>1.036530341832</v>
      </c>
      <c r="P421" s="3">
        <v>0.80833833321600002</v>
      </c>
      <c r="Q421" s="3">
        <v>0.66736147140000002</v>
      </c>
      <c r="R421" s="3">
        <v>0.64494005769600005</v>
      </c>
      <c r="S421" s="3">
        <v>0.54032325242400003</v>
      </c>
      <c r="T421" s="3">
        <v>0.44068958865600005</v>
      </c>
      <c r="U421" s="3">
        <v>0.35428151865599999</v>
      </c>
      <c r="V421" s="3">
        <v>0.272108633376</v>
      </c>
      <c r="W421" s="3">
        <v>0.30359149529039997</v>
      </c>
      <c r="X421" s="3">
        <v>0.18772964959440003</v>
      </c>
    </row>
    <row r="422" spans="1:24" x14ac:dyDescent="0.25">
      <c r="A422" s="1">
        <f>CPC_US_Unit_mean!A422+2000</f>
        <v>2413</v>
      </c>
      <c r="B422" s="2">
        <v>5</v>
      </c>
      <c r="C422" s="3">
        <v>1.6708437999999999E-2</v>
      </c>
      <c r="D422" s="3">
        <v>3.0754592226960002</v>
      </c>
      <c r="E422" s="3">
        <v>2.8115998000319999</v>
      </c>
      <c r="F422" s="3">
        <v>1.7179492538400001</v>
      </c>
      <c r="G422" s="3">
        <v>1.4255482491120002</v>
      </c>
      <c r="H422" s="3">
        <v>1.411011089928</v>
      </c>
      <c r="I422" s="3">
        <v>1.4022072271680002</v>
      </c>
      <c r="J422" s="3">
        <v>1.2947194594320002</v>
      </c>
      <c r="K422" s="3">
        <v>1.326628356192</v>
      </c>
      <c r="L422" s="3">
        <v>1.22317541472</v>
      </c>
      <c r="M422" s="3">
        <v>1.370679067248</v>
      </c>
      <c r="N422" s="3">
        <v>1.3716228549839999</v>
      </c>
      <c r="O422" s="3">
        <v>1.2120058983119999</v>
      </c>
      <c r="P422" s="3">
        <v>1.3699316682000002</v>
      </c>
      <c r="Q422" s="3">
        <v>0.952567452072</v>
      </c>
      <c r="R422" s="3">
        <v>0.76938523077600007</v>
      </c>
      <c r="S422" s="3">
        <v>0.74960072726400007</v>
      </c>
      <c r="T422" s="3">
        <v>0.63062661626399996</v>
      </c>
      <c r="U422" s="3">
        <v>0.51420719860800002</v>
      </c>
      <c r="V422" s="3">
        <v>0.39204779169600001</v>
      </c>
      <c r="W422" s="3">
        <v>0.30483145396560002</v>
      </c>
      <c r="X422" s="3">
        <v>0.25900949476320001</v>
      </c>
    </row>
    <row r="423" spans="1:24" x14ac:dyDescent="0.25">
      <c r="A423" s="1">
        <f>CPC_US_Unit_mean!A423+2000</f>
        <v>2414</v>
      </c>
      <c r="B423" s="2">
        <v>5</v>
      </c>
      <c r="C423" s="3">
        <v>1.6708437999999999E-2</v>
      </c>
      <c r="D423" s="3">
        <v>3.1995607319760002</v>
      </c>
      <c r="E423" s="3">
        <v>2.2681934814240003</v>
      </c>
      <c r="F423" s="3">
        <v>1.447294047672</v>
      </c>
      <c r="G423" s="3">
        <v>1.4111254914240001</v>
      </c>
      <c r="H423" s="3">
        <v>1.26597230244</v>
      </c>
      <c r="I423" s="3">
        <v>1.4695824249360001</v>
      </c>
      <c r="J423" s="3">
        <v>1.345920017928</v>
      </c>
      <c r="K423" s="3">
        <v>1.1652938351040001</v>
      </c>
      <c r="L423" s="3">
        <v>1.0046965097759999</v>
      </c>
      <c r="M423" s="3">
        <v>0.63535024648799998</v>
      </c>
      <c r="N423" s="3">
        <v>0.63058311285599999</v>
      </c>
      <c r="O423" s="3">
        <v>0.63058120999200007</v>
      </c>
      <c r="P423" s="3">
        <v>0.53727748893600002</v>
      </c>
      <c r="Q423" s="3">
        <v>0.38947708804800002</v>
      </c>
      <c r="R423" s="3">
        <v>0.34499285208000002</v>
      </c>
      <c r="S423" s="3">
        <v>0.34499285208000002</v>
      </c>
      <c r="T423" s="3">
        <v>0.2873770697568</v>
      </c>
      <c r="U423" s="3">
        <v>0.21486156376079998</v>
      </c>
      <c r="V423" s="3">
        <v>0.18418452866160001</v>
      </c>
      <c r="W423" s="3">
        <v>0.12786238546320003</v>
      </c>
      <c r="X423" s="3">
        <v>0.34842657016800005</v>
      </c>
    </row>
    <row r="424" spans="1:24" x14ac:dyDescent="0.25">
      <c r="A424" s="1">
        <f>CPC_US_Unit_mean!A424+2000</f>
        <v>2415</v>
      </c>
      <c r="B424" s="2">
        <v>5</v>
      </c>
      <c r="C424" s="3">
        <v>1.6708437999999999E-2</v>
      </c>
      <c r="D424" s="3">
        <v>3.03803687592</v>
      </c>
      <c r="E424" s="3">
        <v>2.8825166870159999</v>
      </c>
      <c r="F424" s="3">
        <v>2.6090943557040003</v>
      </c>
      <c r="G424" s="3">
        <v>2.506035274272</v>
      </c>
      <c r="H424" s="3">
        <v>2.3531663326560004</v>
      </c>
      <c r="I424" s="3">
        <v>2.1695021290320002</v>
      </c>
      <c r="J424" s="3">
        <v>2.048270565168</v>
      </c>
      <c r="K424" s="3">
        <v>1.9672220428560001</v>
      </c>
      <c r="L424" s="3">
        <v>1.7668258904640002</v>
      </c>
      <c r="M424" s="3">
        <v>1.4092211182560002</v>
      </c>
      <c r="N424" s="3">
        <v>1.215369374472</v>
      </c>
      <c r="O424" s="3">
        <v>0.85135516576800008</v>
      </c>
      <c r="P424" s="3">
        <v>0.70868193350399999</v>
      </c>
      <c r="Q424" s="3">
        <v>0.52632548956800007</v>
      </c>
      <c r="R424" s="3">
        <v>0.46307579937599996</v>
      </c>
      <c r="S424" s="3">
        <v>0.42517521038400002</v>
      </c>
      <c r="T424" s="3">
        <v>0.36955200225600005</v>
      </c>
      <c r="U424" s="3">
        <v>0.37260222763200002</v>
      </c>
      <c r="V424" s="3">
        <v>0.30518483221440001</v>
      </c>
      <c r="W424" s="3">
        <v>0.34156523628000002</v>
      </c>
      <c r="X424" s="3">
        <v>0.20960752332000002</v>
      </c>
    </row>
    <row r="425" spans="1:24" x14ac:dyDescent="0.25">
      <c r="A425" s="1">
        <f>CPC_US_Unit_mean!A425+2000</f>
        <v>2416</v>
      </c>
      <c r="B425" s="2">
        <v>5</v>
      </c>
      <c r="C425" s="3">
        <v>1.6708437999999999E-2</v>
      </c>
      <c r="D425" s="3">
        <v>2.8821675442800001</v>
      </c>
      <c r="E425" s="3">
        <v>2.9662080577680001</v>
      </c>
      <c r="F425" s="3">
        <v>3.0242108957520002</v>
      </c>
      <c r="G425" s="3">
        <v>3.1006060953840002</v>
      </c>
      <c r="H425" s="3">
        <v>3.0281856505680005</v>
      </c>
      <c r="I425" s="3">
        <v>2.7792172869840002</v>
      </c>
      <c r="J425" s="3">
        <v>2.5989239085119999</v>
      </c>
      <c r="K425" s="3">
        <v>2.330035741224</v>
      </c>
      <c r="L425" s="3">
        <v>1.9130750634960003</v>
      </c>
      <c r="M425" s="3">
        <v>1.3729995114719999</v>
      </c>
      <c r="N425" s="3">
        <v>1.1428563782879999</v>
      </c>
      <c r="O425" s="3">
        <v>0.97081027485600002</v>
      </c>
      <c r="P425" s="3">
        <v>0.69054826293600002</v>
      </c>
      <c r="Q425" s="3">
        <v>0.62972344483200005</v>
      </c>
      <c r="R425" s="3">
        <v>0.59470464494399999</v>
      </c>
      <c r="S425" s="3">
        <v>0.50664239558400004</v>
      </c>
      <c r="T425" s="3">
        <v>0.47013240648000004</v>
      </c>
      <c r="U425" s="3">
        <v>0.25076605497840004</v>
      </c>
      <c r="V425" s="3">
        <v>0.2164018042176</v>
      </c>
      <c r="W425" s="3">
        <v>0.19020872706000003</v>
      </c>
      <c r="X425" s="3">
        <v>0.1834677427584</v>
      </c>
    </row>
    <row r="426" spans="1:24" x14ac:dyDescent="0.25">
      <c r="A426" s="1">
        <f>CPC_US_Unit_mean!A426+2000</f>
        <v>2417</v>
      </c>
      <c r="B426" s="2">
        <v>5</v>
      </c>
      <c r="C426" s="3">
        <v>1.6708437999999999E-2</v>
      </c>
      <c r="D426" s="3">
        <v>3.4180614542400001</v>
      </c>
      <c r="E426" s="3">
        <v>1.622839091496</v>
      </c>
      <c r="F426" s="3">
        <v>1.030453315992</v>
      </c>
      <c r="G426" s="3">
        <v>1.016989831416</v>
      </c>
      <c r="H426" s="3">
        <v>1.0289899151520001</v>
      </c>
      <c r="I426" s="3">
        <v>0.95975040278400015</v>
      </c>
      <c r="J426" s="3">
        <v>0.95024343177600001</v>
      </c>
      <c r="K426" s="3">
        <v>0.89800479535200006</v>
      </c>
      <c r="L426" s="3">
        <v>0.82770499404000009</v>
      </c>
      <c r="M426" s="3">
        <v>0.56773705948800002</v>
      </c>
      <c r="N426" s="3">
        <v>0.55438161165599997</v>
      </c>
      <c r="O426" s="3">
        <v>0.54391674547199997</v>
      </c>
      <c r="P426" s="3">
        <v>0.70120764775200006</v>
      </c>
      <c r="Q426" s="3">
        <v>0.68162064840000003</v>
      </c>
      <c r="R426" s="3">
        <v>0.43571865172800001</v>
      </c>
      <c r="S426" s="3">
        <v>0.334385763216</v>
      </c>
      <c r="T426" s="3">
        <v>0.326371802268</v>
      </c>
      <c r="U426" s="3">
        <v>0.22871659213199999</v>
      </c>
      <c r="V426" s="3">
        <v>0.2185407611472</v>
      </c>
      <c r="W426" s="3">
        <v>0.1144900743192</v>
      </c>
      <c r="X426" s="3">
        <v>6.018135808080001E-2</v>
      </c>
    </row>
    <row r="427" spans="1:24" x14ac:dyDescent="0.25">
      <c r="A427" s="1">
        <f>CPC_US_Unit_mean!A427+2000</f>
        <v>2418</v>
      </c>
      <c r="B427" s="2">
        <v>5</v>
      </c>
      <c r="C427" s="3">
        <v>1.6708437999999999E-2</v>
      </c>
      <c r="D427" s="3">
        <v>3.3909479388000001</v>
      </c>
      <c r="E427" s="3">
        <v>2.9951118073440002</v>
      </c>
      <c r="F427" s="3">
        <v>3.1018208772000002</v>
      </c>
      <c r="G427" s="3">
        <v>2.9569457032080004</v>
      </c>
      <c r="H427" s="3">
        <v>2.7179068120559999</v>
      </c>
      <c r="I427" s="3">
        <v>2.444988674088</v>
      </c>
      <c r="J427" s="3">
        <v>2.2871012895599998</v>
      </c>
      <c r="K427" s="3">
        <v>1.9803535760880002</v>
      </c>
      <c r="L427" s="3">
        <v>1.426469104056</v>
      </c>
      <c r="M427" s="3">
        <v>0.99386235674400003</v>
      </c>
      <c r="N427" s="3">
        <v>0.82544468688000006</v>
      </c>
      <c r="O427" s="3">
        <v>0.705707232144</v>
      </c>
      <c r="P427" s="3">
        <v>0.57163008957600003</v>
      </c>
      <c r="Q427" s="3">
        <v>0.42912493269600005</v>
      </c>
      <c r="R427" s="3">
        <v>0.42357244116000003</v>
      </c>
      <c r="S427" s="3">
        <v>0.407123264544</v>
      </c>
      <c r="T427" s="3">
        <v>0.41277611575200007</v>
      </c>
      <c r="U427" s="3">
        <v>0.432646444992</v>
      </c>
      <c r="V427" s="3">
        <v>0.33678202672800001</v>
      </c>
      <c r="W427" s="3">
        <v>0.20262969478560003</v>
      </c>
      <c r="X427" s="3">
        <v>0.17004187911600002</v>
      </c>
    </row>
    <row r="428" spans="1:24" x14ac:dyDescent="0.25">
      <c r="A428" s="1">
        <f>CPC_US_Unit_mean!A428+2000</f>
        <v>2419</v>
      </c>
      <c r="B428" s="2">
        <v>5</v>
      </c>
      <c r="C428" s="3">
        <v>1.6708437999999999E-2</v>
      </c>
      <c r="D428" s="3">
        <v>3.1523009720160005</v>
      </c>
      <c r="E428" s="3">
        <v>2.9658814541280001</v>
      </c>
      <c r="F428" s="3">
        <v>3.2282556586319999</v>
      </c>
      <c r="G428" s="3">
        <v>3.2972056404000001</v>
      </c>
      <c r="H428" s="3">
        <v>3.2981964420000001</v>
      </c>
      <c r="I428" s="3">
        <v>3.2021718878880003</v>
      </c>
      <c r="J428" s="3">
        <v>3.1020550935119999</v>
      </c>
      <c r="K428" s="3">
        <v>2.7701942667840003</v>
      </c>
      <c r="L428" s="3">
        <v>2.4706930203120003</v>
      </c>
      <c r="M428" s="3">
        <v>1.7838413659680001</v>
      </c>
      <c r="N428" s="3">
        <v>1.5323683084320001</v>
      </c>
      <c r="O428" s="3">
        <v>1.1670152380560002</v>
      </c>
      <c r="P428" s="3">
        <v>1.2570165058320002</v>
      </c>
      <c r="Q428" s="3">
        <v>0.98300835487200011</v>
      </c>
      <c r="R428" s="3">
        <v>0.68723875593600003</v>
      </c>
      <c r="S428" s="3">
        <v>0.52741517447999997</v>
      </c>
      <c r="T428" s="3">
        <v>0.43292947960800005</v>
      </c>
      <c r="U428" s="3">
        <v>0.345834803784</v>
      </c>
      <c r="V428" s="3">
        <v>0.22463386290720003</v>
      </c>
      <c r="W428" s="3">
        <v>0.18772964959440003</v>
      </c>
      <c r="X428" s="3">
        <v>0.16300049164320002</v>
      </c>
    </row>
    <row r="429" spans="1:24" x14ac:dyDescent="0.25">
      <c r="A429" s="1">
        <f>CPC_US_Unit_mean!A429+2000</f>
        <v>2420</v>
      </c>
      <c r="B429" s="2">
        <v>5</v>
      </c>
      <c r="C429" s="3">
        <v>1.6708437999999999E-2</v>
      </c>
      <c r="D429" s="3">
        <v>1.3519165985520001</v>
      </c>
      <c r="E429" s="3">
        <v>1.2849223672799999</v>
      </c>
      <c r="F429" s="3">
        <v>1.7833374678959999</v>
      </c>
      <c r="G429" s="3">
        <v>1.8321910404960002</v>
      </c>
      <c r="H429" s="3">
        <v>1.9008266560080003</v>
      </c>
      <c r="I429" s="3">
        <v>1.8807027865440002</v>
      </c>
      <c r="J429" s="3">
        <v>1.900197989112</v>
      </c>
      <c r="K429" s="3">
        <v>1.7818218695279999</v>
      </c>
      <c r="L429" s="3">
        <v>1.8289600102320001</v>
      </c>
      <c r="M429" s="3">
        <v>1.7144025121920001</v>
      </c>
      <c r="N429" s="3">
        <v>1.8973867043999999</v>
      </c>
      <c r="O429" s="3">
        <v>1.6354319829840001</v>
      </c>
      <c r="P429" s="3">
        <v>1.6629084861360002</v>
      </c>
      <c r="Q429" s="3">
        <v>1.4265347528640002</v>
      </c>
      <c r="R429" s="3">
        <v>1.203807638424</v>
      </c>
      <c r="S429" s="3">
        <v>0.872898899856</v>
      </c>
      <c r="T429" s="3">
        <v>0.68539780063200006</v>
      </c>
      <c r="U429" s="3">
        <v>0.48363355464000002</v>
      </c>
      <c r="V429" s="3">
        <v>0.36969865401599999</v>
      </c>
      <c r="W429" s="3">
        <v>0.176893501836</v>
      </c>
      <c r="X429" s="3">
        <v>0.176893501836</v>
      </c>
    </row>
    <row r="430" spans="1:24" x14ac:dyDescent="0.25">
      <c r="A430" s="1">
        <f>CPC_US_Unit_mean!A430+2000</f>
        <v>2421</v>
      </c>
      <c r="B430" s="2">
        <v>5</v>
      </c>
      <c r="C430" s="3">
        <v>1.6708437999999999E-2</v>
      </c>
      <c r="D430" s="3">
        <v>1.4824171113840001</v>
      </c>
      <c r="E430" s="3">
        <v>0.59513751369599999</v>
      </c>
      <c r="F430" s="3">
        <v>0.79263750708000003</v>
      </c>
      <c r="G430" s="3">
        <v>0.78671507253600004</v>
      </c>
      <c r="H430" s="3">
        <v>0.89539400032799998</v>
      </c>
      <c r="I430" s="3">
        <v>0.90666502468800003</v>
      </c>
      <c r="J430" s="3">
        <v>0.92349716908800006</v>
      </c>
      <c r="K430" s="3">
        <v>1.0308710602560001</v>
      </c>
      <c r="L430" s="3">
        <v>1.0254271960079999</v>
      </c>
      <c r="M430" s="3">
        <v>1.2952519660800001</v>
      </c>
      <c r="N430" s="3">
        <v>1.128590902152</v>
      </c>
      <c r="O430" s="3">
        <v>1.1717583234240001</v>
      </c>
      <c r="P430" s="3">
        <v>1.21698946632</v>
      </c>
      <c r="Q430" s="3">
        <v>1.132605617112</v>
      </c>
      <c r="R430" s="3">
        <v>0.90650616835200004</v>
      </c>
      <c r="S430" s="3">
        <v>0.661546154976</v>
      </c>
      <c r="T430" s="3">
        <v>0.57283834259999999</v>
      </c>
      <c r="U430" s="3">
        <v>0.43518722774399998</v>
      </c>
      <c r="V430" s="3">
        <v>0.31864996047120003</v>
      </c>
      <c r="W430" s="3">
        <v>0.16884218569920001</v>
      </c>
      <c r="X430" s="3">
        <v>0.15359536650960001</v>
      </c>
    </row>
    <row r="431" spans="1:24" x14ac:dyDescent="0.25">
      <c r="A431" s="1">
        <f>CPC_US_Unit_mean!A431+2000</f>
        <v>2422</v>
      </c>
      <c r="B431" s="2">
        <v>5</v>
      </c>
      <c r="C431" s="3">
        <v>1.6708437999999999E-2</v>
      </c>
      <c r="D431" s="3">
        <v>1.02458186508</v>
      </c>
      <c r="E431" s="3">
        <v>1.4586283914720002</v>
      </c>
      <c r="F431" s="3">
        <v>1.574408118744</v>
      </c>
      <c r="G431" s="3">
        <v>1.5869444492400002</v>
      </c>
      <c r="H431" s="3">
        <v>0.7678053615360001</v>
      </c>
      <c r="I431" s="3">
        <v>0.89874763408800007</v>
      </c>
      <c r="J431" s="3">
        <v>0.94938215615999999</v>
      </c>
      <c r="K431" s="3">
        <v>0.66412502781600002</v>
      </c>
      <c r="L431" s="3">
        <v>0.63828216621600009</v>
      </c>
      <c r="M431" s="3">
        <v>0.64754084627999997</v>
      </c>
      <c r="N431" s="3">
        <v>0.73073740677599996</v>
      </c>
      <c r="O431" s="3">
        <v>0.73073520864000008</v>
      </c>
      <c r="P431" s="3">
        <v>0.73073740677599996</v>
      </c>
      <c r="Q431" s="3">
        <v>0.68964269651999999</v>
      </c>
      <c r="R431" s="3">
        <v>0.42434251053600003</v>
      </c>
      <c r="S431" s="3">
        <v>0.36516219343200002</v>
      </c>
      <c r="T431" s="3">
        <v>0.28587618577680002</v>
      </c>
      <c r="U431" s="3">
        <v>0.25291721320320004</v>
      </c>
      <c r="V431" s="3">
        <v>0.30125329209599999</v>
      </c>
      <c r="W431" s="3">
        <v>0.35791254405600004</v>
      </c>
      <c r="X431" s="3">
        <v>0.22320745308720003</v>
      </c>
    </row>
    <row r="432" spans="1:24" x14ac:dyDescent="0.25">
      <c r="A432" s="1">
        <f>CPC_US_Unit_mean!A432+2000</f>
        <v>2423</v>
      </c>
      <c r="B432" s="2">
        <v>5</v>
      </c>
      <c r="C432" s="3">
        <v>1.6708437999999999E-2</v>
      </c>
      <c r="D432" s="3">
        <v>1.9488947066640003</v>
      </c>
      <c r="E432" s="3">
        <v>2.6175871658159999</v>
      </c>
      <c r="F432" s="3">
        <v>1.935797195328</v>
      </c>
      <c r="G432" s="3">
        <v>1.7173759012320002</v>
      </c>
      <c r="H432" s="3">
        <v>1.4731377294720001</v>
      </c>
      <c r="I432" s="3">
        <v>1.2510865910640001</v>
      </c>
      <c r="J432" s="3">
        <v>1.1644668438480001</v>
      </c>
      <c r="K432" s="3">
        <v>0.98966030810400007</v>
      </c>
      <c r="L432" s="3">
        <v>0.84530120395200004</v>
      </c>
      <c r="M432" s="3">
        <v>0.78477982704000004</v>
      </c>
      <c r="N432" s="3">
        <v>0.590543475072</v>
      </c>
      <c r="O432" s="3">
        <v>0.50534520007200001</v>
      </c>
      <c r="P432" s="3">
        <v>0.31714332852959998</v>
      </c>
      <c r="Q432" s="3">
        <v>0.24324455851440002</v>
      </c>
      <c r="R432" s="3">
        <v>0.32181054867840003</v>
      </c>
      <c r="S432" s="3">
        <v>0.31985454228000004</v>
      </c>
      <c r="T432" s="3">
        <v>0.28634602586400004</v>
      </c>
      <c r="U432" s="3">
        <v>0.20651609765760001</v>
      </c>
      <c r="V432" s="3">
        <v>0.1679468849064</v>
      </c>
      <c r="W432" s="3">
        <v>0.13348333089120001</v>
      </c>
      <c r="X432" s="3">
        <v>0.19986655581360002</v>
      </c>
    </row>
    <row r="433" spans="1:24" x14ac:dyDescent="0.25">
      <c r="A433" s="1">
        <f>CPC_US_Unit_mean!A433+2000</f>
        <v>2424</v>
      </c>
      <c r="B433" s="2">
        <v>4</v>
      </c>
      <c r="C433" s="3">
        <v>1.336675E-2</v>
      </c>
      <c r="D433" s="3">
        <v>2.21501637216</v>
      </c>
      <c r="E433" s="3">
        <v>1.7289847823760001</v>
      </c>
      <c r="F433" s="3">
        <v>1.650803318376</v>
      </c>
      <c r="G433" s="3">
        <v>1.4999824161600002</v>
      </c>
      <c r="H433" s="3">
        <v>1.5139888403280002</v>
      </c>
      <c r="I433" s="3">
        <v>1.357732111824</v>
      </c>
      <c r="J433" s="3">
        <v>1.33215030348</v>
      </c>
      <c r="K433" s="3">
        <v>1.3980867392160001</v>
      </c>
      <c r="L433" s="3">
        <v>1.2435314664000001</v>
      </c>
      <c r="M433" s="3">
        <v>1.4074689085920002</v>
      </c>
      <c r="N433" s="3">
        <v>1.4612098889520002</v>
      </c>
      <c r="O433" s="3">
        <v>1.3579382116800001</v>
      </c>
      <c r="P433" s="3">
        <v>1.626627332832</v>
      </c>
      <c r="Q433" s="3">
        <v>1.4383890706560001</v>
      </c>
      <c r="R433" s="3">
        <v>1.2202175438639999</v>
      </c>
      <c r="S433" s="3">
        <v>0.91296163447199996</v>
      </c>
      <c r="T433" s="3">
        <v>0.80431804089600012</v>
      </c>
      <c r="U433" s="3">
        <v>0.68367498693600004</v>
      </c>
      <c r="V433" s="3">
        <v>0.58633689892800001</v>
      </c>
      <c r="W433" s="3">
        <v>0.74201391007200002</v>
      </c>
      <c r="X433" s="3">
        <v>0.569362335</v>
      </c>
    </row>
    <row r="434" spans="1:24" x14ac:dyDescent="0.25">
      <c r="A434" s="1">
        <f>CPC_US_Unit_mean!A434+2000</f>
        <v>2425</v>
      </c>
      <c r="B434" s="2">
        <v>4</v>
      </c>
      <c r="C434" s="3">
        <v>1.336675E-2</v>
      </c>
      <c r="D434" s="3">
        <v>1.9591019972400001</v>
      </c>
      <c r="E434" s="3">
        <v>2.1108704929200002</v>
      </c>
      <c r="F434" s="3">
        <v>1.6729700435760002</v>
      </c>
      <c r="G434" s="3">
        <v>1.6677633811680002</v>
      </c>
      <c r="H434" s="3">
        <v>1.620555884352</v>
      </c>
      <c r="I434" s="3">
        <v>1.5888864531839999</v>
      </c>
      <c r="J434" s="3">
        <v>1.6023543340320001</v>
      </c>
      <c r="K434" s="3">
        <v>1.7181528930960002</v>
      </c>
      <c r="L434" s="3">
        <v>1.9842197036160001</v>
      </c>
      <c r="M434" s="3">
        <v>1.8085185921360001</v>
      </c>
      <c r="N434" s="3">
        <v>2.0220071050080004</v>
      </c>
      <c r="O434" s="3">
        <v>1.7710061874</v>
      </c>
      <c r="P434" s="3">
        <v>1.765283914464</v>
      </c>
      <c r="Q434" s="3">
        <v>1.3756531865520001</v>
      </c>
      <c r="R434" s="3">
        <v>1.1737888761600002</v>
      </c>
      <c r="S434" s="3">
        <v>0.83308311105600008</v>
      </c>
      <c r="T434" s="3">
        <v>0.58455188126400004</v>
      </c>
      <c r="U434" s="3">
        <v>0.49553744532000005</v>
      </c>
      <c r="V434" s="3">
        <v>0.40678934472</v>
      </c>
      <c r="W434" s="3">
        <v>0.21716802193439999</v>
      </c>
      <c r="X434" s="3">
        <v>0.21716802193439999</v>
      </c>
    </row>
    <row r="435" spans="1:24" x14ac:dyDescent="0.25">
      <c r="A435" s="1">
        <f>CPC_US_Unit_mean!A435+2000</f>
        <v>2426</v>
      </c>
      <c r="B435" s="2">
        <v>4</v>
      </c>
      <c r="C435" s="3">
        <v>1.336675E-2</v>
      </c>
      <c r="D435" s="3">
        <v>2.3987518347600001</v>
      </c>
      <c r="E435" s="3">
        <v>1.8807256537199999</v>
      </c>
      <c r="F435" s="3">
        <v>1.734113164896</v>
      </c>
      <c r="G435" s="3">
        <v>1.6711160634959998</v>
      </c>
      <c r="H435" s="3">
        <v>1.4443347660720001</v>
      </c>
      <c r="I435" s="3">
        <v>1.3087720116479999</v>
      </c>
      <c r="J435" s="3">
        <v>1.2718338125280002</v>
      </c>
      <c r="K435" s="3">
        <v>1.0023851205600001</v>
      </c>
      <c r="L435" s="3">
        <v>0.87658779856800007</v>
      </c>
      <c r="M435" s="3">
        <v>1.3182477822480001</v>
      </c>
      <c r="N435" s="3">
        <v>1.065177139152</v>
      </c>
      <c r="O435" s="3">
        <v>0.97595529103199996</v>
      </c>
      <c r="P435" s="3">
        <v>0.72982449136800009</v>
      </c>
      <c r="Q435" s="3">
        <v>0.56001796044000007</v>
      </c>
      <c r="R435" s="3">
        <v>0.48425385549600009</v>
      </c>
      <c r="S435" s="3">
        <v>0.43503083200799997</v>
      </c>
      <c r="T435" s="3">
        <v>0.51233980005599999</v>
      </c>
      <c r="U435" s="3">
        <v>0.43529670803999998</v>
      </c>
      <c r="V435" s="3">
        <v>0.38474988175200003</v>
      </c>
      <c r="W435" s="3">
        <v>0.1035448169952</v>
      </c>
      <c r="X435" s="3">
        <v>0.1743868197192</v>
      </c>
    </row>
    <row r="436" spans="1:24" x14ac:dyDescent="0.25">
      <c r="A436" s="1">
        <f>CPC_US_Unit_mean!A436+2000</f>
        <v>2427</v>
      </c>
      <c r="B436" s="2">
        <v>4</v>
      </c>
      <c r="C436" s="3">
        <v>1.336675E-2</v>
      </c>
      <c r="D436" s="3">
        <v>3.34872010584</v>
      </c>
      <c r="E436" s="3">
        <v>2.488101404424</v>
      </c>
      <c r="F436" s="3">
        <v>0.99603493531200005</v>
      </c>
      <c r="G436" s="3">
        <v>0.95093978157600012</v>
      </c>
      <c r="H436" s="3">
        <v>0.80540136105600002</v>
      </c>
      <c r="I436" s="3">
        <v>0.95488756821599996</v>
      </c>
      <c r="J436" s="3">
        <v>1.0523546900879999</v>
      </c>
      <c r="K436" s="3">
        <v>1.2166638469200002</v>
      </c>
      <c r="L436" s="3">
        <v>1.194211265616</v>
      </c>
      <c r="M436" s="3">
        <v>0.95464308300000011</v>
      </c>
      <c r="N436" s="3">
        <v>0.90090046224000009</v>
      </c>
      <c r="O436" s="3">
        <v>0.84560838525600002</v>
      </c>
      <c r="P436" s="3">
        <v>0.81119433523200002</v>
      </c>
      <c r="Q436" s="3">
        <v>0.53375377850399996</v>
      </c>
      <c r="R436" s="3">
        <v>0.53491810161600006</v>
      </c>
      <c r="S436" s="3">
        <v>0.25815502680720004</v>
      </c>
      <c r="T436" s="3">
        <v>0.23752415235360003</v>
      </c>
      <c r="U436" s="3">
        <v>0.34653820730400003</v>
      </c>
      <c r="V436" s="3">
        <v>0.32465040915840004</v>
      </c>
      <c r="W436" s="3">
        <v>0.28199505515040002</v>
      </c>
      <c r="X436" s="3">
        <v>0.24543164806080001</v>
      </c>
    </row>
    <row r="437" spans="1:24" x14ac:dyDescent="0.25">
      <c r="A437" s="1">
        <f>CPC_US_Unit_mean!A437+2000</f>
        <v>2428</v>
      </c>
      <c r="B437" s="2">
        <v>4</v>
      </c>
      <c r="C437" s="3">
        <v>1.336675E-2</v>
      </c>
      <c r="D437" s="3">
        <v>2.7000048315840002</v>
      </c>
      <c r="E437" s="3">
        <v>2.9756423262480003</v>
      </c>
      <c r="F437" s="3">
        <v>3.1774426610400002</v>
      </c>
      <c r="G437" s="3">
        <v>3.1299263425200001</v>
      </c>
      <c r="H437" s="3">
        <v>3.0087513396480001</v>
      </c>
      <c r="I437" s="3">
        <v>2.6645934839760002</v>
      </c>
      <c r="J437" s="3">
        <v>2.4621153687119999</v>
      </c>
      <c r="K437" s="3">
        <v>2.224907459232</v>
      </c>
      <c r="L437" s="3">
        <v>2.0408713113120003</v>
      </c>
      <c r="M437" s="3">
        <v>1.3642015213440002</v>
      </c>
      <c r="N437" s="3">
        <v>1.075704635808</v>
      </c>
      <c r="O437" s="3">
        <v>0.92345468272800002</v>
      </c>
      <c r="P437" s="3">
        <v>0.7157818143600001</v>
      </c>
      <c r="Q437" s="3">
        <v>0.58163931825600002</v>
      </c>
      <c r="R437" s="3">
        <v>0.41428836770400002</v>
      </c>
      <c r="S437" s="3">
        <v>0.367621579536</v>
      </c>
      <c r="T437" s="3">
        <v>0.35111541542399999</v>
      </c>
      <c r="U437" s="3">
        <v>0.1609008255744</v>
      </c>
      <c r="V437" s="3">
        <v>0.216585932556</v>
      </c>
      <c r="W437" s="3">
        <v>0.1138761316536</v>
      </c>
      <c r="X437" s="3">
        <v>0.13861347848159999</v>
      </c>
    </row>
    <row r="438" spans="1:24" x14ac:dyDescent="0.25">
      <c r="A438" s="1">
        <f>CPC_US_Unit_mean!A438+2000</f>
        <v>2429</v>
      </c>
      <c r="B438" s="2">
        <v>4</v>
      </c>
      <c r="C438" s="3">
        <v>1.336675E-2</v>
      </c>
      <c r="D438" s="3">
        <v>2.7736735223759998</v>
      </c>
      <c r="E438" s="3">
        <v>3.231388297704</v>
      </c>
      <c r="F438" s="3">
        <v>3.3772837348800002</v>
      </c>
      <c r="G438" s="3">
        <v>3.3381234499199999</v>
      </c>
      <c r="H438" s="3">
        <v>3.2382561275760002</v>
      </c>
      <c r="I438" s="3">
        <v>3.3398947538400003</v>
      </c>
      <c r="J438" s="3">
        <v>3.2677576717200001</v>
      </c>
      <c r="K438" s="3">
        <v>3.0516538691280002</v>
      </c>
      <c r="L438" s="3">
        <v>2.9560901361840002</v>
      </c>
      <c r="M438" s="3">
        <v>2.7549853966080002</v>
      </c>
      <c r="N438" s="3">
        <v>2.1568588772639998</v>
      </c>
      <c r="O438" s="3">
        <v>1.4825441767680001</v>
      </c>
      <c r="P438" s="3">
        <v>1.2612290530320001</v>
      </c>
      <c r="Q438" s="3">
        <v>0.9670756746000001</v>
      </c>
      <c r="R438" s="3">
        <v>0.60303318539999995</v>
      </c>
      <c r="S438" s="3">
        <v>0.48836489474400008</v>
      </c>
      <c r="T438" s="3">
        <v>0.36098324162400003</v>
      </c>
      <c r="U438" s="3">
        <v>0.2422266378216</v>
      </c>
      <c r="V438" s="3">
        <v>0.23475602000400003</v>
      </c>
      <c r="W438" s="3">
        <v>0.17313963016080003</v>
      </c>
      <c r="X438" s="3">
        <v>0.12310220712720001</v>
      </c>
    </row>
    <row r="439" spans="1:24" x14ac:dyDescent="0.25">
      <c r="A439" s="1">
        <f>CPC_US_Unit_mean!A439+2000</f>
        <v>2430</v>
      </c>
      <c r="B439" s="2">
        <v>4</v>
      </c>
      <c r="C439" s="3">
        <v>1.336675E-2</v>
      </c>
      <c r="D439" s="3">
        <v>4.0379987976000002</v>
      </c>
      <c r="E439" s="3">
        <v>3.6316559697600002</v>
      </c>
      <c r="F439" s="3">
        <v>2.8924844791920004</v>
      </c>
      <c r="G439" s="3">
        <v>3.0005997983520003</v>
      </c>
      <c r="H439" s="3">
        <v>2.9154649412160003</v>
      </c>
      <c r="I439" s="3">
        <v>2.5763808427440003</v>
      </c>
      <c r="J439" s="3">
        <v>2.4101937888</v>
      </c>
      <c r="K439" s="3">
        <v>2.0902404944400002</v>
      </c>
      <c r="L439" s="3">
        <v>1.8834021959760001</v>
      </c>
      <c r="M439" s="3">
        <v>1.386599050824</v>
      </c>
      <c r="N439" s="3">
        <v>1.3305548176320001</v>
      </c>
      <c r="O439" s="3">
        <v>1.1135645428800001</v>
      </c>
      <c r="P439" s="3">
        <v>0.98592364094399998</v>
      </c>
      <c r="Q439" s="3">
        <v>0.70266576650400003</v>
      </c>
      <c r="R439" s="3">
        <v>0.49684441761600007</v>
      </c>
      <c r="S439" s="3">
        <v>0.45728535141600002</v>
      </c>
      <c r="T439" s="3">
        <v>0.37622357467200002</v>
      </c>
      <c r="U439" s="3">
        <v>0.30511860270480001</v>
      </c>
      <c r="V439" s="3">
        <v>0.25291721320320004</v>
      </c>
      <c r="W439" s="3">
        <v>0.20509920871920001</v>
      </c>
      <c r="X439" s="3">
        <v>0.13795844051520001</v>
      </c>
    </row>
    <row r="440" spans="1:24" x14ac:dyDescent="0.25">
      <c r="A440" s="1">
        <f>CPC_US_Unit_mean!A440+2000</f>
        <v>2431</v>
      </c>
      <c r="B440" s="2">
        <v>4</v>
      </c>
      <c r="C440" s="3">
        <v>1.336675E-2</v>
      </c>
      <c r="D440" s="3">
        <v>3.80692844472</v>
      </c>
      <c r="E440" s="3">
        <v>3.3199524110400001</v>
      </c>
      <c r="F440" s="3">
        <v>2.5113748418880002</v>
      </c>
      <c r="G440" s="3">
        <v>2.566368037992</v>
      </c>
      <c r="H440" s="3">
        <v>2.6055936436800002</v>
      </c>
      <c r="I440" s="3">
        <v>2.6722716386400003</v>
      </c>
      <c r="J440" s="3">
        <v>2.67389038536</v>
      </c>
      <c r="K440" s="3">
        <v>2.5832733770400003</v>
      </c>
      <c r="L440" s="3">
        <v>2.4647610386400003</v>
      </c>
      <c r="M440" s="3">
        <v>1.608415415184</v>
      </c>
      <c r="N440" s="3">
        <v>1.1816759521680003</v>
      </c>
      <c r="O440" s="3">
        <v>0.97849659871200001</v>
      </c>
      <c r="P440" s="3">
        <v>0.77939626389600003</v>
      </c>
      <c r="Q440" s="3">
        <v>0.55766707039200003</v>
      </c>
      <c r="R440" s="3">
        <v>0.42439060706400006</v>
      </c>
      <c r="S440" s="3">
        <v>0.42439060706400006</v>
      </c>
      <c r="T440" s="3">
        <v>0.35929090656000001</v>
      </c>
      <c r="U440" s="3">
        <v>0.30723108029759999</v>
      </c>
      <c r="V440" s="3">
        <v>0.16167097368960001</v>
      </c>
      <c r="W440" s="3">
        <v>9.3861798259200005E-2</v>
      </c>
      <c r="X440" s="3">
        <v>8.2888847702400001E-2</v>
      </c>
    </row>
    <row r="441" spans="1:24" x14ac:dyDescent="0.25">
      <c r="A441" s="1">
        <f>CPC_US_Unit_mean!A441+2000</f>
        <v>2432</v>
      </c>
      <c r="B441" s="2">
        <v>4</v>
      </c>
      <c r="C441" s="3">
        <v>1.336675E-2</v>
      </c>
      <c r="D441" s="3">
        <v>3.5467285248000002</v>
      </c>
      <c r="E441" s="3">
        <v>3.6508509463200003</v>
      </c>
      <c r="F441" s="3">
        <v>3.4590153525600007</v>
      </c>
      <c r="G441" s="3">
        <v>3.5554095216000001</v>
      </c>
      <c r="H441" s="3">
        <v>3.4809429074400002</v>
      </c>
      <c r="I441" s="3">
        <v>3.2316814043760003</v>
      </c>
      <c r="J441" s="3">
        <v>3.1031323113840004</v>
      </c>
      <c r="K441" s="3">
        <v>3.0383344772880001</v>
      </c>
      <c r="L441" s="3">
        <v>3.0357188922960003</v>
      </c>
      <c r="M441" s="3">
        <v>2.346194206152</v>
      </c>
      <c r="N441" s="3">
        <v>1.8504289748879998</v>
      </c>
      <c r="O441" s="3">
        <v>1.2513790743840001</v>
      </c>
      <c r="P441" s="3">
        <v>1.1628992448</v>
      </c>
      <c r="Q441" s="3">
        <v>0.94948556697600006</v>
      </c>
      <c r="R441" s="3">
        <v>0.92722737307200009</v>
      </c>
      <c r="S441" s="3">
        <v>0.87403471281599998</v>
      </c>
      <c r="T441" s="3">
        <v>0.34724020008000006</v>
      </c>
      <c r="U441" s="3">
        <v>0.31707951696960002</v>
      </c>
      <c r="V441" s="3">
        <v>0.28793795860560006</v>
      </c>
      <c r="W441" s="3">
        <v>0.15507379013280001</v>
      </c>
      <c r="X441" s="3">
        <v>4.2694060886400001E-2</v>
      </c>
    </row>
    <row r="442" spans="1:24" x14ac:dyDescent="0.25">
      <c r="A442" s="1">
        <f>CPC_US_Unit_mean!A442+2000</f>
        <v>2433</v>
      </c>
      <c r="B442" s="2">
        <v>4</v>
      </c>
      <c r="C442" s="3">
        <v>1.336675E-2</v>
      </c>
      <c r="D442" s="3">
        <v>4.3647133286399997</v>
      </c>
      <c r="E442" s="3">
        <v>3.6668382847200003</v>
      </c>
      <c r="F442" s="3">
        <v>3.6386972227200003</v>
      </c>
      <c r="G442" s="3">
        <v>3.7361875070400004</v>
      </c>
      <c r="H442" s="3">
        <v>3.6007885629600005</v>
      </c>
      <c r="I442" s="3">
        <v>3.3422851447200004</v>
      </c>
      <c r="J442" s="3">
        <v>3.1696078481760002</v>
      </c>
      <c r="K442" s="3">
        <v>2.7965371879199998</v>
      </c>
      <c r="L442" s="3">
        <v>2.60838675276</v>
      </c>
      <c r="M442" s="3">
        <v>1.8997645954320002</v>
      </c>
      <c r="N442" s="3">
        <v>1.7106018366240001</v>
      </c>
      <c r="O442" s="3">
        <v>1.288556968752</v>
      </c>
      <c r="P442" s="3">
        <v>1.1528011064400001</v>
      </c>
      <c r="Q442" s="3">
        <v>0.74293059840000009</v>
      </c>
      <c r="R442" s="3">
        <v>0.65038464372000004</v>
      </c>
      <c r="S442" s="3">
        <v>0.50101785767999996</v>
      </c>
      <c r="T442" s="3">
        <v>0.36443795683200003</v>
      </c>
      <c r="U442" s="3">
        <v>0.33497125478399997</v>
      </c>
      <c r="V442" s="3">
        <v>0.28821800769360001</v>
      </c>
      <c r="W442" s="3">
        <v>5.6550162079200009E-2</v>
      </c>
      <c r="X442" s="3">
        <v>9.82999791984E-2</v>
      </c>
    </row>
    <row r="443" spans="1:24" x14ac:dyDescent="0.25">
      <c r="A443" s="1">
        <f>CPC_US_Unit_mean!A443+2000</f>
        <v>2434</v>
      </c>
      <c r="B443" s="2">
        <v>4</v>
      </c>
      <c r="C443" s="3">
        <v>1.336675E-2</v>
      </c>
      <c r="D443" s="3">
        <v>1.5439990725120001</v>
      </c>
      <c r="E443" s="3">
        <v>1.6479188390160002</v>
      </c>
      <c r="F443" s="3">
        <v>1.49611681356</v>
      </c>
      <c r="G443" s="3">
        <v>0.95231404308000012</v>
      </c>
      <c r="H443" s="3">
        <v>0.77294007600000003</v>
      </c>
      <c r="I443" s="3">
        <v>0.91848341771999997</v>
      </c>
      <c r="J443" s="3">
        <v>1.178113364256</v>
      </c>
      <c r="K443" s="3">
        <v>1.1185748494080001</v>
      </c>
      <c r="L443" s="3">
        <v>0.7868040150240001</v>
      </c>
      <c r="M443" s="3">
        <v>0.44611042168800008</v>
      </c>
      <c r="N443" s="3">
        <v>0.43529670803999998</v>
      </c>
      <c r="O443" s="3">
        <v>0.43240911192000003</v>
      </c>
      <c r="P443" s="3">
        <v>0.37873847191200005</v>
      </c>
      <c r="Q443" s="3">
        <v>0.2917198023816</v>
      </c>
      <c r="R443" s="3">
        <v>0.26165922632159999</v>
      </c>
      <c r="S443" s="3">
        <v>0.22475233915679999</v>
      </c>
      <c r="T443" s="3">
        <v>0.19121255999760001</v>
      </c>
      <c r="U443" s="3">
        <v>0.20108809279680001</v>
      </c>
      <c r="V443" s="3">
        <v>0.18202617236160001</v>
      </c>
      <c r="W443" s="3">
        <v>0.26311456623600005</v>
      </c>
      <c r="X443" s="3">
        <v>0.1138761316536</v>
      </c>
    </row>
    <row r="444" spans="1:24" x14ac:dyDescent="0.25">
      <c r="A444" s="1">
        <f>CPC_US_Unit_mean!A444+2000</f>
        <v>2435</v>
      </c>
      <c r="B444" s="2">
        <v>4</v>
      </c>
      <c r="C444" s="3">
        <v>1.336675E-2</v>
      </c>
      <c r="D444" s="3">
        <v>2.3902649957039999</v>
      </c>
      <c r="E444" s="3">
        <v>1.2844196502960001</v>
      </c>
      <c r="F444" s="3">
        <v>1.2479855132880002</v>
      </c>
      <c r="G444" s="3">
        <v>1.1519019703919999</v>
      </c>
      <c r="H444" s="3">
        <v>1.094121012912</v>
      </c>
      <c r="I444" s="3">
        <v>1.0334520328080001</v>
      </c>
      <c r="J444" s="3">
        <v>0.96861423856800011</v>
      </c>
      <c r="K444" s="3">
        <v>0.88475216779200005</v>
      </c>
      <c r="L444" s="3">
        <v>0.55507609140000003</v>
      </c>
      <c r="M444" s="3">
        <v>0.48295597101599996</v>
      </c>
      <c r="N444" s="3">
        <v>0.47888499033600002</v>
      </c>
      <c r="O444" s="3">
        <v>0.31173800712000005</v>
      </c>
      <c r="P444" s="3">
        <v>0.26250273640560001</v>
      </c>
      <c r="Q444" s="3">
        <v>0.22643421503040001</v>
      </c>
      <c r="R444" s="3">
        <v>0.39693533068800002</v>
      </c>
      <c r="S444" s="3">
        <v>0.38801070168000001</v>
      </c>
      <c r="T444" s="3">
        <v>0.267635393808</v>
      </c>
      <c r="U444" s="3">
        <v>0.23430111083760002</v>
      </c>
      <c r="V444" s="3">
        <v>0.22921114976640003</v>
      </c>
      <c r="W444" s="3">
        <v>0.18982665165360002</v>
      </c>
      <c r="X444" s="3">
        <v>0.11292132042960001</v>
      </c>
    </row>
    <row r="445" spans="1:24" x14ac:dyDescent="0.25">
      <c r="A445" s="1">
        <f>CPC_US_Unit_mean!A445+2000</f>
        <v>2436</v>
      </c>
      <c r="B445" s="2">
        <v>4</v>
      </c>
      <c r="C445" s="3">
        <v>1.336675E-2</v>
      </c>
      <c r="D445" s="3">
        <v>2.7325599147120001</v>
      </c>
      <c r="E445" s="3">
        <v>2.4022134396479999</v>
      </c>
      <c r="F445" s="3">
        <v>0.58729987934399996</v>
      </c>
      <c r="G445" s="3">
        <v>0.6359169062640001</v>
      </c>
      <c r="H445" s="3">
        <v>0.60070007728800001</v>
      </c>
      <c r="I445" s="3">
        <v>0.52210096744800005</v>
      </c>
      <c r="J445" s="3">
        <v>0.50649859812000009</v>
      </c>
      <c r="K445" s="3">
        <v>0.46455481682400007</v>
      </c>
      <c r="L445" s="3">
        <v>0.60010848343200007</v>
      </c>
      <c r="M445" s="3">
        <v>0.46524916533600003</v>
      </c>
      <c r="N445" s="3">
        <v>0.44531591035200002</v>
      </c>
      <c r="O445" s="3">
        <v>0.33438468055199999</v>
      </c>
      <c r="P445" s="3">
        <v>0.29176591074480002</v>
      </c>
      <c r="Q445" s="3">
        <v>0.33511242760800003</v>
      </c>
      <c r="R445" s="3">
        <v>0.37973990330400004</v>
      </c>
      <c r="S445" s="3">
        <v>0.44241653616000004</v>
      </c>
      <c r="T445" s="3">
        <v>0.22807505137680001</v>
      </c>
      <c r="U445" s="3">
        <v>0.19920330600480002</v>
      </c>
      <c r="V445" s="3">
        <v>0.1638412786632</v>
      </c>
      <c r="W445" s="3">
        <v>0.24889267552800004</v>
      </c>
      <c r="X445" s="3">
        <v>0.10619830178880001</v>
      </c>
    </row>
    <row r="446" spans="1:24" x14ac:dyDescent="0.25">
      <c r="A446" s="1">
        <f>CPC_US_Unit_mean!A446+2000</f>
        <v>2437</v>
      </c>
      <c r="B446" s="2">
        <v>4</v>
      </c>
      <c r="C446" s="3">
        <v>1.336675E-2</v>
      </c>
      <c r="D446" s="3">
        <v>1.4174157692639999</v>
      </c>
      <c r="E446" s="3">
        <v>1.3142911702560001</v>
      </c>
      <c r="F446" s="3">
        <v>1.293226334544</v>
      </c>
      <c r="G446" s="3">
        <v>1.2519810355680001</v>
      </c>
      <c r="H446" s="3">
        <v>1.4454596211599999</v>
      </c>
      <c r="I446" s="3">
        <v>1.3904130136320001</v>
      </c>
      <c r="J446" s="3">
        <v>1.481614594896</v>
      </c>
      <c r="K446" s="3">
        <v>1.6406953376160001</v>
      </c>
      <c r="L446" s="3">
        <v>1.6333047778800001</v>
      </c>
      <c r="M446" s="3">
        <v>1.0773211187760001</v>
      </c>
      <c r="N446" s="3">
        <v>1.069860087456</v>
      </c>
      <c r="O446" s="3">
        <v>1.0661265042480002</v>
      </c>
      <c r="P446" s="3">
        <v>1.06191162768</v>
      </c>
      <c r="Q446" s="3">
        <v>0.97148789128800006</v>
      </c>
      <c r="R446" s="3">
        <v>0.74652169646400002</v>
      </c>
      <c r="S446" s="3">
        <v>0.62191179441599997</v>
      </c>
      <c r="T446" s="3">
        <v>0.525298664784</v>
      </c>
      <c r="U446" s="3">
        <v>0.45390199360799999</v>
      </c>
      <c r="V446" s="3">
        <v>0.55507609140000003</v>
      </c>
      <c r="W446" s="3">
        <v>0.76302090527999999</v>
      </c>
      <c r="X446" s="3">
        <v>0.84040372413600006</v>
      </c>
    </row>
    <row r="447" spans="1:24" x14ac:dyDescent="0.25">
      <c r="A447" s="1">
        <f>CPC_US_Unit_mean!A447+2000</f>
        <v>2438</v>
      </c>
      <c r="B447" s="2">
        <v>4</v>
      </c>
      <c r="C447" s="3">
        <v>1.336675E-2</v>
      </c>
      <c r="D447" s="3">
        <v>2.1187187898720001</v>
      </c>
      <c r="E447" s="3">
        <v>1.0179683628239999</v>
      </c>
      <c r="F447" s="3">
        <v>1.0857069420000001</v>
      </c>
      <c r="G447" s="3">
        <v>2.0109404744880002</v>
      </c>
      <c r="H447" s="3">
        <v>1.7272096399200001</v>
      </c>
      <c r="I447" s="3">
        <v>1.521403645176</v>
      </c>
      <c r="J447" s="3">
        <v>1.5012806615280001</v>
      </c>
      <c r="K447" s="3">
        <v>1.315269472008</v>
      </c>
      <c r="L447" s="3">
        <v>1.3149461819760002</v>
      </c>
      <c r="M447" s="3">
        <v>1.28461889328</v>
      </c>
      <c r="N447" s="3">
        <v>1.291545908784</v>
      </c>
      <c r="O447" s="3">
        <v>1.126934557464</v>
      </c>
      <c r="P447" s="3">
        <v>1.141652652768</v>
      </c>
      <c r="Q447" s="3">
        <v>0.73993568731199999</v>
      </c>
      <c r="R447" s="3">
        <v>0.55499830363200009</v>
      </c>
      <c r="S447" s="3">
        <v>0.72133784915999999</v>
      </c>
      <c r="T447" s="3">
        <v>0.72133784915999999</v>
      </c>
      <c r="U447" s="3">
        <v>0.62210752694400007</v>
      </c>
      <c r="V447" s="3">
        <v>0.55692488781600002</v>
      </c>
      <c r="W447" s="3">
        <v>0.48127210041599999</v>
      </c>
      <c r="X447" s="3">
        <v>0.377447149032</v>
      </c>
    </row>
    <row r="448" spans="1:24" x14ac:dyDescent="0.25">
      <c r="A448" s="1">
        <f>CPC_US_Unit_mean!A448+2000</f>
        <v>2439</v>
      </c>
      <c r="B448" s="2">
        <v>4</v>
      </c>
      <c r="C448" s="3">
        <v>1.336675E-2</v>
      </c>
      <c r="D448" s="3">
        <v>2.0304363004080002</v>
      </c>
      <c r="E448" s="3">
        <v>1.920593968128</v>
      </c>
      <c r="F448" s="3">
        <v>2.0247747222719998</v>
      </c>
      <c r="G448" s="3">
        <v>2.0014521384240003</v>
      </c>
      <c r="H448" s="3">
        <v>2.1704842693200002</v>
      </c>
      <c r="I448" s="3">
        <v>1.3919333691600002</v>
      </c>
      <c r="J448" s="3">
        <v>0.95634056892000008</v>
      </c>
      <c r="K448" s="3">
        <v>0.58406537143199999</v>
      </c>
      <c r="L448" s="3">
        <v>0.80291175878400001</v>
      </c>
      <c r="M448" s="3">
        <v>1.211843301864</v>
      </c>
      <c r="N448" s="3">
        <v>1.076673521664</v>
      </c>
      <c r="O448" s="3">
        <v>0.95769137270400007</v>
      </c>
      <c r="P448" s="3">
        <v>0.73877346391200005</v>
      </c>
      <c r="Q448" s="3">
        <v>0.66170173051199999</v>
      </c>
      <c r="R448" s="3">
        <v>0.65626590422400011</v>
      </c>
      <c r="S448" s="3">
        <v>0.742773251232</v>
      </c>
      <c r="T448" s="3">
        <v>0.46729599084000001</v>
      </c>
      <c r="U448" s="3">
        <v>0.35125028911200001</v>
      </c>
      <c r="V448" s="3">
        <v>0.334385763216</v>
      </c>
      <c r="W448" s="3">
        <v>0.22827936647760003</v>
      </c>
      <c r="X448" s="3">
        <v>0.26196625998960005</v>
      </c>
    </row>
    <row r="449" spans="1:24" x14ac:dyDescent="0.25">
      <c r="A449" s="1">
        <f>CPC_US_Unit_mean!A449+2000</f>
        <v>2440</v>
      </c>
      <c r="B449" s="2">
        <v>4</v>
      </c>
      <c r="C449" s="3">
        <v>1.336675E-2</v>
      </c>
      <c r="D449" s="3">
        <v>2.0731879458960001</v>
      </c>
      <c r="E449" s="3">
        <v>2.2697755488000002</v>
      </c>
      <c r="F449" s="3">
        <v>1.870027325808</v>
      </c>
      <c r="G449" s="3">
        <v>1.8234166721280001</v>
      </c>
      <c r="H449" s="3">
        <v>1.640587071216</v>
      </c>
      <c r="I449" s="3">
        <v>1.6877604477120001</v>
      </c>
      <c r="J449" s="3">
        <v>1.4538424588560002</v>
      </c>
      <c r="K449" s="3">
        <v>1.0113861265919999</v>
      </c>
      <c r="L449" s="3">
        <v>0.92177058247200017</v>
      </c>
      <c r="M449" s="3">
        <v>1.1060366488560001</v>
      </c>
      <c r="N449" s="3">
        <v>1.15049109516</v>
      </c>
      <c r="O449" s="3">
        <v>1.1504877159360001</v>
      </c>
      <c r="P449" s="3">
        <v>1.15049109516</v>
      </c>
      <c r="Q449" s="3">
        <v>0.83704106817599999</v>
      </c>
      <c r="R449" s="3">
        <v>0.77001973749600006</v>
      </c>
      <c r="S449" s="3">
        <v>0.72095668581600003</v>
      </c>
      <c r="T449" s="3">
        <v>0.61778651649600003</v>
      </c>
      <c r="U449" s="3">
        <v>0.35125028911200001</v>
      </c>
      <c r="V449" s="3">
        <v>0.3033917569056</v>
      </c>
      <c r="W449" s="3">
        <v>0.2930311775112</v>
      </c>
      <c r="X449" s="3">
        <v>0.29287043799600004</v>
      </c>
    </row>
    <row r="450" spans="1:24" x14ac:dyDescent="0.25">
      <c r="A450" s="1">
        <f>CPC_US_Unit_mean!A450+2000</f>
        <v>2441</v>
      </c>
      <c r="B450" s="2">
        <v>4</v>
      </c>
      <c r="C450" s="3">
        <v>1.336675E-2</v>
      </c>
      <c r="D450" s="3">
        <v>2.1837736418400002</v>
      </c>
      <c r="E450" s="3">
        <v>1.9646734189919999</v>
      </c>
      <c r="F450" s="3">
        <v>2.2255048601039999</v>
      </c>
      <c r="G450" s="3">
        <v>2.3984085318480002</v>
      </c>
      <c r="H450" s="3">
        <v>2.3299895475600003</v>
      </c>
      <c r="I450" s="3">
        <v>2.2912132146240003</v>
      </c>
      <c r="J450" s="3">
        <v>2.2886373601200001</v>
      </c>
      <c r="K450" s="3">
        <v>2.3640641004000003</v>
      </c>
      <c r="L450" s="3">
        <v>2.399314885656</v>
      </c>
      <c r="M450" s="3">
        <v>2.050447605624</v>
      </c>
      <c r="N450" s="3">
        <v>1.6095555588000001</v>
      </c>
      <c r="O450" s="3">
        <v>1.1179231512960002</v>
      </c>
      <c r="P450" s="3">
        <v>0.81617698461600008</v>
      </c>
      <c r="Q450" s="3">
        <v>0.58325005982400002</v>
      </c>
      <c r="R450" s="3">
        <v>0.44238576225600001</v>
      </c>
      <c r="S450" s="3">
        <v>0.34792139258400007</v>
      </c>
      <c r="T450" s="3">
        <v>0.29833386893520003</v>
      </c>
      <c r="U450" s="3">
        <v>0.19920330600480002</v>
      </c>
      <c r="V450" s="3">
        <v>0.13236705509520003</v>
      </c>
      <c r="W450" s="3">
        <v>0.15599638062000001</v>
      </c>
      <c r="X450" s="3">
        <v>0.16344141147840002</v>
      </c>
    </row>
    <row r="451" spans="1:24" x14ac:dyDescent="0.25">
      <c r="A451" s="1">
        <f>CPC_US_Unit_mean!A451+2000</f>
        <v>2442</v>
      </c>
      <c r="B451" s="2">
        <v>4</v>
      </c>
      <c r="C451" s="3">
        <v>1.336675E-2</v>
      </c>
      <c r="D451" s="3">
        <v>1.9982739290400002</v>
      </c>
      <c r="E451" s="3">
        <v>2.0391538781280003</v>
      </c>
      <c r="F451" s="3">
        <v>2.6036244747119999</v>
      </c>
      <c r="G451" s="3">
        <v>2.9089321466400002</v>
      </c>
      <c r="H451" s="3">
        <v>2.9488626650160001</v>
      </c>
      <c r="I451" s="3">
        <v>2.0146276999919999</v>
      </c>
      <c r="J451" s="3">
        <v>1.675795337304</v>
      </c>
      <c r="K451" s="3">
        <v>1.2002931798480001</v>
      </c>
      <c r="L451" s="3">
        <v>1.0384963284240001</v>
      </c>
      <c r="M451" s="3">
        <v>1.0602458342880001</v>
      </c>
      <c r="N451" s="3">
        <v>0.84442916731200013</v>
      </c>
      <c r="O451" s="3">
        <v>0.86155277798399998</v>
      </c>
      <c r="P451" s="3">
        <v>0.83201626051200006</v>
      </c>
      <c r="Q451" s="3">
        <v>0.59621174603999993</v>
      </c>
      <c r="R451" s="3">
        <v>0.46846169188799996</v>
      </c>
      <c r="S451" s="3">
        <v>0.31398027316080002</v>
      </c>
      <c r="T451" s="3">
        <v>0.48767976528000001</v>
      </c>
      <c r="U451" s="3">
        <v>0.49727016703200005</v>
      </c>
      <c r="V451" s="3">
        <v>0.50656234406400003</v>
      </c>
      <c r="W451" s="3">
        <v>0.55722517944000005</v>
      </c>
      <c r="X451" s="3">
        <v>0.2668074806472</v>
      </c>
    </row>
    <row r="452" spans="1:24" x14ac:dyDescent="0.25">
      <c r="A452" s="1">
        <f>CPC_US_Unit_mean!A452+2000</f>
        <v>2443</v>
      </c>
      <c r="B452" s="2">
        <v>3</v>
      </c>
      <c r="C452" s="3">
        <v>1.0025063000000001E-2</v>
      </c>
      <c r="D452" s="3">
        <v>2.0962978026720003</v>
      </c>
      <c r="E452" s="3">
        <v>2.8937847586559999</v>
      </c>
      <c r="F452" s="3">
        <v>2.339569385136</v>
      </c>
      <c r="G452" s="3">
        <v>2.1499832062799999</v>
      </c>
      <c r="H452" s="3">
        <v>1.788698131056</v>
      </c>
      <c r="I452" s="3">
        <v>1.6351555427760001</v>
      </c>
      <c r="J452" s="3">
        <v>1.556859808512</v>
      </c>
      <c r="K452" s="3">
        <v>1.1530554012480001</v>
      </c>
      <c r="L452" s="3">
        <v>0.89824449060000011</v>
      </c>
      <c r="M452" s="3">
        <v>0.67213739757600011</v>
      </c>
      <c r="N452" s="3">
        <v>0.68117728108800002</v>
      </c>
      <c r="O452" s="3">
        <v>0.68740653604800006</v>
      </c>
      <c r="P452" s="3">
        <v>0.66819404001600002</v>
      </c>
      <c r="Q452" s="3">
        <v>0.56260254187200009</v>
      </c>
      <c r="R452" s="3">
        <v>0.41368082915999999</v>
      </c>
      <c r="S452" s="3">
        <v>0.380453641344</v>
      </c>
      <c r="T452" s="3">
        <v>0.25249368488879997</v>
      </c>
      <c r="U452" s="3">
        <v>0.23370275853360001</v>
      </c>
      <c r="V452" s="3">
        <v>0.19034748521520001</v>
      </c>
      <c r="W452" s="3">
        <v>0.18489869320560001</v>
      </c>
      <c r="X452" s="3">
        <v>0.15033836871360001</v>
      </c>
    </row>
    <row r="453" spans="1:24" x14ac:dyDescent="0.25">
      <c r="A453" s="1">
        <f>CPC_US_Unit_mean!A453+2000</f>
        <v>2444</v>
      </c>
      <c r="B453" s="2">
        <v>3</v>
      </c>
      <c r="C453" s="3">
        <v>1.0025063000000001E-2</v>
      </c>
      <c r="D453" s="3">
        <v>2.4746912656559998</v>
      </c>
      <c r="E453" s="3">
        <v>2.3439176262240005</v>
      </c>
      <c r="F453" s="3">
        <v>2.236846552896</v>
      </c>
      <c r="G453" s="3">
        <v>1.5599023240080001</v>
      </c>
      <c r="H453" s="3">
        <v>1.0036943238</v>
      </c>
      <c r="I453" s="3">
        <v>0.98234081049599997</v>
      </c>
      <c r="J453" s="3">
        <v>0.98851767107999999</v>
      </c>
      <c r="K453" s="3">
        <v>0.92846643280800012</v>
      </c>
      <c r="L453" s="3">
        <v>1.0005203466480002</v>
      </c>
      <c r="M453" s="3">
        <v>1.4015355161759999</v>
      </c>
      <c r="N453" s="3">
        <v>0.67484865069599997</v>
      </c>
      <c r="O453" s="3">
        <v>0.58554507784800003</v>
      </c>
      <c r="P453" s="3">
        <v>0.57711296253600008</v>
      </c>
      <c r="Q453" s="3">
        <v>0.53366411424000004</v>
      </c>
      <c r="R453" s="3">
        <v>0.485210996088</v>
      </c>
      <c r="S453" s="3">
        <v>0.54041183402400006</v>
      </c>
      <c r="T453" s="3">
        <v>0.54087984014400003</v>
      </c>
      <c r="U453" s="3">
        <v>0.43523414318400006</v>
      </c>
      <c r="V453" s="3">
        <v>0.24738418337280002</v>
      </c>
      <c r="W453" s="3">
        <v>9.11608796592E-2</v>
      </c>
      <c r="X453" s="3">
        <v>0.11476814508480002</v>
      </c>
    </row>
    <row r="454" spans="1:24" x14ac:dyDescent="0.25">
      <c r="A454" s="1">
        <f>CPC_US_Unit_mean!A454+2000</f>
        <v>2445</v>
      </c>
      <c r="B454" s="2">
        <v>3</v>
      </c>
      <c r="C454" s="3">
        <v>1.0025063000000001E-2</v>
      </c>
      <c r="D454" s="3">
        <v>2.5363980284160004</v>
      </c>
      <c r="E454" s="3">
        <v>2.4599810770800001</v>
      </c>
      <c r="F454" s="3">
        <v>2.0037418087440004</v>
      </c>
      <c r="G454" s="3">
        <v>1.7265489524159998</v>
      </c>
      <c r="H454" s="3">
        <v>1.8185283129360001</v>
      </c>
      <c r="I454" s="3">
        <v>1.5785695182720001</v>
      </c>
      <c r="J454" s="3">
        <v>1.3995795032160001</v>
      </c>
      <c r="K454" s="3">
        <v>0.90926118734400008</v>
      </c>
      <c r="L454" s="3">
        <v>0.68162520871200005</v>
      </c>
      <c r="M454" s="3">
        <v>0.95672868756000018</v>
      </c>
      <c r="N454" s="3">
        <v>0.63093100888800002</v>
      </c>
      <c r="O454" s="3">
        <v>0.69494784854400005</v>
      </c>
      <c r="P454" s="3">
        <v>0.68484659342400001</v>
      </c>
      <c r="Q454" s="3">
        <v>0.53154625941599998</v>
      </c>
      <c r="R454" s="3">
        <v>0.67778224363200001</v>
      </c>
      <c r="S454" s="3">
        <v>0.65065885298399995</v>
      </c>
      <c r="T454" s="3">
        <v>0.53370253240800003</v>
      </c>
      <c r="U454" s="3">
        <v>0.43318092011999998</v>
      </c>
      <c r="V454" s="3">
        <v>0.40325005048800006</v>
      </c>
      <c r="W454" s="3">
        <v>0.46524916533600003</v>
      </c>
      <c r="X454" s="3">
        <v>0.41950693941600004</v>
      </c>
    </row>
    <row r="455" spans="1:24" x14ac:dyDescent="0.25">
      <c r="A455" s="1">
        <f>CPC_US_Unit_mean!A455+2000</f>
        <v>2446</v>
      </c>
      <c r="B455" s="2">
        <v>3</v>
      </c>
      <c r="C455" s="3">
        <v>1.0025063000000001E-2</v>
      </c>
      <c r="D455" s="3">
        <v>2.6242402345199998</v>
      </c>
      <c r="E455" s="3">
        <v>2.5280837922480002</v>
      </c>
      <c r="F455" s="3">
        <v>1.6151169413040001</v>
      </c>
      <c r="G455" s="3">
        <v>1.2135413127120001</v>
      </c>
      <c r="H455" s="3">
        <v>1.0536477517920002</v>
      </c>
      <c r="I455" s="3">
        <v>0.96692367513600008</v>
      </c>
      <c r="J455" s="3">
        <v>1.017799171968</v>
      </c>
      <c r="K455" s="3">
        <v>0.93456747410399998</v>
      </c>
      <c r="L455" s="3">
        <v>0.89846614144799997</v>
      </c>
      <c r="M455" s="3">
        <v>0.51842414208000009</v>
      </c>
      <c r="N455" s="3">
        <v>0.47711558927999997</v>
      </c>
      <c r="O455" s="3">
        <v>0.44752648058400002</v>
      </c>
      <c r="P455" s="3">
        <v>0.41605678452</v>
      </c>
      <c r="Q455" s="3">
        <v>0.36984527296800002</v>
      </c>
      <c r="R455" s="3">
        <v>0.30657244001280004</v>
      </c>
      <c r="S455" s="3">
        <v>0.27365764669200004</v>
      </c>
      <c r="T455" s="3">
        <v>0.25970659258560003</v>
      </c>
      <c r="U455" s="3">
        <v>0.25755788183759998</v>
      </c>
      <c r="V455" s="3">
        <v>0.1723796262792</v>
      </c>
      <c r="W455" s="3">
        <v>0.2604533354736</v>
      </c>
      <c r="X455" s="3">
        <v>0.1963944720504</v>
      </c>
    </row>
    <row r="456" spans="1:24" x14ac:dyDescent="0.25">
      <c r="A456" s="1">
        <f>CPC_US_Unit_mean!A456+2000</f>
        <v>2447</v>
      </c>
      <c r="B456" s="2">
        <v>3</v>
      </c>
      <c r="C456" s="3">
        <v>1.0025063000000001E-2</v>
      </c>
      <c r="D456" s="3">
        <v>3.241340899776</v>
      </c>
      <c r="E456" s="3">
        <v>2.9687978556720003</v>
      </c>
      <c r="F456" s="3">
        <v>2.662783171344</v>
      </c>
      <c r="G456" s="3">
        <v>1.971392398968</v>
      </c>
      <c r="H456" s="3">
        <v>1.42241511792</v>
      </c>
      <c r="I456" s="3">
        <v>1.0380246478080002</v>
      </c>
      <c r="J456" s="3">
        <v>0.99145867862400006</v>
      </c>
      <c r="K456" s="3">
        <v>0.95885838607200014</v>
      </c>
      <c r="L456" s="3">
        <v>0.8353164500400001</v>
      </c>
      <c r="M456" s="3">
        <v>0.90531924052800006</v>
      </c>
      <c r="N456" s="3">
        <v>0.90531924052800006</v>
      </c>
      <c r="O456" s="3">
        <v>0.87058071938400017</v>
      </c>
      <c r="P456" s="3">
        <v>0.86484322353599996</v>
      </c>
      <c r="Q456" s="3">
        <v>0.67928983684800004</v>
      </c>
      <c r="R456" s="3">
        <v>0.50614341871200008</v>
      </c>
      <c r="S456" s="3">
        <v>0.44739088512000003</v>
      </c>
      <c r="T456" s="3">
        <v>0.39286070832000003</v>
      </c>
      <c r="U456" s="3">
        <v>0.34987986614400002</v>
      </c>
      <c r="V456" s="3">
        <v>0.37483336847999998</v>
      </c>
      <c r="W456" s="3">
        <v>0.530168454648</v>
      </c>
      <c r="X456" s="3">
        <v>0.59348238290400002</v>
      </c>
    </row>
    <row r="457" spans="1:24" x14ac:dyDescent="0.25">
      <c r="A457" s="1">
        <f>CPC_US_Unit_mean!A457+2000</f>
        <v>2448</v>
      </c>
      <c r="B457" s="2">
        <v>3</v>
      </c>
      <c r="C457" s="3">
        <v>1.0025063000000001E-2</v>
      </c>
      <c r="D457" s="3">
        <v>3.6342336943200002</v>
      </c>
      <c r="E457" s="3">
        <v>2.2995951993119998</v>
      </c>
      <c r="F457" s="3">
        <v>1.159473958368</v>
      </c>
      <c r="G457" s="3">
        <v>1.293089000256</v>
      </c>
      <c r="H457" s="3">
        <v>1.3717668492960002</v>
      </c>
      <c r="I457" s="3">
        <v>1.4128406936640001</v>
      </c>
      <c r="J457" s="3">
        <v>1.3462518708480002</v>
      </c>
      <c r="K457" s="3">
        <v>1.0873761474240002</v>
      </c>
      <c r="L457" s="3">
        <v>0.85980125728799994</v>
      </c>
      <c r="M457" s="3">
        <v>1.2736697482080002</v>
      </c>
      <c r="N457" s="3">
        <v>0.94770442065600002</v>
      </c>
      <c r="O457" s="3">
        <v>0.95672586607199994</v>
      </c>
      <c r="P457" s="3">
        <v>0.92899536338400002</v>
      </c>
      <c r="Q457" s="3">
        <v>0.73935944760000005</v>
      </c>
      <c r="R457" s="3">
        <v>0.65579520784800005</v>
      </c>
      <c r="S457" s="3">
        <v>0.52861903123200005</v>
      </c>
      <c r="T457" s="3">
        <v>0.49364672028000001</v>
      </c>
      <c r="U457" s="3">
        <v>0.48436658378399999</v>
      </c>
      <c r="V457" s="3">
        <v>0.430535479848</v>
      </c>
      <c r="W457" s="3">
        <v>0.46915974770399999</v>
      </c>
      <c r="X457" s="3">
        <v>0.2750519013912</v>
      </c>
    </row>
    <row r="458" spans="1:24" x14ac:dyDescent="0.25">
      <c r="A458" s="1">
        <f>CPC_US_Unit_mean!A458+2000</f>
        <v>2449</v>
      </c>
      <c r="B458" s="2">
        <v>3</v>
      </c>
      <c r="C458" s="3">
        <v>1.0025063000000001E-2</v>
      </c>
      <c r="D458" s="3">
        <v>3.6647874566400005</v>
      </c>
      <c r="E458" s="3">
        <v>2.9578264667760004</v>
      </c>
      <c r="F458" s="3">
        <v>1.0673951239919999</v>
      </c>
      <c r="G458" s="3">
        <v>0.8586675768480001</v>
      </c>
      <c r="H458" s="3">
        <v>0.88396713796799997</v>
      </c>
      <c r="I458" s="3">
        <v>0.88112544023999995</v>
      </c>
      <c r="J458" s="3">
        <v>0.84318479268000002</v>
      </c>
      <c r="K458" s="3">
        <v>0.64592613494400009</v>
      </c>
      <c r="L458" s="3">
        <v>0.59715970039200006</v>
      </c>
      <c r="M458" s="3">
        <v>0.59468158092000001</v>
      </c>
      <c r="N458" s="3">
        <v>0.43839735931200002</v>
      </c>
      <c r="O458" s="3">
        <v>0.40486279334400005</v>
      </c>
      <c r="P458" s="3">
        <v>0.39693533068800002</v>
      </c>
      <c r="Q458" s="3">
        <v>0.31158761196720003</v>
      </c>
      <c r="R458" s="3">
        <v>0.26569974149280001</v>
      </c>
      <c r="S458" s="3">
        <v>0.26569974149280001</v>
      </c>
      <c r="T458" s="3">
        <v>0.16029036055680002</v>
      </c>
      <c r="U458" s="3">
        <v>0.23198505304320002</v>
      </c>
      <c r="V458" s="3">
        <v>0.14088383145120001</v>
      </c>
      <c r="W458" s="3">
        <v>0.1633212718632</v>
      </c>
      <c r="X458" s="3">
        <v>0.2185103448504</v>
      </c>
    </row>
    <row r="459" spans="1:24" x14ac:dyDescent="0.25">
      <c r="A459" s="1">
        <f>CPC_US_Unit_mean!A459+2000</f>
        <v>2450</v>
      </c>
      <c r="B459" s="2">
        <v>3</v>
      </c>
      <c r="C459" s="3">
        <v>1.0025063000000001E-2</v>
      </c>
      <c r="D459" s="3">
        <v>3.009702771648</v>
      </c>
      <c r="E459" s="3">
        <v>2.5139857681439999</v>
      </c>
      <c r="F459" s="3">
        <v>2.4404963730720004</v>
      </c>
      <c r="G459" s="3">
        <v>2.5098014030160001</v>
      </c>
      <c r="H459" s="3">
        <v>2.4353373150720001</v>
      </c>
      <c r="I459" s="3">
        <v>2.3241522825840004</v>
      </c>
      <c r="J459" s="3">
        <v>2.3111601177360002</v>
      </c>
      <c r="K459" s="3">
        <v>2.3695872943920002</v>
      </c>
      <c r="L459" s="3">
        <v>2.4030198274800001</v>
      </c>
      <c r="M459" s="3">
        <v>2.0831944187040001</v>
      </c>
      <c r="N459" s="3">
        <v>1.6378214552400001</v>
      </c>
      <c r="O459" s="3">
        <v>1.119102762936</v>
      </c>
      <c r="P459" s="3">
        <v>0.88969279012800007</v>
      </c>
      <c r="Q459" s="3">
        <v>0.5822159188560001</v>
      </c>
      <c r="R459" s="3">
        <v>0.44915333087999998</v>
      </c>
      <c r="S459" s="3">
        <v>0.33567656116799999</v>
      </c>
      <c r="T459" s="3">
        <v>0.30192313303200002</v>
      </c>
      <c r="U459" s="3">
        <v>0.281804414424</v>
      </c>
      <c r="V459" s="3">
        <v>0.14125128105119999</v>
      </c>
      <c r="W459" s="3">
        <v>0.1042745653392</v>
      </c>
      <c r="X459" s="3">
        <v>0.17498850531600002</v>
      </c>
    </row>
    <row r="460" spans="1:24" x14ac:dyDescent="0.25">
      <c r="A460" s="1">
        <f>CPC_US_Unit_mean!A460+2000</f>
        <v>2451</v>
      </c>
      <c r="B460" s="2">
        <v>3</v>
      </c>
      <c r="C460" s="3">
        <v>1.0025063000000001E-2</v>
      </c>
      <c r="D460" s="3">
        <v>3.6005940115200006</v>
      </c>
      <c r="E460" s="3">
        <v>3.3924489047999997</v>
      </c>
      <c r="F460" s="3">
        <v>3.5218131453599999</v>
      </c>
      <c r="G460" s="3">
        <v>3.4744928546400007</v>
      </c>
      <c r="H460" s="3">
        <v>3.3216170889600005</v>
      </c>
      <c r="I460" s="3">
        <v>3.2620657789920005</v>
      </c>
      <c r="J460" s="3">
        <v>3.163931604864</v>
      </c>
      <c r="K460" s="3">
        <v>2.9631510739440001</v>
      </c>
      <c r="L460" s="3">
        <v>2.7887110035600005</v>
      </c>
      <c r="M460" s="3">
        <v>2.7845084628000003</v>
      </c>
      <c r="N460" s="3">
        <v>2.173411366272</v>
      </c>
      <c r="O460" s="3">
        <v>1.5669247123680001</v>
      </c>
      <c r="P460" s="3">
        <v>1.4183104434239999</v>
      </c>
      <c r="Q460" s="3">
        <v>0.96957600508800001</v>
      </c>
      <c r="R460" s="3">
        <v>0.64255314446400003</v>
      </c>
      <c r="S460" s="3">
        <v>0.55045590480000006</v>
      </c>
      <c r="T460" s="3">
        <v>0.26973178235760004</v>
      </c>
      <c r="U460" s="3">
        <v>0.20587320521280003</v>
      </c>
      <c r="V460" s="3">
        <v>0.16360146858720001</v>
      </c>
      <c r="W460" s="3">
        <v>0.1780789828272</v>
      </c>
      <c r="X460" s="3">
        <v>9.2520167592000005E-2</v>
      </c>
    </row>
    <row r="461" spans="1:24" x14ac:dyDescent="0.25">
      <c r="A461" s="1">
        <f>CPC_US_Unit_mean!A461+2000</f>
        <v>2452</v>
      </c>
      <c r="B461" s="2">
        <v>3</v>
      </c>
      <c r="C461" s="3">
        <v>1.0025063000000001E-2</v>
      </c>
      <c r="D461" s="3">
        <v>4.3288984754399999</v>
      </c>
      <c r="E461" s="3">
        <v>3.9172876670400001</v>
      </c>
      <c r="F461" s="3">
        <v>3.0153766199760001</v>
      </c>
      <c r="G461" s="3">
        <v>2.3573639194079998</v>
      </c>
      <c r="H461" s="3">
        <v>1.304178924456</v>
      </c>
      <c r="I461" s="3">
        <v>0.86978338655999998</v>
      </c>
      <c r="J461" s="3">
        <v>0.96203554560000004</v>
      </c>
      <c r="K461" s="3">
        <v>0.70734536839200002</v>
      </c>
      <c r="L461" s="3">
        <v>0.50592449092799996</v>
      </c>
      <c r="M461" s="3">
        <v>0.35219305979999999</v>
      </c>
      <c r="N461" s="3">
        <v>0.20779621004400001</v>
      </c>
      <c r="O461" s="3">
        <v>0.2376918176376</v>
      </c>
      <c r="P461" s="3">
        <v>0.27240433516080004</v>
      </c>
      <c r="Q461" s="3">
        <v>0.358385176104</v>
      </c>
      <c r="R461" s="3">
        <v>0.51189964792800002</v>
      </c>
      <c r="S461" s="3">
        <v>0.50066340004800003</v>
      </c>
      <c r="T461" s="3">
        <v>0.39741403221600002</v>
      </c>
      <c r="U461" s="3">
        <v>0.48802943294400009</v>
      </c>
      <c r="V461" s="3">
        <v>0.409718738232</v>
      </c>
      <c r="W461" s="3">
        <v>0.37048607882400003</v>
      </c>
      <c r="X461" s="3">
        <v>0.27159040805039997</v>
      </c>
    </row>
    <row r="462" spans="1:24" x14ac:dyDescent="0.25">
      <c r="A462" s="1">
        <f>CPC_US_Unit_mean!A462+2000</f>
        <v>2453</v>
      </c>
      <c r="B462" s="2">
        <v>3</v>
      </c>
      <c r="C462" s="3">
        <v>1.0025063000000001E-2</v>
      </c>
      <c r="D462" s="3">
        <v>2.512212594168</v>
      </c>
      <c r="E462" s="3">
        <v>2.4371310924720002</v>
      </c>
      <c r="F462" s="3">
        <v>2.0543154063600002</v>
      </c>
      <c r="G462" s="3">
        <v>1.7457587253839999</v>
      </c>
      <c r="H462" s="3">
        <v>1.2384314299920001</v>
      </c>
      <c r="I462" s="3">
        <v>1.12152031884</v>
      </c>
      <c r="J462" s="3">
        <v>1.1213667445919999</v>
      </c>
      <c r="K462" s="3">
        <v>1.1168655198000002</v>
      </c>
      <c r="L462" s="3">
        <v>1.0680352408800002</v>
      </c>
      <c r="M462" s="3">
        <v>1.1588513609519999</v>
      </c>
      <c r="N462" s="3">
        <v>0.89306351685600005</v>
      </c>
      <c r="O462" s="3">
        <v>0.85368190912800013</v>
      </c>
      <c r="P462" s="3">
        <v>0.85058070012000009</v>
      </c>
      <c r="Q462" s="3">
        <v>0.87131102546399997</v>
      </c>
      <c r="R462" s="3">
        <v>0.47735853252000005</v>
      </c>
      <c r="S462" s="3">
        <v>0.39147601387200004</v>
      </c>
      <c r="T462" s="3">
        <v>0.31552288563600001</v>
      </c>
      <c r="U462" s="3">
        <v>0.23270223592320002</v>
      </c>
      <c r="V462" s="3">
        <v>0.21331073616240001</v>
      </c>
      <c r="W462" s="3">
        <v>0.17294992446240001</v>
      </c>
      <c r="X462" s="3">
        <v>7.1130900129600008E-2</v>
      </c>
    </row>
    <row r="463" spans="1:24" x14ac:dyDescent="0.25">
      <c r="A463" s="1">
        <f>CPC_US_Unit_mean!A463+2000</f>
        <v>2454</v>
      </c>
      <c r="B463" s="2">
        <v>3</v>
      </c>
      <c r="C463" s="3">
        <v>1.0025063000000001E-2</v>
      </c>
      <c r="D463" s="3">
        <v>1.3590751729200001</v>
      </c>
      <c r="E463" s="3">
        <v>1.2584637979439999</v>
      </c>
      <c r="F463" s="3">
        <v>1.6778622741120002</v>
      </c>
      <c r="G463" s="3">
        <v>1.9980072984240003</v>
      </c>
      <c r="H463" s="3">
        <v>1.5475712075520001</v>
      </c>
      <c r="I463" s="3">
        <v>1.1748975569040001</v>
      </c>
      <c r="J463" s="3">
        <v>1.1363557027439999</v>
      </c>
      <c r="K463" s="3">
        <v>1.1059022016719999</v>
      </c>
      <c r="L463" s="3">
        <v>1.1872734890880001</v>
      </c>
      <c r="M463" s="3">
        <v>0.99948384350399999</v>
      </c>
      <c r="N463" s="3">
        <v>0.99948384350399999</v>
      </c>
      <c r="O463" s="3">
        <v>0.86786224850400007</v>
      </c>
      <c r="P463" s="3">
        <v>0.55770388096800005</v>
      </c>
      <c r="Q463" s="3">
        <v>0.472071884208</v>
      </c>
      <c r="R463" s="3">
        <v>0.472071884208</v>
      </c>
      <c r="S463" s="3">
        <v>0.21137267574000002</v>
      </c>
      <c r="T463" s="3">
        <v>0.41950693941600004</v>
      </c>
      <c r="U463" s="3">
        <v>0.33786396895199999</v>
      </c>
      <c r="V463" s="3">
        <v>0.28880060231519999</v>
      </c>
      <c r="W463" s="3">
        <v>0.15193215510720001</v>
      </c>
      <c r="X463" s="3">
        <v>9.6169161933600006E-2</v>
      </c>
    </row>
    <row r="464" spans="1:24" x14ac:dyDescent="0.25">
      <c r="A464" s="1">
        <f>CPC_US_Unit_mean!A464+2000</f>
        <v>2455</v>
      </c>
      <c r="B464" s="2">
        <v>3</v>
      </c>
      <c r="C464" s="3">
        <v>1.0025063000000001E-2</v>
      </c>
      <c r="D464" s="3">
        <v>1.271427518256</v>
      </c>
      <c r="E464" s="3">
        <v>1.0345346639999999</v>
      </c>
      <c r="F464" s="3">
        <v>1.0137884923920002</v>
      </c>
      <c r="G464" s="3">
        <v>1.0603127954160001</v>
      </c>
      <c r="H464" s="3">
        <v>1.2074102192880001</v>
      </c>
      <c r="I464" s="3">
        <v>1.2401467962720001</v>
      </c>
      <c r="J464" s="3">
        <v>1.2907019886</v>
      </c>
      <c r="K464" s="3">
        <v>1.48490189088</v>
      </c>
      <c r="L464" s="3">
        <v>1.485622977912</v>
      </c>
      <c r="M464" s="3">
        <v>1.0889759639280001</v>
      </c>
      <c r="N464" s="3">
        <v>0.72347817746400001</v>
      </c>
      <c r="O464" s="3">
        <v>0.53754300408</v>
      </c>
      <c r="P464" s="3">
        <v>0.42876010773600004</v>
      </c>
      <c r="Q464" s="3">
        <v>0.37479721406400002</v>
      </c>
      <c r="R464" s="3">
        <v>0.34420782225600005</v>
      </c>
      <c r="S464" s="3">
        <v>0.22320745308720003</v>
      </c>
      <c r="T464" s="3">
        <v>0.24280487882160001</v>
      </c>
      <c r="U464" s="3">
        <v>0.2560722371736</v>
      </c>
      <c r="V464" s="3">
        <v>0.30245797560960003</v>
      </c>
      <c r="W464" s="3">
        <v>0.29822103566160002</v>
      </c>
      <c r="X464" s="3">
        <v>0.19135062590400001</v>
      </c>
    </row>
    <row r="465" spans="1:24" x14ac:dyDescent="0.25">
      <c r="A465" s="1">
        <f>CPC_US_Unit_mean!A465+2000</f>
        <v>2456</v>
      </c>
      <c r="B465" s="2">
        <v>3</v>
      </c>
      <c r="C465" s="3">
        <v>1.0025063000000001E-2</v>
      </c>
      <c r="D465" s="3">
        <v>1.0745809946160001</v>
      </c>
      <c r="E465" s="3">
        <v>0.86190185510399997</v>
      </c>
      <c r="F465" s="3">
        <v>0.67276406318400006</v>
      </c>
      <c r="G465" s="3">
        <v>1.3439672857680001</v>
      </c>
      <c r="H465" s="3">
        <v>1.08793034016</v>
      </c>
      <c r="I465" s="3">
        <v>1.0052373824640002</v>
      </c>
      <c r="J465" s="3">
        <v>1.018972386048</v>
      </c>
      <c r="K465" s="3">
        <v>0.94825907270400001</v>
      </c>
      <c r="L465" s="3">
        <v>1.032618479952</v>
      </c>
      <c r="M465" s="3">
        <v>1.212801328272</v>
      </c>
      <c r="N465" s="3">
        <v>1.009294747824</v>
      </c>
      <c r="O465" s="3">
        <v>0.95165201044799996</v>
      </c>
      <c r="P465" s="3">
        <v>0.890459250624</v>
      </c>
      <c r="Q465" s="3">
        <v>0.8956910439600001</v>
      </c>
      <c r="R465" s="3">
        <v>0.56086043707200006</v>
      </c>
      <c r="S465" s="3">
        <v>0.44500997575200008</v>
      </c>
      <c r="T465" s="3">
        <v>0.33818387976000003</v>
      </c>
      <c r="U465" s="3">
        <v>0.35126958021600002</v>
      </c>
      <c r="V465" s="3">
        <v>0.35126958021600002</v>
      </c>
      <c r="W465" s="3">
        <v>0.16821984090479999</v>
      </c>
      <c r="X465" s="3">
        <v>0.13734759820560002</v>
      </c>
    </row>
    <row r="466" spans="1:24" x14ac:dyDescent="0.25">
      <c r="A466" s="1">
        <f>CPC_US_Unit_mean!A466+2000</f>
        <v>2457</v>
      </c>
      <c r="B466" s="2">
        <v>3</v>
      </c>
      <c r="C466" s="3">
        <v>1.0025063000000001E-2</v>
      </c>
      <c r="D466" s="3">
        <v>0.31070753736720003</v>
      </c>
      <c r="E466" s="3">
        <v>0.333352540872</v>
      </c>
      <c r="F466" s="3">
        <v>1.0256528494320001</v>
      </c>
      <c r="G466" s="3">
        <v>1.140930975192</v>
      </c>
      <c r="H466" s="3">
        <v>1.801637310984</v>
      </c>
      <c r="I466" s="3">
        <v>1.3120329628080001</v>
      </c>
      <c r="J466" s="3">
        <v>1.1888091659520001</v>
      </c>
      <c r="K466" s="3">
        <v>0.58762051192800002</v>
      </c>
      <c r="L466" s="3">
        <v>0.71525206358400006</v>
      </c>
      <c r="M466" s="3">
        <v>1.1248384215360001</v>
      </c>
      <c r="N466" s="3">
        <v>1.1539334417520002</v>
      </c>
      <c r="O466" s="3">
        <v>1.0604346115200001</v>
      </c>
      <c r="P466" s="3">
        <v>1.2395281358160002</v>
      </c>
      <c r="Q466" s="3">
        <v>0.93153014227200004</v>
      </c>
      <c r="R466" s="3">
        <v>0.753260918976</v>
      </c>
      <c r="S466" s="3">
        <v>0.527207795112</v>
      </c>
      <c r="T466" s="3">
        <v>0.1427577194256</v>
      </c>
      <c r="U466" s="3">
        <v>0.1042745653392</v>
      </c>
      <c r="V466" s="3">
        <v>0.2208105793464</v>
      </c>
      <c r="W466" s="3">
        <v>0.38624034919200001</v>
      </c>
      <c r="X466" s="3">
        <v>0.27825488409600002</v>
      </c>
    </row>
    <row r="467" spans="1:24" x14ac:dyDescent="0.25">
      <c r="A467" s="1">
        <f>CPC_US_Unit_mean!A467+2000</f>
        <v>2458</v>
      </c>
      <c r="B467" s="2">
        <v>3</v>
      </c>
      <c r="C467" s="3">
        <v>1.0025063000000001E-2</v>
      </c>
      <c r="D467" s="3">
        <v>0.62084320504799995</v>
      </c>
      <c r="E467" s="3">
        <v>0.75078729420000012</v>
      </c>
      <c r="F467" s="3">
        <v>1.736364843552</v>
      </c>
      <c r="G467" s="3">
        <v>2.2758563147520001</v>
      </c>
      <c r="H467" s="3">
        <v>2.48270094516</v>
      </c>
      <c r="I467" s="3">
        <v>1.4517939273360001</v>
      </c>
      <c r="J467" s="3">
        <v>1.4380424869440001</v>
      </c>
      <c r="K467" s="3">
        <v>1.0828479544559999</v>
      </c>
      <c r="L467" s="3">
        <v>1.0854094718640002</v>
      </c>
      <c r="M467" s="3">
        <v>1.4320995145920001</v>
      </c>
      <c r="N467" s="3">
        <v>1.427451572424</v>
      </c>
      <c r="O467" s="3">
        <v>1.26831676212</v>
      </c>
      <c r="P467" s="3">
        <v>1.3874201366400001</v>
      </c>
      <c r="Q467" s="3">
        <v>0.91119315203999995</v>
      </c>
      <c r="R467" s="3">
        <v>0.55976130345599995</v>
      </c>
      <c r="S467" s="3">
        <v>0.25449941509200003</v>
      </c>
      <c r="T467" s="3">
        <v>0.21483065206320001</v>
      </c>
      <c r="U467" s="3">
        <v>0.27738487499040004</v>
      </c>
      <c r="V467" s="3">
        <v>0.34690887208800003</v>
      </c>
      <c r="W467" s="3">
        <v>0.38536099636800003</v>
      </c>
      <c r="X467" s="3">
        <v>0.28387100674800003</v>
      </c>
    </row>
    <row r="468" spans="1:24" x14ac:dyDescent="0.25">
      <c r="A468" s="1">
        <f>CPC_US_Unit_mean!A468+2000</f>
        <v>2459</v>
      </c>
      <c r="B468" s="2">
        <v>3</v>
      </c>
      <c r="C468" s="3">
        <v>1.0025063000000001E-2</v>
      </c>
      <c r="D468" s="3">
        <v>1.515236036448</v>
      </c>
      <c r="E468" s="3">
        <v>1.2843400252799999</v>
      </c>
      <c r="F468" s="3">
        <v>1.7082606905520001</v>
      </c>
      <c r="G468" s="3">
        <v>2.1707024425200001</v>
      </c>
      <c r="H468" s="3">
        <v>2.5100158361040004</v>
      </c>
      <c r="I468" s="3">
        <v>1.717024855632</v>
      </c>
      <c r="J468" s="3">
        <v>1.5141594747360001</v>
      </c>
      <c r="K468" s="3">
        <v>1.2073389275040001</v>
      </c>
      <c r="L468" s="3">
        <v>1.250238865152</v>
      </c>
      <c r="M468" s="3">
        <v>1.3789945173120002</v>
      </c>
      <c r="N468" s="3">
        <v>1.3542845159520001</v>
      </c>
      <c r="O468" s="3">
        <v>1.185427153272</v>
      </c>
      <c r="P468" s="3">
        <v>1.300496292072</v>
      </c>
      <c r="Q468" s="3">
        <v>1.1514876381600001</v>
      </c>
      <c r="R468" s="3">
        <v>0.69775109529599999</v>
      </c>
      <c r="S468" s="3">
        <v>0.43402844918399996</v>
      </c>
      <c r="T468" s="3">
        <v>0.2218622496288</v>
      </c>
      <c r="U468" s="3">
        <v>0.31663247516160004</v>
      </c>
      <c r="V468" s="3">
        <v>0.32277379483920005</v>
      </c>
      <c r="W468" s="3">
        <v>0.42325118522400007</v>
      </c>
      <c r="X468" s="3">
        <v>0.32012865968160004</v>
      </c>
    </row>
    <row r="469" spans="1:24" x14ac:dyDescent="0.25">
      <c r="A469" s="1">
        <f>CPC_US_Unit_mean!A469+2000</f>
        <v>2460</v>
      </c>
      <c r="B469" s="2">
        <v>3</v>
      </c>
      <c r="C469" s="3">
        <v>1.0025063000000001E-2</v>
      </c>
      <c r="D469" s="3">
        <v>2.427874118424</v>
      </c>
      <c r="E469" s="3">
        <v>1.8487534375200001</v>
      </c>
      <c r="F469" s="3">
        <v>0.97191455932800008</v>
      </c>
      <c r="G469" s="3">
        <v>1.1672873148</v>
      </c>
      <c r="H469" s="3">
        <v>1.9222073343360002</v>
      </c>
      <c r="I469" s="3">
        <v>1.8548711124720003</v>
      </c>
      <c r="J469" s="3">
        <v>1.483008770856</v>
      </c>
      <c r="K469" s="3">
        <v>0.66257544036000005</v>
      </c>
      <c r="L469" s="3">
        <v>0.400862218632</v>
      </c>
      <c r="M469" s="3">
        <v>0.66912814939200005</v>
      </c>
      <c r="N469" s="3">
        <v>0.87441298905599996</v>
      </c>
      <c r="O469" s="3">
        <v>1.016954956512</v>
      </c>
      <c r="P469" s="3">
        <v>1.0333586612400001</v>
      </c>
      <c r="Q469" s="3">
        <v>0.87689931052799996</v>
      </c>
      <c r="R469" s="3">
        <v>0.70399406399999997</v>
      </c>
      <c r="S469" s="3">
        <v>0.51159266347200005</v>
      </c>
      <c r="T469" s="3">
        <v>0.12126630753600001</v>
      </c>
      <c r="U469" s="3">
        <v>0.26983122012479999</v>
      </c>
      <c r="V469" s="3">
        <v>0.41387524936800002</v>
      </c>
      <c r="W469" s="3">
        <v>0.46037455269599997</v>
      </c>
      <c r="X469" s="3">
        <v>0.26339453330399998</v>
      </c>
    </row>
    <row r="470" spans="1:24" x14ac:dyDescent="0.25">
      <c r="A470" s="1">
        <f>CPC_US_Unit_mean!A470+2000</f>
        <v>2461</v>
      </c>
      <c r="B470" s="2">
        <v>3</v>
      </c>
      <c r="C470" s="3">
        <v>1.0025063000000001E-2</v>
      </c>
      <c r="D470" s="3">
        <v>2.8863826505040002</v>
      </c>
      <c r="E470" s="3">
        <v>1.9094961371999999</v>
      </c>
      <c r="F470" s="3">
        <v>0.81072281865600004</v>
      </c>
      <c r="G470" s="3">
        <v>1.0369871932320001</v>
      </c>
      <c r="H470" s="3">
        <v>1.7347740820560003</v>
      </c>
      <c r="I470" s="3">
        <v>1.3404507930960001</v>
      </c>
      <c r="J470" s="3">
        <v>1.2379185425280002</v>
      </c>
      <c r="K470" s="3">
        <v>0.97379544196800005</v>
      </c>
      <c r="L470" s="3">
        <v>0.85202323507200006</v>
      </c>
      <c r="M470" s="3">
        <v>0.50034965714400004</v>
      </c>
      <c r="N470" s="3">
        <v>0.5262345786</v>
      </c>
      <c r="O470" s="3">
        <v>0.75990273453599999</v>
      </c>
      <c r="P470" s="3">
        <v>0.75990499828800007</v>
      </c>
      <c r="Q470" s="3">
        <v>0.71571459076800004</v>
      </c>
      <c r="R470" s="3">
        <v>0.625824115608</v>
      </c>
      <c r="S470" s="3">
        <v>0.59684339846400003</v>
      </c>
      <c r="T470" s="3">
        <v>0.121688185608</v>
      </c>
      <c r="U470" s="3">
        <v>0.22439672996400001</v>
      </c>
      <c r="V470" s="3">
        <v>0.32514906779280001</v>
      </c>
      <c r="W470" s="3">
        <v>0.45477527695200004</v>
      </c>
      <c r="X470" s="3">
        <v>0.29358164653920005</v>
      </c>
    </row>
    <row r="471" spans="1:24" x14ac:dyDescent="0.25">
      <c r="A471" s="1">
        <f>CPC_US_Unit_mean!A471+2000</f>
        <v>2462</v>
      </c>
      <c r="B471" s="2">
        <v>3</v>
      </c>
      <c r="C471" s="3">
        <v>1.0025063000000001E-2</v>
      </c>
      <c r="D471" s="3">
        <v>2.6433661502399999</v>
      </c>
      <c r="E471" s="3">
        <v>1.571585449656</v>
      </c>
      <c r="F471" s="3">
        <v>1.2083414415600002</v>
      </c>
      <c r="G471" s="3">
        <v>2.0261139120240004</v>
      </c>
      <c r="H471" s="3">
        <v>1.6567131218400002</v>
      </c>
      <c r="I471" s="3">
        <v>1.4681644959840001</v>
      </c>
      <c r="J471" s="3">
        <v>1.332251319312</v>
      </c>
      <c r="K471" s="3">
        <v>1.0922305503359999</v>
      </c>
      <c r="L471" s="3">
        <v>1.012455142464</v>
      </c>
      <c r="M471" s="3">
        <v>0.727721400144</v>
      </c>
      <c r="N471" s="3">
        <v>0.72601000363200008</v>
      </c>
      <c r="O471" s="3">
        <v>0.77635174711199995</v>
      </c>
      <c r="P471" s="3">
        <v>1.2081010573440001</v>
      </c>
      <c r="Q471" s="3">
        <v>1.2576269970960001</v>
      </c>
      <c r="R471" s="3">
        <v>1.0732946913600001</v>
      </c>
      <c r="S471" s="3">
        <v>0.82433462820000014</v>
      </c>
      <c r="T471" s="3">
        <v>0.75220125338400001</v>
      </c>
      <c r="U471" s="3">
        <v>0.59192764459199998</v>
      </c>
      <c r="V471" s="3">
        <v>0.51417580135200003</v>
      </c>
      <c r="W471" s="3">
        <v>0.18303639629760002</v>
      </c>
      <c r="X471" s="3">
        <v>0.18303639629760002</v>
      </c>
    </row>
    <row r="472" spans="1:24" x14ac:dyDescent="0.25">
      <c r="A472" s="1">
        <f>CPC_US_Unit_mean!A472+2000</f>
        <v>2463</v>
      </c>
      <c r="B472" s="2">
        <v>3</v>
      </c>
      <c r="C472" s="3">
        <v>1.0025063000000001E-2</v>
      </c>
      <c r="D472" s="3">
        <v>2.4439054523519999</v>
      </c>
      <c r="E472" s="3">
        <v>2.3686491168240003</v>
      </c>
      <c r="F472" s="3">
        <v>1.687661597208</v>
      </c>
      <c r="G472" s="3">
        <v>1.7421079823760002</v>
      </c>
      <c r="H472" s="3">
        <v>1.6344839630160002</v>
      </c>
      <c r="I472" s="3">
        <v>1.6783241123280002</v>
      </c>
      <c r="J472" s="3">
        <v>1.677425993328</v>
      </c>
      <c r="K472" s="3">
        <v>1.7061738064800001</v>
      </c>
      <c r="L472" s="3">
        <v>1.387219909416</v>
      </c>
      <c r="M472" s="3">
        <v>1.3323215612400001</v>
      </c>
      <c r="N472" s="3">
        <v>1.049637236256</v>
      </c>
      <c r="O472" s="3">
        <v>0.80427286428000011</v>
      </c>
      <c r="P472" s="3">
        <v>0.53098009176000005</v>
      </c>
      <c r="Q472" s="3">
        <v>0.34628437180800004</v>
      </c>
      <c r="R472" s="3">
        <v>0.488811838128</v>
      </c>
      <c r="S472" s="3">
        <v>0.488811838128</v>
      </c>
      <c r="T472" s="3">
        <v>0.51830550835200007</v>
      </c>
      <c r="U472" s="3">
        <v>0.38315406782400002</v>
      </c>
      <c r="V472" s="3">
        <v>0.33072924599999998</v>
      </c>
      <c r="W472" s="3">
        <v>0.21634039420319998</v>
      </c>
      <c r="X472" s="3">
        <v>0.24592117294800001</v>
      </c>
    </row>
    <row r="473" spans="1:24" x14ac:dyDescent="0.25">
      <c r="A473" s="1">
        <f>CPC_US_Unit_mean!A473+2000</f>
        <v>2464</v>
      </c>
      <c r="B473" s="2">
        <v>3</v>
      </c>
      <c r="C473" s="3">
        <v>1.0025063000000001E-2</v>
      </c>
      <c r="D473" s="3">
        <v>2.7551787669600003</v>
      </c>
      <c r="E473" s="3">
        <v>3.2339205175680004</v>
      </c>
      <c r="F473" s="3">
        <v>3.3250566796800003</v>
      </c>
      <c r="G473" s="3">
        <v>3.3468343020000004</v>
      </c>
      <c r="H473" s="3">
        <v>2.5569201870000002</v>
      </c>
      <c r="I473" s="3">
        <v>0.50368564020000006</v>
      </c>
      <c r="J473" s="3">
        <v>0.44486004319200001</v>
      </c>
      <c r="K473" s="3">
        <v>0.45304750924800002</v>
      </c>
      <c r="L473" s="3">
        <v>0.59047110062399999</v>
      </c>
      <c r="M473" s="3">
        <v>0.57987073740000006</v>
      </c>
      <c r="N473" s="3">
        <v>0.71844556149600003</v>
      </c>
      <c r="O473" s="3">
        <v>0.71844339616800013</v>
      </c>
      <c r="P473" s="3">
        <v>0.71844556149600003</v>
      </c>
      <c r="Q473" s="3">
        <v>0.47926940167199999</v>
      </c>
      <c r="R473" s="3">
        <v>0.34452202447200003</v>
      </c>
      <c r="S473" s="3">
        <v>0.14559335095440001</v>
      </c>
      <c r="T473" s="3">
        <v>0.1021329542424</v>
      </c>
      <c r="U473" s="3">
        <v>0.25336646627039999</v>
      </c>
      <c r="V473" s="3">
        <v>0.31121960135040005</v>
      </c>
      <c r="W473" s="3">
        <v>0.35836627869600002</v>
      </c>
      <c r="X473" s="3">
        <v>0.27643939108080001</v>
      </c>
    </row>
    <row r="474" spans="1:24" x14ac:dyDescent="0.25">
      <c r="A474" s="1">
        <f>CPC_US_Unit_mean!A474+2000</f>
        <v>2465</v>
      </c>
      <c r="B474" s="2">
        <v>3</v>
      </c>
      <c r="C474" s="3">
        <v>1.0025063000000001E-2</v>
      </c>
      <c r="D474" s="3">
        <v>2.622393865896</v>
      </c>
      <c r="E474" s="3">
        <v>2.9318717955119999</v>
      </c>
      <c r="F474" s="3">
        <v>2.8953874622640003</v>
      </c>
      <c r="G474" s="3">
        <v>2.7930883453440001</v>
      </c>
      <c r="H474" s="3">
        <v>2.6467254269760003</v>
      </c>
      <c r="I474" s="3">
        <v>2.4989900187359999</v>
      </c>
      <c r="J474" s="3">
        <v>2.4431125486080001</v>
      </c>
      <c r="K474" s="3">
        <v>2.3641642632240001</v>
      </c>
      <c r="L474" s="3">
        <v>2.042305348992</v>
      </c>
      <c r="M474" s="3">
        <v>2.149487510208</v>
      </c>
      <c r="N474" s="3">
        <v>2.1511768925520003</v>
      </c>
      <c r="O474" s="3">
        <v>1.2430726137120001</v>
      </c>
      <c r="P474" s="3">
        <v>0.96310190402400009</v>
      </c>
      <c r="Q474" s="3">
        <v>0.68132846035200012</v>
      </c>
      <c r="R474" s="3">
        <v>0.51233980005599999</v>
      </c>
      <c r="S474" s="3">
        <v>0.43467086263200005</v>
      </c>
      <c r="T474" s="3">
        <v>0.19300014652800002</v>
      </c>
      <c r="U474" s="3">
        <v>0.1645985168304</v>
      </c>
      <c r="V474" s="3">
        <v>0.14683725643199999</v>
      </c>
      <c r="W474" s="3">
        <v>2.4453589123680002E-2</v>
      </c>
      <c r="X474" s="3">
        <v>0.1195116241488</v>
      </c>
    </row>
    <row r="475" spans="1:24" x14ac:dyDescent="0.25">
      <c r="A475" s="1">
        <f>CPC_US_Unit_mean!A475+2000</f>
        <v>2466</v>
      </c>
      <c r="B475" s="2">
        <v>2</v>
      </c>
      <c r="C475" s="3">
        <v>6.6833750999999997E-3</v>
      </c>
      <c r="D475" s="3">
        <v>3.5050938604799997</v>
      </c>
      <c r="E475" s="3">
        <v>2.7636432965759998</v>
      </c>
      <c r="F475" s="3">
        <v>2.1040163111759997</v>
      </c>
      <c r="G475" s="3">
        <v>1.1794100020320002</v>
      </c>
      <c r="H475" s="3">
        <v>0.91752197928000012</v>
      </c>
      <c r="I475" s="3">
        <v>1.0306935361680001</v>
      </c>
      <c r="J475" s="3">
        <v>1.0334260160640001</v>
      </c>
      <c r="K475" s="3">
        <v>0.935189185704</v>
      </c>
      <c r="L475" s="3">
        <v>0.76520752567200012</v>
      </c>
      <c r="M475" s="3">
        <v>0.81951014618399998</v>
      </c>
      <c r="N475" s="3">
        <v>0.81928331167199997</v>
      </c>
      <c r="O475" s="3">
        <v>0.83554827136800014</v>
      </c>
      <c r="P475" s="3">
        <v>0.8355507647760001</v>
      </c>
      <c r="Q475" s="3">
        <v>0.87422385093600008</v>
      </c>
      <c r="R475" s="3">
        <v>0.89784285506400008</v>
      </c>
      <c r="S475" s="3">
        <v>0.54036124408800001</v>
      </c>
      <c r="T475" s="3">
        <v>0.32843416236</v>
      </c>
      <c r="U475" s="3">
        <v>0.35319088231200002</v>
      </c>
      <c r="V475" s="3">
        <v>0.57099118658399994</v>
      </c>
      <c r="W475" s="3">
        <v>0.61655365747200008</v>
      </c>
      <c r="X475" s="3">
        <v>0.55544190059999998</v>
      </c>
    </row>
    <row r="476" spans="1:24" x14ac:dyDescent="0.25">
      <c r="A476" s="1">
        <f>CPC_US_Unit_mean!A476+2000</f>
        <v>2467</v>
      </c>
      <c r="B476" s="2">
        <v>2</v>
      </c>
      <c r="C476" s="3">
        <v>6.6833750999999997E-3</v>
      </c>
      <c r="D476" s="3">
        <v>3.7499819587200003</v>
      </c>
      <c r="E476" s="3">
        <v>2.6022205875840001</v>
      </c>
      <c r="F476" s="3">
        <v>2.622024447816</v>
      </c>
      <c r="G476" s="3">
        <v>2.3057677292400003</v>
      </c>
      <c r="H476" s="3">
        <v>1.5393386961119999</v>
      </c>
      <c r="I476" s="3">
        <v>1.1715948083520002</v>
      </c>
      <c r="J476" s="3">
        <v>1.052298424368</v>
      </c>
      <c r="K476" s="3">
        <v>0.93194362149600007</v>
      </c>
      <c r="L476" s="3">
        <v>0.87331546303200003</v>
      </c>
      <c r="M476" s="3">
        <v>0.99927672660000011</v>
      </c>
      <c r="N476" s="3">
        <v>0.99323040904800008</v>
      </c>
      <c r="O476" s="3">
        <v>0.98924607429599998</v>
      </c>
      <c r="P476" s="3">
        <v>0.8967522187200001</v>
      </c>
      <c r="Q476" s="3">
        <v>0.56986702046399995</v>
      </c>
      <c r="R476" s="3">
        <v>0.50781377241600001</v>
      </c>
      <c r="S476" s="3">
        <v>0.30930782669759999</v>
      </c>
      <c r="T476" s="3">
        <v>0.33315096852000003</v>
      </c>
      <c r="U476" s="3">
        <v>0.45594858945600003</v>
      </c>
      <c r="V476" s="3">
        <v>0.59938162219199997</v>
      </c>
      <c r="W476" s="3">
        <v>0.70399406399999997</v>
      </c>
      <c r="X476" s="3">
        <v>0.68559815908800004</v>
      </c>
    </row>
    <row r="477" spans="1:24" x14ac:dyDescent="0.25">
      <c r="A477" s="1">
        <f>CPC_US_Unit_mean!A477+2000</f>
        <v>2468</v>
      </c>
      <c r="B477" s="2">
        <v>2</v>
      </c>
      <c r="C477" s="3">
        <v>6.6833750999999997E-3</v>
      </c>
      <c r="D477" s="3">
        <v>3.197231921712</v>
      </c>
      <c r="E477" s="3">
        <v>3.1719705162960001</v>
      </c>
      <c r="F477" s="3">
        <v>3.1495442142000001</v>
      </c>
      <c r="G477" s="3">
        <v>3.0794569759200003</v>
      </c>
      <c r="H477" s="3">
        <v>2.4604798242960002</v>
      </c>
      <c r="I477" s="3">
        <v>1.6568040656160001</v>
      </c>
      <c r="J477" s="3">
        <v>1.3368686844240001</v>
      </c>
      <c r="K477" s="3">
        <v>1.0236937525200001</v>
      </c>
      <c r="L477" s="3">
        <v>0.68707507682400004</v>
      </c>
      <c r="M477" s="3">
        <v>0.37223822287200004</v>
      </c>
      <c r="N477" s="3">
        <v>0.33105584964000001</v>
      </c>
      <c r="O477" s="3">
        <v>0.33105476697600006</v>
      </c>
      <c r="P477" s="3">
        <v>0.26710882540800002</v>
      </c>
      <c r="Q477" s="3">
        <v>0.15578714760000001</v>
      </c>
      <c r="R477" s="3">
        <v>0.13338660634560001</v>
      </c>
      <c r="S477" s="3">
        <v>8.9783225808000008E-2</v>
      </c>
      <c r="T477" s="3">
        <v>0.12624313678080001</v>
      </c>
      <c r="U477" s="3">
        <v>0.16167097368960001</v>
      </c>
      <c r="V477" s="3">
        <v>0.2021389067904</v>
      </c>
      <c r="W477" s="3">
        <v>0.28547623657200005</v>
      </c>
      <c r="X477" s="3">
        <v>0.1722653527344</v>
      </c>
    </row>
    <row r="478" spans="1:24" x14ac:dyDescent="0.25">
      <c r="A478" s="1">
        <f>CPC_US_Unit_mean!A478+2000</f>
        <v>2469</v>
      </c>
      <c r="B478" s="2">
        <v>2</v>
      </c>
      <c r="C478" s="3">
        <v>6.6833750999999997E-3</v>
      </c>
      <c r="D478" s="3">
        <v>3.4750240161600003</v>
      </c>
      <c r="E478" s="3">
        <v>3.6098120752800007</v>
      </c>
      <c r="F478" s="3">
        <v>3.6909816919200007</v>
      </c>
      <c r="G478" s="3">
        <v>3.2748368179200003</v>
      </c>
      <c r="H478" s="3">
        <v>1.7233446934800003</v>
      </c>
      <c r="I478" s="3">
        <v>1.0692238091040001</v>
      </c>
      <c r="J478" s="3">
        <v>0.89440772623200004</v>
      </c>
      <c r="K478" s="3">
        <v>0.71525957661600004</v>
      </c>
      <c r="L478" s="3">
        <v>0.50071717236000002</v>
      </c>
      <c r="M478" s="3">
        <v>0.51343194556799998</v>
      </c>
      <c r="N478" s="3">
        <v>0.42067241080800005</v>
      </c>
      <c r="O478" s="3">
        <v>0.42798055684800002</v>
      </c>
      <c r="P478" s="3">
        <v>0.42798190197600006</v>
      </c>
      <c r="Q478" s="3">
        <v>0.43321231737600002</v>
      </c>
      <c r="R478" s="3">
        <v>0.2783513921088</v>
      </c>
      <c r="S478" s="3">
        <v>0.18493433253600003</v>
      </c>
      <c r="T478" s="3">
        <v>0.1502084523144</v>
      </c>
      <c r="U478" s="3">
        <v>0.20587320521280003</v>
      </c>
      <c r="V478" s="3">
        <v>0.28880060231519999</v>
      </c>
      <c r="W478" s="3">
        <v>0.34481634503999997</v>
      </c>
      <c r="X478" s="3">
        <v>0.37200141472800002</v>
      </c>
    </row>
    <row r="479" spans="1:24" x14ac:dyDescent="0.25">
      <c r="A479" s="1">
        <f>CPC_US_Unit_mean!A479+2000</f>
        <v>2470</v>
      </c>
      <c r="B479" s="2">
        <v>2</v>
      </c>
      <c r="C479" s="3">
        <v>6.6833750999999997E-3</v>
      </c>
      <c r="D479" s="3">
        <v>4.2989011368000005</v>
      </c>
      <c r="E479" s="3">
        <v>4.4660667549599999</v>
      </c>
      <c r="F479" s="3">
        <v>3.7107357168000004</v>
      </c>
      <c r="G479" s="3">
        <v>3.0368532945119999</v>
      </c>
      <c r="H479" s="3">
        <v>1.6797312474480002</v>
      </c>
      <c r="I479" s="3">
        <v>1.3487121755760001</v>
      </c>
      <c r="J479" s="3">
        <v>1.7080149258239998</v>
      </c>
      <c r="K479" s="3">
        <v>1.338510167088</v>
      </c>
      <c r="L479" s="3">
        <v>1.2217314034080002</v>
      </c>
      <c r="M479" s="3">
        <v>1.0332250342560001</v>
      </c>
      <c r="N479" s="3">
        <v>0.93693260282400004</v>
      </c>
      <c r="O479" s="3">
        <v>0.87097631824800004</v>
      </c>
      <c r="P479" s="3">
        <v>0.83308311105600008</v>
      </c>
      <c r="Q479" s="3">
        <v>0.704072114232</v>
      </c>
      <c r="R479" s="3">
        <v>0.517408340784</v>
      </c>
      <c r="S479" s="3">
        <v>0.44349254013599998</v>
      </c>
      <c r="T479" s="3">
        <v>0.53493086392800004</v>
      </c>
      <c r="U479" s="3">
        <v>0.47743251456000002</v>
      </c>
      <c r="V479" s="3">
        <v>0.48717396434400007</v>
      </c>
      <c r="W479" s="3">
        <v>0.74525891654400001</v>
      </c>
      <c r="X479" s="3">
        <v>0.73359127627200005</v>
      </c>
    </row>
    <row r="480" spans="1:24" x14ac:dyDescent="0.25">
      <c r="A480" s="1">
        <f>CPC_US_Unit_mean!A480+2000</f>
        <v>2471</v>
      </c>
      <c r="B480" s="2">
        <v>2</v>
      </c>
      <c r="C480" s="3">
        <v>6.6833750999999997E-3</v>
      </c>
      <c r="D480" s="3">
        <v>4.6781954090400006</v>
      </c>
      <c r="E480" s="3">
        <v>3.2730236509920001</v>
      </c>
      <c r="F480" s="3">
        <v>3.11304892308</v>
      </c>
      <c r="G480" s="3">
        <v>3.0033588527280002</v>
      </c>
      <c r="H480" s="3">
        <v>2.7934428685920003</v>
      </c>
      <c r="I480" s="3">
        <v>2.8372852160400002</v>
      </c>
      <c r="J480" s="3">
        <v>2.8484544699840004</v>
      </c>
      <c r="K480" s="3">
        <v>2.7585443100239999</v>
      </c>
      <c r="L480" s="3">
        <v>2.5224211642559999</v>
      </c>
      <c r="M480" s="3">
        <v>2.313894631728</v>
      </c>
      <c r="N480" s="3">
        <v>2.1367943574720001</v>
      </c>
      <c r="O480" s="3">
        <v>1.5609059535360001</v>
      </c>
      <c r="P480" s="3">
        <v>1.457856156768</v>
      </c>
      <c r="Q480" s="3">
        <v>0.97151630301600012</v>
      </c>
      <c r="R480" s="3">
        <v>0.59016060571200002</v>
      </c>
      <c r="S480" s="3">
        <v>0.33567656116799999</v>
      </c>
      <c r="T480" s="3">
        <v>0.17359413250800002</v>
      </c>
      <c r="U480" s="3">
        <v>0.1064960376696</v>
      </c>
      <c r="V480" s="3">
        <v>0.14253042232079999</v>
      </c>
      <c r="W480" s="3">
        <v>0.1002644205336</v>
      </c>
      <c r="X480" s="3">
        <v>7.9011158635200002E-2</v>
      </c>
    </row>
    <row r="481" spans="1:24" x14ac:dyDescent="0.25">
      <c r="A481" s="1">
        <f>CPC_US_Unit_mean!A481+2000</f>
        <v>2472</v>
      </c>
      <c r="B481" s="2">
        <v>2</v>
      </c>
      <c r="C481" s="3">
        <v>6.6833750999999997E-3</v>
      </c>
      <c r="D481" s="3">
        <v>4.8411829284000003</v>
      </c>
      <c r="E481" s="3">
        <v>4.5936836414400002</v>
      </c>
      <c r="F481" s="3">
        <v>4.2650403280800004</v>
      </c>
      <c r="G481" s="3">
        <v>3.4678105212000001</v>
      </c>
      <c r="H481" s="3">
        <v>1.2910521811920002</v>
      </c>
      <c r="I481" s="3">
        <v>0.94124662516800006</v>
      </c>
      <c r="J481" s="3">
        <v>0.85230741796800003</v>
      </c>
      <c r="K481" s="3">
        <v>0.62356784383200003</v>
      </c>
      <c r="L481" s="3">
        <v>0.5708403682080001</v>
      </c>
      <c r="M481" s="3">
        <v>0.677508690528</v>
      </c>
      <c r="N481" s="3">
        <v>0.53204759846399996</v>
      </c>
      <c r="O481" s="3">
        <v>0.50942359536000004</v>
      </c>
      <c r="P481" s="3">
        <v>0.49843570404000004</v>
      </c>
      <c r="Q481" s="3">
        <v>0.47871402784800005</v>
      </c>
      <c r="R481" s="3">
        <v>0.30102969245279998</v>
      </c>
      <c r="S481" s="3">
        <v>0.23071763407200002</v>
      </c>
      <c r="T481" s="3">
        <v>0.3179081190984</v>
      </c>
      <c r="U481" s="3">
        <v>0.33400164715199998</v>
      </c>
      <c r="V481" s="3">
        <v>0.41313339487200001</v>
      </c>
      <c r="W481" s="3">
        <v>0.70973782617600001</v>
      </c>
      <c r="X481" s="3">
        <v>0.57177378861600003</v>
      </c>
    </row>
    <row r="482" spans="1:24" x14ac:dyDescent="0.25">
      <c r="A482" s="1">
        <f>CPC_US_Unit_mean!A482+2000</f>
        <v>2473</v>
      </c>
      <c r="B482" s="2">
        <v>2</v>
      </c>
      <c r="C482" s="3">
        <v>6.6833750999999997E-3</v>
      </c>
      <c r="D482" s="3">
        <v>0.50528581759199998</v>
      </c>
      <c r="E482" s="3">
        <v>1.2160399699919999</v>
      </c>
      <c r="F482" s="3">
        <v>1.7848759006320003</v>
      </c>
      <c r="G482" s="3">
        <v>1.6821516904560001</v>
      </c>
      <c r="H482" s="3">
        <v>1.1433953481120001</v>
      </c>
      <c r="I482" s="3">
        <v>0.9112005338400001</v>
      </c>
      <c r="J482" s="3">
        <v>0.7040967202320001</v>
      </c>
      <c r="K482" s="3">
        <v>0.485491930992</v>
      </c>
      <c r="L482" s="3">
        <v>0.50076018364800001</v>
      </c>
      <c r="M482" s="3">
        <v>0.25447312276080003</v>
      </c>
      <c r="N482" s="3">
        <v>0.23071763407200002</v>
      </c>
      <c r="O482" s="3">
        <v>0.30723007637279998</v>
      </c>
      <c r="P482" s="3">
        <v>0.30723108029759999</v>
      </c>
      <c r="Q482" s="3">
        <v>0.19817110727040002</v>
      </c>
      <c r="R482" s="3">
        <v>0.1846490308872</v>
      </c>
      <c r="S482" s="3">
        <v>0.30652848385440001</v>
      </c>
      <c r="T482" s="3">
        <v>0.25481472621840001</v>
      </c>
      <c r="U482" s="3">
        <v>0.19956835077840002</v>
      </c>
      <c r="V482" s="3">
        <v>0.15393446343600001</v>
      </c>
      <c r="W482" s="3">
        <v>0.15930906343440002</v>
      </c>
      <c r="X482" s="3">
        <v>0.10064063315040001</v>
      </c>
    </row>
    <row r="483" spans="1:24" x14ac:dyDescent="0.25">
      <c r="A483" s="1">
        <f>CPC_US_Unit_mean!A483+2000</f>
        <v>2474</v>
      </c>
      <c r="B483" s="2">
        <v>2</v>
      </c>
      <c r="C483" s="3">
        <v>6.6833750999999997E-3</v>
      </c>
      <c r="D483" s="3">
        <v>2.659943999832</v>
      </c>
      <c r="E483" s="3">
        <v>2.1158541265439998</v>
      </c>
      <c r="F483" s="3">
        <v>1.8693105694320002</v>
      </c>
      <c r="G483" s="3">
        <v>1.5904979493360001</v>
      </c>
      <c r="H483" s="3">
        <v>0.49541169225600001</v>
      </c>
      <c r="I483" s="3">
        <v>0.610660815744</v>
      </c>
      <c r="J483" s="3">
        <v>0.55609320501600001</v>
      </c>
      <c r="K483" s="3">
        <v>0.49723338926400001</v>
      </c>
      <c r="L483" s="3">
        <v>0.29508969250560002</v>
      </c>
      <c r="M483" s="3">
        <v>0.41500971720000007</v>
      </c>
      <c r="N483" s="3">
        <v>0.415255350696</v>
      </c>
      <c r="O483" s="3">
        <v>0.41775144895200006</v>
      </c>
      <c r="P483" s="3">
        <v>0.2873068868832</v>
      </c>
      <c r="Q483" s="3">
        <v>0.20833799479440002</v>
      </c>
      <c r="R483" s="3">
        <v>0.116697662304</v>
      </c>
      <c r="S483" s="3">
        <v>5.4445538721600004E-2</v>
      </c>
      <c r="T483" s="3">
        <v>0.10151356544880001</v>
      </c>
      <c r="U483" s="3">
        <v>0.11642381064719999</v>
      </c>
      <c r="V483" s="3">
        <v>0.122945831076</v>
      </c>
      <c r="W483" s="3">
        <v>0.14088383145120001</v>
      </c>
      <c r="X483" s="3">
        <v>0.15728779208160001</v>
      </c>
    </row>
    <row r="484" spans="1:24" x14ac:dyDescent="0.25">
      <c r="A484" s="1">
        <f>CPC_US_Unit_mean!A484+2000</f>
        <v>2475</v>
      </c>
      <c r="B484" s="2">
        <v>2</v>
      </c>
      <c r="C484" s="3">
        <v>6.6833750999999997E-3</v>
      </c>
      <c r="D484" s="3">
        <v>1.783995235488</v>
      </c>
      <c r="E484" s="3">
        <v>0.56934881810400007</v>
      </c>
      <c r="F484" s="3">
        <v>0.68281640157599999</v>
      </c>
      <c r="G484" s="3">
        <v>0.67587668937600009</v>
      </c>
      <c r="H484" s="3">
        <v>0.94699261828800008</v>
      </c>
      <c r="I484" s="3">
        <v>1.169995155888</v>
      </c>
      <c r="J484" s="3">
        <v>1.1813158515600002</v>
      </c>
      <c r="K484" s="3">
        <v>0.88484340684000007</v>
      </c>
      <c r="L484" s="3">
        <v>0.47230990624800001</v>
      </c>
      <c r="M484" s="3">
        <v>0.26653096170000001</v>
      </c>
      <c r="N484" s="3">
        <v>0.2031193574664</v>
      </c>
      <c r="O484" s="3">
        <v>0.20315124684240002</v>
      </c>
      <c r="P484" s="3">
        <v>0.24789697897440002</v>
      </c>
      <c r="Q484" s="3">
        <v>0.20187669213119999</v>
      </c>
      <c r="R484" s="3">
        <v>0.1631609555712</v>
      </c>
      <c r="S484" s="3">
        <v>0.1631609555712</v>
      </c>
      <c r="T484" s="3">
        <v>0.14626095438480002</v>
      </c>
      <c r="U484" s="3">
        <v>0.1144900743192</v>
      </c>
      <c r="V484" s="3">
        <v>6.7739960392800003E-2</v>
      </c>
      <c r="W484" s="3">
        <v>3.4192668201600003E-2</v>
      </c>
      <c r="X484" s="3">
        <v>0.1030557218928</v>
      </c>
    </row>
    <row r="485" spans="1:24" x14ac:dyDescent="0.25">
      <c r="A485" s="1">
        <f>CPC_US_Unit_mean!A485+2000</f>
        <v>2476</v>
      </c>
      <c r="B485" s="2">
        <v>2</v>
      </c>
      <c r="C485" s="3">
        <v>6.6833750999999997E-3</v>
      </c>
      <c r="D485" s="3">
        <v>0.88718199388800012</v>
      </c>
      <c r="E485" s="3">
        <v>1.9499355076560003</v>
      </c>
      <c r="F485" s="3">
        <v>2.0769201183599999</v>
      </c>
      <c r="G485" s="3">
        <v>2.0270062240079998</v>
      </c>
      <c r="H485" s="3">
        <v>1.8575269200720004</v>
      </c>
      <c r="I485" s="3">
        <v>1.512082301832</v>
      </c>
      <c r="J485" s="3">
        <v>1.3052967586319999</v>
      </c>
      <c r="K485" s="3">
        <v>0.98577534878400008</v>
      </c>
      <c r="L485" s="3">
        <v>0.64431608234399995</v>
      </c>
      <c r="M485" s="3">
        <v>0.15154591964640002</v>
      </c>
      <c r="N485" s="3">
        <v>0.15844576028400001</v>
      </c>
      <c r="O485" s="3">
        <v>0.16888039061520002</v>
      </c>
      <c r="P485" s="3">
        <v>0.19477219190879999</v>
      </c>
      <c r="Q485" s="3">
        <v>0.25502472366480006</v>
      </c>
      <c r="R485" s="3">
        <v>0.25025889579120003</v>
      </c>
      <c r="S485" s="3">
        <v>0.30145439529360002</v>
      </c>
      <c r="T485" s="3">
        <v>0.34685037542400005</v>
      </c>
      <c r="U485" s="3">
        <v>0.42764794934400002</v>
      </c>
      <c r="V485" s="3">
        <v>0.39424245004800001</v>
      </c>
      <c r="W485" s="3">
        <v>0.36242502199200005</v>
      </c>
      <c r="X485" s="3">
        <v>0.13449504759120001</v>
      </c>
    </row>
    <row r="486" spans="1:24" x14ac:dyDescent="0.25">
      <c r="A486" s="1">
        <f>CPC_US_Unit_mean!A486+2000</f>
        <v>2477</v>
      </c>
      <c r="B486" s="2">
        <v>2</v>
      </c>
      <c r="C486" s="3">
        <v>6.6833750999999997E-3</v>
      </c>
      <c r="D486" s="3">
        <v>1.0400188164720001</v>
      </c>
      <c r="E486" s="3">
        <v>0.89214843611999994</v>
      </c>
      <c r="F486" s="3">
        <v>0.77485248712800003</v>
      </c>
      <c r="G486" s="3">
        <v>1.3721434195200002</v>
      </c>
      <c r="H486" s="3">
        <v>2.0183534748960001</v>
      </c>
      <c r="I486" s="3">
        <v>1.335430742592</v>
      </c>
      <c r="J486" s="3">
        <v>0.99802136128800001</v>
      </c>
      <c r="K486" s="3">
        <v>0.35281952856000004</v>
      </c>
      <c r="L486" s="3">
        <v>0.40355175285599998</v>
      </c>
      <c r="M486" s="3">
        <v>1.047609537816</v>
      </c>
      <c r="N486" s="3">
        <v>1.1950245103200001</v>
      </c>
      <c r="O486" s="3">
        <v>1.1369996253599999</v>
      </c>
      <c r="P486" s="3">
        <v>1.298297729568</v>
      </c>
      <c r="Q486" s="3">
        <v>0.98660220880799998</v>
      </c>
      <c r="R486" s="3">
        <v>0.75785702450400005</v>
      </c>
      <c r="S486" s="3">
        <v>0.44652239174400005</v>
      </c>
      <c r="T486" s="3">
        <v>8.1463271205599999E-2</v>
      </c>
      <c r="U486" s="3">
        <v>0.17966035139280001</v>
      </c>
      <c r="V486" s="3">
        <v>0.33056582935200002</v>
      </c>
      <c r="W486" s="3">
        <v>0.49629452272800001</v>
      </c>
      <c r="X486" s="3">
        <v>0.34873709788800006</v>
      </c>
    </row>
    <row r="487" spans="1:24" x14ac:dyDescent="0.25">
      <c r="A487" s="1">
        <f>CPC_US_Unit_mean!A487+2000</f>
        <v>2478</v>
      </c>
      <c r="B487" s="2">
        <v>2</v>
      </c>
      <c r="C487" s="3">
        <v>6.6833750999999997E-3</v>
      </c>
      <c r="D487" s="3">
        <v>1.898347617912</v>
      </c>
      <c r="E487" s="3">
        <v>0.54113315071199997</v>
      </c>
      <c r="F487" s="3">
        <v>1.440958658832</v>
      </c>
      <c r="G487" s="3">
        <v>2.0191426057200004</v>
      </c>
      <c r="H487" s="3">
        <v>1.947331077384</v>
      </c>
      <c r="I487" s="3">
        <v>1.8041895437280002</v>
      </c>
      <c r="J487" s="3">
        <v>1.7602341399119998</v>
      </c>
      <c r="K487" s="3">
        <v>1.754307998064</v>
      </c>
      <c r="L487" s="3">
        <v>1.5286170089040001</v>
      </c>
      <c r="M487" s="3">
        <v>0.9714595123680001</v>
      </c>
      <c r="N487" s="3">
        <v>0.72661560650400003</v>
      </c>
      <c r="O487" s="3">
        <v>0.639233401368</v>
      </c>
      <c r="P487" s="3">
        <v>0.56570808153599994</v>
      </c>
      <c r="Q487" s="3">
        <v>0.62339825928000003</v>
      </c>
      <c r="R487" s="3">
        <v>0.42748886335200004</v>
      </c>
      <c r="S487" s="3">
        <v>0.25755788183759998</v>
      </c>
      <c r="T487" s="3">
        <v>0.28519359237120001</v>
      </c>
      <c r="U487" s="3">
        <v>0.18899049056160003</v>
      </c>
      <c r="V487" s="3">
        <v>0.15124487343840001</v>
      </c>
      <c r="W487" s="3">
        <v>0.34353916240799998</v>
      </c>
      <c r="X487" s="3">
        <v>0.38421491450400003</v>
      </c>
    </row>
    <row r="488" spans="1:24" x14ac:dyDescent="0.25">
      <c r="A488" s="1">
        <f>CPC_US_Unit_mean!A488+2000</f>
        <v>2479</v>
      </c>
      <c r="B488" s="2">
        <v>2</v>
      </c>
      <c r="C488" s="3">
        <v>6.6833750999999997E-3</v>
      </c>
      <c r="D488" s="3">
        <v>2.2563606200640001</v>
      </c>
      <c r="E488" s="3">
        <v>1.8135733863119998</v>
      </c>
      <c r="F488" s="3">
        <v>1.6364090380320002</v>
      </c>
      <c r="G488" s="3">
        <v>1.634832941712</v>
      </c>
      <c r="H488" s="3">
        <v>1.5886019094000001</v>
      </c>
      <c r="I488" s="3">
        <v>1.5941346833280001</v>
      </c>
      <c r="J488" s="3">
        <v>1.631300143464</v>
      </c>
      <c r="K488" s="3">
        <v>1.8748273002480003</v>
      </c>
      <c r="L488" s="3">
        <v>1.9910348766480002</v>
      </c>
      <c r="M488" s="3">
        <v>0.99206267390400005</v>
      </c>
      <c r="N488" s="3">
        <v>0.84089873124000003</v>
      </c>
      <c r="O488" s="3">
        <v>0.83075495695199997</v>
      </c>
      <c r="P488" s="3">
        <v>0.81583955433599997</v>
      </c>
      <c r="Q488" s="3">
        <v>0.62875357473600002</v>
      </c>
      <c r="R488" s="3">
        <v>0.67790379727200001</v>
      </c>
      <c r="S488" s="3">
        <v>0.43766698761600004</v>
      </c>
      <c r="T488" s="3">
        <v>0.20843346279360003</v>
      </c>
      <c r="U488" s="3">
        <v>8.8456736032800007E-2</v>
      </c>
      <c r="V488" s="3">
        <v>9.1978609216800011E-2</v>
      </c>
      <c r="W488" s="3">
        <v>0.16424023378560001</v>
      </c>
      <c r="X488" s="3">
        <v>0.16424023378560001</v>
      </c>
    </row>
    <row r="489" spans="1:24" x14ac:dyDescent="0.25">
      <c r="A489" s="1">
        <f>CPC_US_Unit_mean!A489+2000</f>
        <v>2480</v>
      </c>
      <c r="B489" s="2">
        <v>2</v>
      </c>
      <c r="C489" s="3">
        <v>6.6833750999999997E-3</v>
      </c>
      <c r="D489" s="3">
        <v>2.4586505486400001</v>
      </c>
      <c r="E489" s="3">
        <v>2.0016134553599998</v>
      </c>
      <c r="F489" s="3">
        <v>1.8998411036880003</v>
      </c>
      <c r="G489" s="3">
        <v>1.626168578568</v>
      </c>
      <c r="H489" s="3">
        <v>0.27537231416160002</v>
      </c>
      <c r="I489" s="3">
        <v>0.89595281899200008</v>
      </c>
      <c r="J489" s="3">
        <v>1.0430726179200001</v>
      </c>
      <c r="K489" s="3">
        <v>1.260549008808</v>
      </c>
      <c r="L489" s="3">
        <v>1.2747291513360002</v>
      </c>
      <c r="M489" s="3">
        <v>1.4206998828720001</v>
      </c>
      <c r="N489" s="3">
        <v>1.4206998828720001</v>
      </c>
      <c r="O489" s="3">
        <v>1.2574498667040002</v>
      </c>
      <c r="P489" s="3">
        <v>1.3297850435280001</v>
      </c>
      <c r="Q489" s="3">
        <v>0.94963080799200006</v>
      </c>
      <c r="R489" s="3">
        <v>0.638193715848</v>
      </c>
      <c r="S489" s="3">
        <v>6.0963336760799999E-2</v>
      </c>
      <c r="T489" s="3">
        <v>0.40472978971200002</v>
      </c>
      <c r="U489" s="3">
        <v>0.60630926104799998</v>
      </c>
      <c r="V489" s="3">
        <v>0.73899613180800006</v>
      </c>
      <c r="W489" s="3">
        <v>0.8912672788560001</v>
      </c>
      <c r="X489" s="3">
        <v>0.96587112888000015</v>
      </c>
    </row>
    <row r="490" spans="1:24" x14ac:dyDescent="0.25">
      <c r="A490" s="1">
        <f>CPC_US_Unit_mean!A490+2000</f>
        <v>2481</v>
      </c>
      <c r="B490" s="2">
        <v>2</v>
      </c>
      <c r="C490" s="3">
        <v>6.6833750999999997E-3</v>
      </c>
      <c r="D490" s="3">
        <v>2.1492847239600001</v>
      </c>
      <c r="E490" s="3">
        <v>2.0057954583119999</v>
      </c>
      <c r="F490" s="3">
        <v>2.4173353358160004</v>
      </c>
      <c r="G490" s="3">
        <v>2.27391641052</v>
      </c>
      <c r="H490" s="3">
        <v>1.747530455808</v>
      </c>
      <c r="I490" s="3">
        <v>1.4188389146880001</v>
      </c>
      <c r="J490" s="3">
        <v>1.331895779016</v>
      </c>
      <c r="K490" s="3">
        <v>1.276888934784</v>
      </c>
      <c r="L490" s="3">
        <v>1.2580916896080001</v>
      </c>
      <c r="M490" s="3">
        <v>1.1308169249520001</v>
      </c>
      <c r="N490" s="3">
        <v>1.112618294544</v>
      </c>
      <c r="O490" s="3">
        <v>1.0981744741199999</v>
      </c>
      <c r="P490" s="3">
        <v>1.0762244785680002</v>
      </c>
      <c r="Q490" s="3">
        <v>0.84228158844000001</v>
      </c>
      <c r="R490" s="3">
        <v>0.65280646466400005</v>
      </c>
      <c r="S490" s="3">
        <v>0.53641142335199998</v>
      </c>
      <c r="T490" s="3">
        <v>0.47221630502400003</v>
      </c>
      <c r="U490" s="3">
        <v>0.49465507416000004</v>
      </c>
      <c r="V490" s="3">
        <v>0.55658657172000003</v>
      </c>
      <c r="W490" s="3">
        <v>0.75678466221600005</v>
      </c>
      <c r="X490" s="3">
        <v>0.83014617170400007</v>
      </c>
    </row>
    <row r="491" spans="1:24" x14ac:dyDescent="0.25">
      <c r="A491" s="1">
        <f>CPC_US_Unit_mean!A491+2000</f>
        <v>2482</v>
      </c>
      <c r="B491" s="2">
        <v>2</v>
      </c>
      <c r="C491" s="3">
        <v>6.6833750999999997E-3</v>
      </c>
      <c r="D491" s="3">
        <v>2.4372989053920002</v>
      </c>
      <c r="E491" s="3">
        <v>2.3342725991520004</v>
      </c>
      <c r="F491" s="3">
        <v>2.0373795230639997</v>
      </c>
      <c r="G491" s="3">
        <v>1.6837698138240003</v>
      </c>
      <c r="H491" s="3">
        <v>1.6647919278000003</v>
      </c>
      <c r="I491" s="3">
        <v>1.7535838598880003</v>
      </c>
      <c r="J491" s="3">
        <v>1.7895734813040001</v>
      </c>
      <c r="K491" s="3">
        <v>1.9284631637760001</v>
      </c>
      <c r="L491" s="3">
        <v>1.9355275135679999</v>
      </c>
      <c r="M491" s="3">
        <v>1.8250952934479998</v>
      </c>
      <c r="N491" s="3">
        <v>1.6052108937839999</v>
      </c>
      <c r="O491" s="3">
        <v>1.294158180168</v>
      </c>
      <c r="P491" s="3">
        <v>1.3055925555600001</v>
      </c>
      <c r="Q491" s="3">
        <v>0.78936920692800006</v>
      </c>
      <c r="R491" s="3">
        <v>0.68364237578400011</v>
      </c>
      <c r="S491" s="3">
        <v>0.38634572848800003</v>
      </c>
      <c r="T491" s="3">
        <v>0.27566127718319999</v>
      </c>
      <c r="U491" s="3">
        <v>0.25447312276080003</v>
      </c>
      <c r="V491" s="3">
        <v>0.14253042232079999</v>
      </c>
      <c r="W491" s="3">
        <v>0.23025510360720003</v>
      </c>
      <c r="X491" s="3">
        <v>0.23025510360720003</v>
      </c>
    </row>
    <row r="492" spans="1:24" x14ac:dyDescent="0.25">
      <c r="A492" s="1">
        <f>CPC_US_Unit_mean!A492+2000</f>
        <v>2483</v>
      </c>
      <c r="B492" s="2">
        <v>2</v>
      </c>
      <c r="C492" s="3">
        <v>6.6833750999999997E-3</v>
      </c>
      <c r="D492" s="3">
        <v>2.3711720848320001</v>
      </c>
      <c r="E492" s="3">
        <v>2.1216303358320001</v>
      </c>
      <c r="F492" s="3">
        <v>2.794136364096</v>
      </c>
      <c r="G492" s="3">
        <v>3.1717193710560001</v>
      </c>
      <c r="H492" s="3">
        <v>2.890397956008</v>
      </c>
      <c r="I492" s="3">
        <v>1.9986644098560002</v>
      </c>
      <c r="J492" s="3">
        <v>1.8307276396560002</v>
      </c>
      <c r="K492" s="3">
        <v>1.4080137838560001</v>
      </c>
      <c r="L492" s="3">
        <v>1.2148045847520001</v>
      </c>
      <c r="M492" s="3">
        <v>1.314148094568</v>
      </c>
      <c r="N492" s="3">
        <v>1.090452652008</v>
      </c>
      <c r="O492" s="3">
        <v>1.050922522464</v>
      </c>
      <c r="P492" s="3">
        <v>1.0505773823040001</v>
      </c>
      <c r="Q492" s="3">
        <v>0.78722205456000005</v>
      </c>
      <c r="R492" s="3">
        <v>0.59818488477600007</v>
      </c>
      <c r="S492" s="3">
        <v>0.62467271884800002</v>
      </c>
      <c r="T492" s="3">
        <v>0.59571746071200005</v>
      </c>
      <c r="U492" s="3">
        <v>0.58726323280799997</v>
      </c>
      <c r="V492" s="3">
        <v>0.66493492610400007</v>
      </c>
      <c r="W492" s="3">
        <v>0.74618085415200008</v>
      </c>
      <c r="X492" s="3">
        <v>0.62110655486400002</v>
      </c>
    </row>
    <row r="493" spans="1:24" x14ac:dyDescent="0.25">
      <c r="A493" s="1">
        <f>CPC_US_Unit_mean!A493+2000</f>
        <v>2484</v>
      </c>
      <c r="B493" s="2">
        <v>2</v>
      </c>
      <c r="C493" s="3">
        <v>6.6833750999999997E-3</v>
      </c>
      <c r="D493" s="3">
        <v>3.2402697841920003</v>
      </c>
      <c r="E493" s="3">
        <v>2.556836001672</v>
      </c>
      <c r="F493" s="3">
        <v>3.1656168534000004</v>
      </c>
      <c r="G493" s="3">
        <v>3.2520392604960002</v>
      </c>
      <c r="H493" s="3">
        <v>2.4062852077200003</v>
      </c>
      <c r="I493" s="3">
        <v>2.2104438227760004</v>
      </c>
      <c r="J493" s="3">
        <v>2.142666431736</v>
      </c>
      <c r="K493" s="3">
        <v>1.5705989130960001</v>
      </c>
      <c r="L493" s="3">
        <v>1.227181533984</v>
      </c>
      <c r="M493" s="3">
        <v>1.2633930359040002</v>
      </c>
      <c r="N493" s="3">
        <v>1.0353673310400002</v>
      </c>
      <c r="O493" s="3">
        <v>1.0321191421920002</v>
      </c>
      <c r="P493" s="3">
        <v>0.959277245808</v>
      </c>
      <c r="Q493" s="3">
        <v>0.69202846147200003</v>
      </c>
      <c r="R493" s="3">
        <v>0.52245483453599995</v>
      </c>
      <c r="S493" s="3">
        <v>0.48653105877600006</v>
      </c>
      <c r="T493" s="3">
        <v>0.41822450750400003</v>
      </c>
      <c r="U493" s="3">
        <v>0.43855260676800001</v>
      </c>
      <c r="V493" s="3">
        <v>0.42570286144800001</v>
      </c>
      <c r="W493" s="3">
        <v>0.41546811057600003</v>
      </c>
      <c r="X493" s="3">
        <v>0.21486156376079998</v>
      </c>
    </row>
    <row r="494" spans="1:24" x14ac:dyDescent="0.25">
      <c r="A494" s="1">
        <f>CPC_US_Unit_mean!A494+2000</f>
        <v>2485</v>
      </c>
      <c r="B494" s="2">
        <v>2</v>
      </c>
      <c r="C494" s="3">
        <v>6.6833750999999997E-3</v>
      </c>
      <c r="D494" s="3">
        <v>2.7611261683919999</v>
      </c>
      <c r="E494" s="3">
        <v>3.4801263163199998</v>
      </c>
      <c r="F494" s="3">
        <v>3.2948644615200005</v>
      </c>
      <c r="G494" s="3">
        <v>3.238430633328</v>
      </c>
      <c r="H494" s="3">
        <v>3.165973837248</v>
      </c>
      <c r="I494" s="3">
        <v>2.9340920441040002</v>
      </c>
      <c r="J494" s="3">
        <v>2.8682863154400002</v>
      </c>
      <c r="K494" s="3">
        <v>3.062132678712</v>
      </c>
      <c r="L494" s="3">
        <v>2.562380520864</v>
      </c>
      <c r="M494" s="3">
        <v>1.6855555860720002</v>
      </c>
      <c r="N494" s="3">
        <v>1.506607860528</v>
      </c>
      <c r="O494" s="3">
        <v>1.0641178016400001</v>
      </c>
      <c r="P494" s="3">
        <v>0.99151310709600016</v>
      </c>
      <c r="Q494" s="3">
        <v>0.67224973216799999</v>
      </c>
      <c r="R494" s="3">
        <v>0.50435931967199998</v>
      </c>
      <c r="S494" s="3">
        <v>0.34546302352800001</v>
      </c>
      <c r="T494" s="3">
        <v>0.30582432903119999</v>
      </c>
      <c r="U494" s="3">
        <v>0.2550509635032</v>
      </c>
      <c r="V494" s="3">
        <v>0.24031732704960004</v>
      </c>
      <c r="W494" s="3">
        <v>0.18730758451680002</v>
      </c>
      <c r="X494" s="3">
        <v>5.1041944939200001E-2</v>
      </c>
    </row>
    <row r="495" spans="1:24" x14ac:dyDescent="0.25">
      <c r="A495" s="1">
        <f>CPC_US_Unit_mean!A495+2000</f>
        <v>2486</v>
      </c>
      <c r="B495" s="2">
        <v>2</v>
      </c>
      <c r="C495" s="3">
        <v>6.6833750999999997E-3</v>
      </c>
      <c r="D495" s="3">
        <v>3.2479092910320002</v>
      </c>
      <c r="E495" s="3">
        <v>2.6054758957680004</v>
      </c>
      <c r="F495" s="3">
        <v>1.3818751909440001</v>
      </c>
      <c r="G495" s="3">
        <v>1.0249547280000002</v>
      </c>
      <c r="H495" s="3">
        <v>1.22336898192</v>
      </c>
      <c r="I495" s="3">
        <v>1.232821491648</v>
      </c>
      <c r="J495" s="3">
        <v>1.219067820312</v>
      </c>
      <c r="K495" s="3">
        <v>1.199019113976</v>
      </c>
      <c r="L495" s="3">
        <v>0.84237377891999998</v>
      </c>
      <c r="M495" s="3">
        <v>0.93147830563199996</v>
      </c>
      <c r="N495" s="3">
        <v>0.92907702249599999</v>
      </c>
      <c r="O495" s="3">
        <v>0.93398152322400008</v>
      </c>
      <c r="P495" s="3">
        <v>0.96327378513600004</v>
      </c>
      <c r="Q495" s="3">
        <v>0.93844741380000007</v>
      </c>
      <c r="R495" s="3">
        <v>0.86452452662400003</v>
      </c>
      <c r="S495" s="3">
        <v>0.41579523914400002</v>
      </c>
      <c r="T495" s="3">
        <v>0.35700340156800003</v>
      </c>
      <c r="U495" s="3">
        <v>0.35753400535200003</v>
      </c>
      <c r="V495" s="3">
        <v>0.41801309275200005</v>
      </c>
      <c r="W495" s="3">
        <v>0.53400987775200004</v>
      </c>
      <c r="X495" s="3">
        <v>0.461793498696</v>
      </c>
    </row>
    <row r="496" spans="1:24" x14ac:dyDescent="0.25">
      <c r="A496" s="1">
        <f>CPC_US_Unit_mean!A496+2000</f>
        <v>2487</v>
      </c>
      <c r="B496" s="2">
        <v>2</v>
      </c>
      <c r="C496" s="3">
        <v>6.6833750999999997E-3</v>
      </c>
      <c r="D496" s="3">
        <v>3.6170862650399997</v>
      </c>
      <c r="E496" s="3">
        <v>4.2324472204800001</v>
      </c>
      <c r="F496" s="3">
        <v>3.00272086836</v>
      </c>
      <c r="G496" s="3">
        <v>2.1585296574720001</v>
      </c>
      <c r="H496" s="3">
        <v>1.671805097112</v>
      </c>
      <c r="I496" s="3">
        <v>1.458982553832</v>
      </c>
      <c r="J496" s="3">
        <v>1.3465716504240002</v>
      </c>
      <c r="K496" s="3">
        <v>1.204808807352</v>
      </c>
      <c r="L496" s="3">
        <v>1.0770822437280001</v>
      </c>
      <c r="M496" s="3">
        <v>1.251143972256</v>
      </c>
      <c r="N496" s="3">
        <v>1.2542573202239999</v>
      </c>
      <c r="O496" s="3">
        <v>1.1122299790560002</v>
      </c>
      <c r="P496" s="3">
        <v>1.219690516152</v>
      </c>
      <c r="Q496" s="3">
        <v>1.107010455912</v>
      </c>
      <c r="R496" s="3">
        <v>0.91185105086400009</v>
      </c>
      <c r="S496" s="3">
        <v>0.71847426849600005</v>
      </c>
      <c r="T496" s="3">
        <v>0.59938628092800006</v>
      </c>
      <c r="U496" s="3">
        <v>0.45805656907200004</v>
      </c>
      <c r="V496" s="3">
        <v>0.39934025551200003</v>
      </c>
      <c r="W496" s="3">
        <v>0.30729686689920005</v>
      </c>
      <c r="X496" s="3">
        <v>0.201581308584</v>
      </c>
    </row>
    <row r="497" spans="1:24" x14ac:dyDescent="0.25">
      <c r="A497" s="1">
        <f>CPC_US_Unit_mean!A497+2000</f>
        <v>2488</v>
      </c>
      <c r="B497" s="2">
        <v>2</v>
      </c>
      <c r="C497" s="3">
        <v>6.6833750999999997E-3</v>
      </c>
      <c r="D497" s="3">
        <v>4.3470107880000004</v>
      </c>
      <c r="E497" s="3">
        <v>2.7552725322240001</v>
      </c>
      <c r="F497" s="3">
        <v>0.87599820600000011</v>
      </c>
      <c r="G497" s="3">
        <v>0.91036737468000006</v>
      </c>
      <c r="H497" s="3">
        <v>0.66935560725600007</v>
      </c>
      <c r="I497" s="3">
        <v>0.62367138588000004</v>
      </c>
      <c r="J497" s="3">
        <v>0.66045204098400001</v>
      </c>
      <c r="K497" s="3">
        <v>0.687012413544</v>
      </c>
      <c r="L497" s="3">
        <v>0.66743118840000004</v>
      </c>
      <c r="M497" s="3">
        <v>0.77195570476800002</v>
      </c>
      <c r="N497" s="3">
        <v>0.77195570476800002</v>
      </c>
      <c r="O497" s="3">
        <v>0.76197236160000004</v>
      </c>
      <c r="P497" s="3">
        <v>0.7619746581600001</v>
      </c>
      <c r="Q497" s="3">
        <v>0.756067348104</v>
      </c>
      <c r="R497" s="3">
        <v>0.66142164861599995</v>
      </c>
      <c r="S497" s="3">
        <v>0.58820761108800002</v>
      </c>
      <c r="T497" s="3">
        <v>0.46524916533600003</v>
      </c>
      <c r="U497" s="3">
        <v>0.32835191270399999</v>
      </c>
      <c r="V497" s="3">
        <v>0.26112108653999999</v>
      </c>
      <c r="W497" s="3">
        <v>8.4878127974400003E-2</v>
      </c>
      <c r="X497" s="3">
        <v>9.6169161933600006E-2</v>
      </c>
    </row>
    <row r="498" spans="1:24" x14ac:dyDescent="0.25">
      <c r="A498" s="1">
        <f>CPC_US_Unit_mean!A498+2000</f>
        <v>2489</v>
      </c>
      <c r="B498" s="2">
        <v>2</v>
      </c>
      <c r="C498" s="3">
        <v>6.6833750999999997E-3</v>
      </c>
      <c r="D498" s="3">
        <v>4.5503006387999996</v>
      </c>
      <c r="E498" s="3">
        <v>2.7658001601120001</v>
      </c>
      <c r="F498" s="3">
        <v>1.2586049051520001</v>
      </c>
      <c r="G498" s="3">
        <v>1.36697599548</v>
      </c>
      <c r="H498" s="3">
        <v>1.4031127279680002</v>
      </c>
      <c r="I498" s="3">
        <v>1.236274107144</v>
      </c>
      <c r="J498" s="3">
        <v>1.1670844301280001</v>
      </c>
      <c r="K498" s="3">
        <v>1.0027286859360001</v>
      </c>
      <c r="L498" s="3">
        <v>1.0694100273120002</v>
      </c>
      <c r="M498" s="3">
        <v>1.3180897789200001</v>
      </c>
      <c r="N498" s="3">
        <v>0.97644573782400013</v>
      </c>
      <c r="O498" s="3">
        <v>0.9820154207520001</v>
      </c>
      <c r="P498" s="3">
        <v>0.96752494735200001</v>
      </c>
      <c r="Q498" s="3">
        <v>0.77584883327999998</v>
      </c>
      <c r="R498" s="3">
        <v>0.71206693171200008</v>
      </c>
      <c r="S498" s="3">
        <v>0.52876125391200002</v>
      </c>
      <c r="T498" s="3">
        <v>0.464075590368</v>
      </c>
      <c r="U498" s="3">
        <v>0.34926051672000002</v>
      </c>
      <c r="V498" s="3">
        <v>0.31492384764480003</v>
      </c>
      <c r="W498" s="3">
        <v>0.315501511224</v>
      </c>
      <c r="X498" s="3">
        <v>0.31006955628000005</v>
      </c>
    </row>
    <row r="499" spans="1:24" x14ac:dyDescent="0.25">
      <c r="A499" s="1">
        <f>CPC_US_Unit_mean!A499+2000</f>
        <v>2490</v>
      </c>
      <c r="B499" s="2">
        <v>2</v>
      </c>
      <c r="C499" s="3">
        <v>6.6833750999999997E-3</v>
      </c>
      <c r="D499" s="3">
        <v>4.0629568274399999</v>
      </c>
      <c r="E499" s="3">
        <v>2.5781996526479998</v>
      </c>
      <c r="F499" s="3">
        <v>1.787418947136</v>
      </c>
      <c r="G499" s="3">
        <v>1.7196682618079999</v>
      </c>
      <c r="H499" s="3">
        <v>1.3383935674560001</v>
      </c>
      <c r="I499" s="3">
        <v>0.92456300258400004</v>
      </c>
      <c r="J499" s="3">
        <v>0.79734243674400007</v>
      </c>
      <c r="K499" s="3">
        <v>0.67192355503199996</v>
      </c>
      <c r="L499" s="3">
        <v>0.5452942549680001</v>
      </c>
      <c r="M499" s="3">
        <v>0.51428278823999996</v>
      </c>
      <c r="N499" s="3">
        <v>0.50289500020800004</v>
      </c>
      <c r="O499" s="3">
        <v>0.49169185560000001</v>
      </c>
      <c r="P499" s="3">
        <v>0.51255308486399997</v>
      </c>
      <c r="Q499" s="3">
        <v>0.546164552784</v>
      </c>
      <c r="R499" s="3">
        <v>0.65030026154400011</v>
      </c>
      <c r="S499" s="3">
        <v>0.53318990740799999</v>
      </c>
      <c r="T499" s="3">
        <v>0.35904583080000002</v>
      </c>
      <c r="U499" s="3">
        <v>0.29977455351600002</v>
      </c>
      <c r="V499" s="3">
        <v>0.27682765735680004</v>
      </c>
      <c r="W499" s="3">
        <v>0.36017563989600004</v>
      </c>
      <c r="X499" s="3">
        <v>0.1120726791744</v>
      </c>
    </row>
    <row r="500" spans="1:24" x14ac:dyDescent="0.25">
      <c r="A500" s="1">
        <f>CPC_US_Unit_mean!A500+2000</f>
        <v>2491</v>
      </c>
      <c r="B500" s="2">
        <v>2</v>
      </c>
      <c r="C500" s="3">
        <v>6.6833750999999997E-3</v>
      </c>
      <c r="D500" s="3">
        <v>4.2923109938400001</v>
      </c>
      <c r="E500" s="3">
        <v>3.3178736961599999</v>
      </c>
      <c r="F500" s="3">
        <v>2.381006676528</v>
      </c>
      <c r="G500" s="3">
        <v>1.9939735876319999</v>
      </c>
      <c r="H500" s="3">
        <v>1.2742223989680002</v>
      </c>
      <c r="I500" s="3">
        <v>0.62319658850400006</v>
      </c>
      <c r="J500" s="3">
        <v>0.39053924704800003</v>
      </c>
      <c r="K500" s="3">
        <v>0.23295991323600002</v>
      </c>
      <c r="L500" s="3">
        <v>0.36981472872000004</v>
      </c>
      <c r="M500" s="3">
        <v>0.41807815101600004</v>
      </c>
      <c r="N500" s="3">
        <v>0.41807815101600004</v>
      </c>
      <c r="O500" s="3">
        <v>0.41807683869599999</v>
      </c>
      <c r="P500" s="3">
        <v>0.401832580848</v>
      </c>
      <c r="Q500" s="3">
        <v>0.57873603991200007</v>
      </c>
      <c r="R500" s="3">
        <v>0.57873603991200007</v>
      </c>
      <c r="S500" s="3">
        <v>0.45907007380800002</v>
      </c>
      <c r="T500" s="3">
        <v>0.23278815351360002</v>
      </c>
      <c r="U500" s="3">
        <v>0.33040231428</v>
      </c>
      <c r="V500" s="3">
        <v>0.42339577008000001</v>
      </c>
      <c r="W500" s="3">
        <v>0.61257194735999998</v>
      </c>
      <c r="X500" s="3">
        <v>0.66786523823999999</v>
      </c>
    </row>
    <row r="501" spans="1:24" x14ac:dyDescent="0.25">
      <c r="A501" s="1">
        <f>CPC_US_Unit_mean!A501+2000</f>
        <v>2492</v>
      </c>
      <c r="B501" s="2">
        <v>2</v>
      </c>
      <c r="C501" s="3">
        <v>6.6833750999999997E-3</v>
      </c>
      <c r="D501" s="3">
        <v>3.59465806008</v>
      </c>
      <c r="E501" s="3">
        <v>4.03887673968</v>
      </c>
      <c r="F501" s="3">
        <v>3.5552385919199998</v>
      </c>
      <c r="G501" s="3">
        <v>2.7492185376000005</v>
      </c>
      <c r="H501" s="3">
        <v>1.25573669856</v>
      </c>
      <c r="I501" s="3">
        <v>0.94562767425600003</v>
      </c>
      <c r="J501" s="3">
        <v>0.80687010960000005</v>
      </c>
      <c r="K501" s="3">
        <v>0.65394175269599997</v>
      </c>
      <c r="L501" s="3">
        <v>0.53485094363999997</v>
      </c>
      <c r="M501" s="3">
        <v>0.46072969929599999</v>
      </c>
      <c r="N501" s="3">
        <v>0.257635843488</v>
      </c>
      <c r="O501" s="3">
        <v>0.18400491798480001</v>
      </c>
      <c r="P501" s="3">
        <v>0.18400558070640002</v>
      </c>
      <c r="Q501" s="3">
        <v>0.13921916665440001</v>
      </c>
      <c r="R501" s="3">
        <v>0.20445208404240001</v>
      </c>
      <c r="S501" s="3">
        <v>9.7787259055199999E-2</v>
      </c>
      <c r="T501" s="3">
        <v>0.11337155773680001</v>
      </c>
      <c r="U501" s="3">
        <v>0.19217706270480001</v>
      </c>
      <c r="V501" s="3">
        <v>0.18843110103840002</v>
      </c>
      <c r="W501" s="3">
        <v>0.1894090090944</v>
      </c>
      <c r="X501" s="3">
        <v>0.27719118312000002</v>
      </c>
    </row>
    <row r="502" spans="1:24" x14ac:dyDescent="0.25">
      <c r="A502" s="1">
        <f>CPC_US_Unit_mean!A502+2000</f>
        <v>2493</v>
      </c>
      <c r="B502" s="2">
        <v>2</v>
      </c>
      <c r="C502" s="3">
        <v>6.6833750999999997E-3</v>
      </c>
      <c r="D502" s="3">
        <v>3.8484679658400003</v>
      </c>
      <c r="E502" s="3">
        <v>4.6079734939200003</v>
      </c>
      <c r="F502" s="3">
        <v>4.1355002366400004</v>
      </c>
      <c r="G502" s="3">
        <v>3.3151427582400004</v>
      </c>
      <c r="H502" s="3">
        <v>2.0365974787680003</v>
      </c>
      <c r="I502" s="3">
        <v>1.5555283614480002</v>
      </c>
      <c r="J502" s="3">
        <v>1.4069775759840002</v>
      </c>
      <c r="K502" s="3">
        <v>1.2903224656560002</v>
      </c>
      <c r="L502" s="3">
        <v>1.280605195368</v>
      </c>
      <c r="M502" s="3">
        <v>1.3437956015040002</v>
      </c>
      <c r="N502" s="3">
        <v>1.0737256572480001</v>
      </c>
      <c r="O502" s="3">
        <v>0.92008913966400008</v>
      </c>
      <c r="P502" s="3">
        <v>0.77765550422400009</v>
      </c>
      <c r="Q502" s="3">
        <v>0.50546836130400008</v>
      </c>
      <c r="R502" s="3">
        <v>0.35827179165600004</v>
      </c>
      <c r="S502" s="3">
        <v>0.2908192588704</v>
      </c>
      <c r="T502" s="3">
        <v>0.35305673040000002</v>
      </c>
      <c r="U502" s="3">
        <v>0.363544660608</v>
      </c>
      <c r="V502" s="3">
        <v>0.41514075235200004</v>
      </c>
      <c r="W502" s="3">
        <v>0.51977986706400003</v>
      </c>
      <c r="X502" s="3">
        <v>0.40774031740800004</v>
      </c>
    </row>
    <row r="503" spans="1:24" x14ac:dyDescent="0.25">
      <c r="A503" s="1">
        <f>CPC_US_Unit_mean!A503+2000</f>
        <v>2494</v>
      </c>
      <c r="B503" s="2">
        <v>1</v>
      </c>
      <c r="C503" s="3">
        <v>3.3416876000000001E-3</v>
      </c>
      <c r="D503" s="3">
        <v>5.0735068749600005</v>
      </c>
      <c r="E503" s="3">
        <v>4.5743354515200005</v>
      </c>
      <c r="F503" s="3">
        <v>3.8824344163200006</v>
      </c>
      <c r="G503" s="3">
        <v>2.5662023575920001</v>
      </c>
      <c r="H503" s="3">
        <v>1.8504701817360001</v>
      </c>
      <c r="I503" s="3">
        <v>1.626410143872</v>
      </c>
      <c r="J503" s="3">
        <v>1.5581728502880001</v>
      </c>
      <c r="K503" s="3">
        <v>1.383369923424</v>
      </c>
      <c r="L503" s="3">
        <v>1.2874538653680001</v>
      </c>
      <c r="M503" s="3">
        <v>1.2915273066480002</v>
      </c>
      <c r="N503" s="3">
        <v>1.4630187580320002</v>
      </c>
      <c r="O503" s="3">
        <v>1.2962191787280002</v>
      </c>
      <c r="P503" s="3">
        <v>1.3935125166240001</v>
      </c>
      <c r="Q503" s="3">
        <v>1.2917922312479999</v>
      </c>
      <c r="R503" s="3">
        <v>1.0810069663440001</v>
      </c>
      <c r="S503" s="3">
        <v>0.88094437288800009</v>
      </c>
      <c r="T503" s="3">
        <v>0.74940807868799997</v>
      </c>
      <c r="U503" s="3">
        <v>0.56063297920800004</v>
      </c>
      <c r="V503" s="3">
        <v>0.42014741719200005</v>
      </c>
      <c r="W503" s="3">
        <v>0.30967803545040001</v>
      </c>
      <c r="X503" s="3">
        <v>0.25209600927840004</v>
      </c>
    </row>
    <row r="504" spans="1:24" x14ac:dyDescent="0.25">
      <c r="A504" s="1">
        <f>CPC_US_Unit_mean!A504+2000</f>
        <v>2495</v>
      </c>
      <c r="B504" s="2">
        <v>1</v>
      </c>
      <c r="C504" s="3">
        <v>3.3416876000000001E-3</v>
      </c>
      <c r="D504" s="3">
        <v>6.1175486412</v>
      </c>
      <c r="E504" s="3">
        <v>4.0774012056000002</v>
      </c>
      <c r="F504" s="3">
        <v>2.3781999521279999</v>
      </c>
      <c r="G504" s="3">
        <v>1.140001327704</v>
      </c>
      <c r="H504" s="3">
        <v>1.23040941468</v>
      </c>
      <c r="I504" s="3">
        <v>1.1549581668240001</v>
      </c>
      <c r="J504" s="3">
        <v>1.12152031884</v>
      </c>
      <c r="K504" s="3">
        <v>1.013554866624</v>
      </c>
      <c r="L504" s="3">
        <v>0.91043240013600013</v>
      </c>
      <c r="M504" s="3">
        <v>0.99039212335200011</v>
      </c>
      <c r="N504" s="3">
        <v>0.96665478076799993</v>
      </c>
      <c r="O504" s="3">
        <v>0.95965542362400003</v>
      </c>
      <c r="P504" s="3">
        <v>0.94302134112000002</v>
      </c>
      <c r="Q504" s="3">
        <v>0.90955770604800013</v>
      </c>
      <c r="R504" s="3">
        <v>0.80180704780800005</v>
      </c>
      <c r="S504" s="3">
        <v>0.69153210924000008</v>
      </c>
      <c r="T504" s="3">
        <v>0.51701205295200003</v>
      </c>
      <c r="U504" s="3">
        <v>0.34047482959200004</v>
      </c>
      <c r="V504" s="3">
        <v>0.27316681276560001</v>
      </c>
      <c r="W504" s="3">
        <v>0.2301103809576</v>
      </c>
      <c r="X504" s="3">
        <v>0.22874571251280001</v>
      </c>
    </row>
    <row r="505" spans="1:24" x14ac:dyDescent="0.25">
      <c r="A505" s="1">
        <f>CPC_US_Unit_mean!A505+2000</f>
        <v>2496</v>
      </c>
      <c r="B505" s="2">
        <v>1</v>
      </c>
      <c r="C505" s="3">
        <v>3.3416876000000001E-3</v>
      </c>
      <c r="D505" s="3">
        <v>6.8034966647999999</v>
      </c>
      <c r="E505" s="3">
        <v>5.1591718437600003</v>
      </c>
      <c r="F505" s="3">
        <v>4.4722251446400003</v>
      </c>
      <c r="G505" s="3">
        <v>3.72736576392</v>
      </c>
      <c r="H505" s="3">
        <v>1.4197641330960002</v>
      </c>
      <c r="I505" s="3">
        <v>1.2628651879920001</v>
      </c>
      <c r="J505" s="3">
        <v>1.22336898192</v>
      </c>
      <c r="K505" s="3">
        <v>1.0487327853120001</v>
      </c>
      <c r="L505" s="3">
        <v>0.97891073409600005</v>
      </c>
      <c r="M505" s="3">
        <v>1.102496337576</v>
      </c>
      <c r="N505" s="3">
        <v>1.137323341896</v>
      </c>
      <c r="O505" s="3">
        <v>1.1121617384160001</v>
      </c>
      <c r="P505" s="3">
        <v>1.099673537256</v>
      </c>
      <c r="Q505" s="3">
        <v>0.9783020472720001</v>
      </c>
      <c r="R505" s="3">
        <v>0.72740969133599997</v>
      </c>
      <c r="S505" s="3">
        <v>0.61512893726399998</v>
      </c>
      <c r="T505" s="3">
        <v>0.53302320996000008</v>
      </c>
      <c r="U505" s="3">
        <v>0.44983524516000001</v>
      </c>
      <c r="V505" s="3">
        <v>0.40461722546400003</v>
      </c>
      <c r="W505" s="3">
        <v>0.39349954569599999</v>
      </c>
      <c r="X505" s="3">
        <v>0.30243570882000004</v>
      </c>
    </row>
    <row r="506" spans="1:24" x14ac:dyDescent="0.25">
      <c r="A506" s="1">
        <f>CPC_US_Unit_mean!A506+2000</f>
        <v>2497</v>
      </c>
      <c r="B506" s="2">
        <v>1</v>
      </c>
      <c r="C506" s="3">
        <v>3.3416876000000001E-3</v>
      </c>
      <c r="D506" s="3">
        <v>1.6063194104880001</v>
      </c>
      <c r="E506" s="3">
        <v>2.5656108949680001</v>
      </c>
      <c r="F506" s="3">
        <v>2.6703476134800002</v>
      </c>
      <c r="G506" s="3">
        <v>2.6178174451680003</v>
      </c>
      <c r="H506" s="3">
        <v>2.5882997266800003</v>
      </c>
      <c r="I506" s="3">
        <v>2.4245201893920001</v>
      </c>
      <c r="J506" s="3">
        <v>2.1909482265120004</v>
      </c>
      <c r="K506" s="3">
        <v>1.6613228098799999</v>
      </c>
      <c r="L506" s="3">
        <v>1.0302809427599999</v>
      </c>
      <c r="M506" s="3">
        <v>0.45350012841600001</v>
      </c>
      <c r="N506" s="3">
        <v>0.35914012099199999</v>
      </c>
      <c r="O506" s="3">
        <v>0.35180743456800001</v>
      </c>
      <c r="P506" s="3">
        <v>0.33768388584000003</v>
      </c>
      <c r="Q506" s="3">
        <v>0.28008302787600003</v>
      </c>
      <c r="R506" s="3">
        <v>0.23752415235360003</v>
      </c>
      <c r="S506" s="3">
        <v>0.22168230102960002</v>
      </c>
      <c r="T506" s="3">
        <v>0.2048082411288</v>
      </c>
      <c r="U506" s="3">
        <v>0.16167097368960001</v>
      </c>
      <c r="V506" s="3">
        <v>0.10451678680319999</v>
      </c>
      <c r="W506" s="3">
        <v>0.12079007645040002</v>
      </c>
      <c r="X506" s="3">
        <v>0.13996128689520002</v>
      </c>
    </row>
    <row r="507" spans="1:24" x14ac:dyDescent="0.25">
      <c r="A507" s="1">
        <f>CPC_US_Unit_mean!A507+2000</f>
        <v>2498</v>
      </c>
      <c r="B507" s="2">
        <v>1</v>
      </c>
      <c r="C507" s="3">
        <v>3.3416876000000001E-3</v>
      </c>
      <c r="D507" s="3">
        <v>2.658454451016</v>
      </c>
      <c r="E507" s="3">
        <v>0.32287140848160001</v>
      </c>
      <c r="F507" s="3">
        <v>0.22760809839360002</v>
      </c>
      <c r="G507" s="3">
        <v>0.27183166495919997</v>
      </c>
      <c r="H507" s="3">
        <v>0.34324759771200003</v>
      </c>
      <c r="I507" s="3">
        <v>0.1997250253824</v>
      </c>
      <c r="J507" s="3">
        <v>0.20420180821440001</v>
      </c>
      <c r="K507" s="3">
        <v>0.2469987156192</v>
      </c>
      <c r="L507" s="3">
        <v>0.26910562199280003</v>
      </c>
      <c r="M507" s="3">
        <v>0.14999168985840003</v>
      </c>
      <c r="N507" s="3">
        <v>0.10518029251439999</v>
      </c>
      <c r="O507" s="3">
        <v>0.1087924664376</v>
      </c>
      <c r="P507" s="3">
        <v>8.3778138069600008E-2</v>
      </c>
      <c r="Q507" s="3">
        <v>0.14563794686879999</v>
      </c>
      <c r="R507" s="3">
        <v>0.31943238534000001</v>
      </c>
      <c r="S507" s="3">
        <v>0.45645015816000001</v>
      </c>
      <c r="T507" s="3">
        <v>0.45645015816000001</v>
      </c>
      <c r="U507" s="3">
        <v>0.41718275507999997</v>
      </c>
      <c r="V507" s="3">
        <v>0.32363000161920003</v>
      </c>
      <c r="W507" s="3">
        <v>0.10378858371600001</v>
      </c>
      <c r="X507" s="3">
        <v>6.4844172115200008E-2</v>
      </c>
    </row>
    <row r="508" spans="1:24" x14ac:dyDescent="0.25">
      <c r="A508" s="1">
        <f>CPC_US_Unit_mean!A508+2000</f>
        <v>2499</v>
      </c>
      <c r="B508" s="2">
        <v>1</v>
      </c>
      <c r="C508" s="3">
        <v>3.3416876000000001E-3</v>
      </c>
      <c r="D508" s="3">
        <v>3.6484179050400005</v>
      </c>
      <c r="E508" s="3">
        <v>3.004786689696</v>
      </c>
      <c r="F508" s="3">
        <v>3.1923804059040002</v>
      </c>
      <c r="G508" s="3">
        <v>3.0363925061520001</v>
      </c>
      <c r="H508" s="3">
        <v>2.7205608808320001</v>
      </c>
      <c r="I508" s="3">
        <v>2.360462175696</v>
      </c>
      <c r="J508" s="3">
        <v>2.2502367115920001</v>
      </c>
      <c r="K508" s="3">
        <v>1.827629481792</v>
      </c>
      <c r="L508" s="3">
        <v>1.2017763967200001</v>
      </c>
      <c r="M508" s="3">
        <v>0.97219769236800002</v>
      </c>
      <c r="N508" s="3">
        <v>0.76930478556000004</v>
      </c>
      <c r="O508" s="3">
        <v>0.62694969247200005</v>
      </c>
      <c r="P508" s="3">
        <v>0.54956044324800002</v>
      </c>
      <c r="Q508" s="3">
        <v>0.42325118522400007</v>
      </c>
      <c r="R508" s="3">
        <v>0.37679984719199999</v>
      </c>
      <c r="S508" s="3">
        <v>0.33658130738400005</v>
      </c>
      <c r="T508" s="3">
        <v>0.30243570882000004</v>
      </c>
      <c r="U508" s="3">
        <v>0.28653375652079999</v>
      </c>
      <c r="V508" s="3">
        <v>0.24170232333120001</v>
      </c>
      <c r="W508" s="3">
        <v>9.4061559609599998E-2</v>
      </c>
      <c r="X508" s="3">
        <v>0.11041512059040001</v>
      </c>
    </row>
    <row r="509" spans="1:24" x14ac:dyDescent="0.25">
      <c r="A509" s="1">
        <f>CPC_US_Unit_mean!A509+2000</f>
        <v>2500</v>
      </c>
      <c r="B509" s="2">
        <v>1</v>
      </c>
      <c r="C509" s="3">
        <v>3.3416876000000001E-3</v>
      </c>
      <c r="D509" s="3">
        <v>2.9843237495519999</v>
      </c>
      <c r="E509" s="3">
        <v>3.0977217144480003</v>
      </c>
      <c r="F509" s="3">
        <v>3.2976219739199997</v>
      </c>
      <c r="G509" s="3">
        <v>3.2350636139040003</v>
      </c>
      <c r="H509" s="3">
        <v>2.8871954687040002</v>
      </c>
      <c r="I509" s="3">
        <v>2.5267209807360005</v>
      </c>
      <c r="J509" s="3">
        <v>2.2871130676320002</v>
      </c>
      <c r="K509" s="3">
        <v>1.8974033380560003</v>
      </c>
      <c r="L509" s="3">
        <v>1.673455733208</v>
      </c>
      <c r="M509" s="3">
        <v>0.81242374941600004</v>
      </c>
      <c r="N509" s="3">
        <v>0.58652853045600006</v>
      </c>
      <c r="O509" s="3">
        <v>0.42236513956800004</v>
      </c>
      <c r="P509" s="3">
        <v>0.34408991030399999</v>
      </c>
      <c r="Q509" s="3">
        <v>0.23889671112239999</v>
      </c>
      <c r="R509" s="3">
        <v>0.16539209313840003</v>
      </c>
      <c r="S509" s="3">
        <v>0.15498966385919999</v>
      </c>
      <c r="T509" s="3">
        <v>0.17984338066320002</v>
      </c>
      <c r="U509" s="3">
        <v>0.16479724800959999</v>
      </c>
      <c r="V509" s="3">
        <v>0.111560667684</v>
      </c>
      <c r="W509" s="3">
        <v>0.13217203121999999</v>
      </c>
      <c r="X509" s="3">
        <v>0.14559335095440001</v>
      </c>
    </row>
    <row r="510" spans="1:24" x14ac:dyDescent="0.25">
      <c r="A510" s="1">
        <f>CPC_US_Unit_mean!A510+2000</f>
        <v>2501</v>
      </c>
      <c r="B510" s="2">
        <v>1</v>
      </c>
      <c r="C510" s="3">
        <v>3.3416876000000001E-3</v>
      </c>
      <c r="D510" s="3">
        <v>2.5565096933040001</v>
      </c>
      <c r="E510" s="3">
        <v>3.3741958459200001</v>
      </c>
      <c r="F510" s="3">
        <v>3.2676917932560001</v>
      </c>
      <c r="G510" s="3">
        <v>3.2945767353600002</v>
      </c>
      <c r="H510" s="3">
        <v>3.3256665804000001</v>
      </c>
      <c r="I510" s="3">
        <v>3.1935400374720002</v>
      </c>
      <c r="J510" s="3">
        <v>3.0854194362239999</v>
      </c>
      <c r="K510" s="3">
        <v>2.7337945125600003</v>
      </c>
      <c r="L510" s="3">
        <v>2.5497305762640003</v>
      </c>
      <c r="M510" s="3">
        <v>1.9250358760560002</v>
      </c>
      <c r="N510" s="3">
        <v>1.4865636488880001</v>
      </c>
      <c r="O510" s="3">
        <v>1.100781463416</v>
      </c>
      <c r="P510" s="3">
        <v>0.94491337848000012</v>
      </c>
      <c r="Q510" s="3">
        <v>0.61512893726399998</v>
      </c>
      <c r="R510" s="3">
        <v>0.42068858515200003</v>
      </c>
      <c r="S510" s="3">
        <v>0.40012177488</v>
      </c>
      <c r="T510" s="3">
        <v>0.13236705509520003</v>
      </c>
      <c r="U510" s="3">
        <v>8.2888847702400001E-2</v>
      </c>
      <c r="V510" s="3">
        <v>7.1130900129600008E-2</v>
      </c>
      <c r="W510" s="3">
        <v>7.7759635140000005E-2</v>
      </c>
      <c r="X510" s="3">
        <v>5.6860207521600002E-2</v>
      </c>
    </row>
    <row r="511" spans="1:24" x14ac:dyDescent="0.25">
      <c r="A511" s="1">
        <f>CPC_US_Unit_mean!A511+2000</f>
        <v>2502</v>
      </c>
      <c r="B511" s="2">
        <v>1</v>
      </c>
      <c r="C511" s="3">
        <v>3.3416876000000001E-3</v>
      </c>
      <c r="D511" s="3">
        <v>1.8282183525840003</v>
      </c>
      <c r="E511" s="3">
        <v>1.7266923233760003</v>
      </c>
      <c r="F511" s="3">
        <v>1.7000623978559999</v>
      </c>
      <c r="G511" s="3">
        <v>1.8371367808800001</v>
      </c>
      <c r="H511" s="3">
        <v>1.8933287156880001</v>
      </c>
      <c r="I511" s="3">
        <v>1.8988437076800002</v>
      </c>
      <c r="J511" s="3">
        <v>1.869137802504</v>
      </c>
      <c r="K511" s="3">
        <v>1.9686468614879999</v>
      </c>
      <c r="L511" s="3">
        <v>1.9914781127280001</v>
      </c>
      <c r="M511" s="3">
        <v>2.0286118803360003</v>
      </c>
      <c r="N511" s="3">
        <v>1.372117205928</v>
      </c>
      <c r="O511" s="3">
        <v>0.97404497961600001</v>
      </c>
      <c r="P511" s="3">
        <v>0.74327288426400007</v>
      </c>
      <c r="Q511" s="3">
        <v>0.57621061130399998</v>
      </c>
      <c r="R511" s="3">
        <v>0.47303870316000002</v>
      </c>
      <c r="S511" s="3">
        <v>0.37897117905600003</v>
      </c>
      <c r="T511" s="3">
        <v>0.23370275853360001</v>
      </c>
      <c r="U511" s="3">
        <v>0.15732928764000001</v>
      </c>
      <c r="V511" s="3">
        <v>0.12986023190400001</v>
      </c>
      <c r="W511" s="3">
        <v>0.12619222860720003</v>
      </c>
      <c r="X511" s="3">
        <v>0.1125260135568</v>
      </c>
    </row>
    <row r="512" spans="1:24" x14ac:dyDescent="0.25">
      <c r="A512" s="1">
        <f>CPC_US_Unit_mean!A512+2000</f>
        <v>2503</v>
      </c>
      <c r="B512" s="2">
        <v>1</v>
      </c>
      <c r="C512" s="3">
        <v>3.3416876000000001E-3</v>
      </c>
      <c r="D512" s="3">
        <v>3.1909757970000001</v>
      </c>
      <c r="E512" s="3">
        <v>1.5987228493200001</v>
      </c>
      <c r="F512" s="3">
        <v>0.15367318380480002</v>
      </c>
      <c r="G512" s="3">
        <v>0.1233249242352</v>
      </c>
      <c r="H512" s="3">
        <v>0.25609162014000003</v>
      </c>
      <c r="I512" s="3">
        <v>0.35819367580799999</v>
      </c>
      <c r="J512" s="3">
        <v>0.37722067540800003</v>
      </c>
      <c r="K512" s="3">
        <v>0.37316127595199999</v>
      </c>
      <c r="L512" s="3">
        <v>0.33522007065600001</v>
      </c>
      <c r="M512" s="3">
        <v>0.34900861689599999</v>
      </c>
      <c r="N512" s="3">
        <v>0.34166418520800002</v>
      </c>
      <c r="O512" s="3">
        <v>0.34007637643200006</v>
      </c>
      <c r="P512" s="3">
        <v>0.34338165119999997</v>
      </c>
      <c r="Q512" s="3">
        <v>0.34690887208800003</v>
      </c>
      <c r="R512" s="3">
        <v>0.27534456515520001</v>
      </c>
      <c r="S512" s="3">
        <v>0.26022180941760004</v>
      </c>
      <c r="T512" s="3">
        <v>0.26022180941760004</v>
      </c>
      <c r="U512" s="3">
        <v>0.2407890798432</v>
      </c>
      <c r="V512" s="3">
        <v>0.19544969023200001</v>
      </c>
      <c r="W512" s="3">
        <v>0.10064063315040001</v>
      </c>
      <c r="X512" s="3">
        <v>1.6151442375600001E-2</v>
      </c>
    </row>
    <row r="513" spans="1:24" x14ac:dyDescent="0.25">
      <c r="A513" s="1">
        <f>CPC_US_Unit_mean!A513+2000</f>
        <v>2504</v>
      </c>
      <c r="B513" s="2">
        <v>1</v>
      </c>
      <c r="C513" s="3">
        <v>3.3416876000000001E-3</v>
      </c>
      <c r="D513" s="3">
        <v>1.1994858405840001</v>
      </c>
      <c r="E513" s="3">
        <v>1.6801572921360002</v>
      </c>
      <c r="F513" s="3">
        <v>1.888854984</v>
      </c>
      <c r="G513" s="3">
        <v>1.7363462414160002</v>
      </c>
      <c r="H513" s="3">
        <v>1.5506666423520001</v>
      </c>
      <c r="I513" s="3">
        <v>1.5685724941680002</v>
      </c>
      <c r="J513" s="3">
        <v>1.4225097033840002</v>
      </c>
      <c r="K513" s="3">
        <v>1.213510276344</v>
      </c>
      <c r="L513" s="3">
        <v>1.157732050416</v>
      </c>
      <c r="M513" s="3">
        <v>0.95058168225600004</v>
      </c>
      <c r="N513" s="3">
        <v>0.92108784799199994</v>
      </c>
      <c r="O513" s="3">
        <v>0.9210851249280001</v>
      </c>
      <c r="P513" s="3">
        <v>0.92108784799199994</v>
      </c>
      <c r="Q513" s="3">
        <v>0.89216021419199998</v>
      </c>
      <c r="R513" s="3">
        <v>1.2847480911840001</v>
      </c>
      <c r="S513" s="3">
        <v>0.334304924304</v>
      </c>
      <c r="T513" s="3">
        <v>0.3256884477168</v>
      </c>
      <c r="U513" s="3">
        <v>0.29231867633280001</v>
      </c>
      <c r="V513" s="3">
        <v>0.2925486997824</v>
      </c>
      <c r="W513" s="3">
        <v>0.10064063315040001</v>
      </c>
      <c r="X513" s="3">
        <v>2.9617682167439999E-2</v>
      </c>
    </row>
    <row r="514" spans="1:24" x14ac:dyDescent="0.25">
      <c r="A514" s="1">
        <f>CPC_US_Unit_mean!A514+2000</f>
        <v>2505</v>
      </c>
      <c r="B514" s="2">
        <v>1</v>
      </c>
      <c r="C514" s="3">
        <v>3.3416876000000001E-3</v>
      </c>
      <c r="D514" s="3">
        <v>2.3306015479919999</v>
      </c>
      <c r="E514" s="3">
        <v>2.2213948707120004</v>
      </c>
      <c r="F514" s="3">
        <v>1.2106152656160001</v>
      </c>
      <c r="G514" s="3">
        <v>0.53982873744000004</v>
      </c>
      <c r="H514" s="3">
        <v>0.48128341917600004</v>
      </c>
      <c r="I514" s="3">
        <v>0.62952049454400005</v>
      </c>
      <c r="J514" s="3">
        <v>0.65053395292799998</v>
      </c>
      <c r="K514" s="3">
        <v>0.60694803280800003</v>
      </c>
      <c r="L514" s="3">
        <v>0.49007071389600004</v>
      </c>
      <c r="M514" s="3">
        <v>0.417084954432</v>
      </c>
      <c r="N514" s="3">
        <v>0.42202816859999998</v>
      </c>
      <c r="O514" s="3">
        <v>0.41807683869599999</v>
      </c>
      <c r="P514" s="3">
        <v>0.40533365376000002</v>
      </c>
      <c r="Q514" s="3">
        <v>0.39432679941600002</v>
      </c>
      <c r="R514" s="3">
        <v>0.40486407285600001</v>
      </c>
      <c r="S514" s="3">
        <v>0.43442027512800002</v>
      </c>
      <c r="T514" s="3">
        <v>0.25065936664320004</v>
      </c>
      <c r="U514" s="3">
        <v>0.33960006988800001</v>
      </c>
      <c r="V514" s="3">
        <v>0.36870749152800003</v>
      </c>
      <c r="W514" s="3">
        <v>0.34326347678399999</v>
      </c>
      <c r="X514" s="3">
        <v>0.15624710919840001</v>
      </c>
    </row>
    <row r="515" spans="1:24" x14ac:dyDescent="0.25">
      <c r="A515" s="1">
        <f>CPC_US_Unit_mean!A515+2000</f>
        <v>2506</v>
      </c>
      <c r="B515" s="2">
        <v>1</v>
      </c>
      <c r="C515" s="3">
        <v>3.3416876000000001E-3</v>
      </c>
      <c r="D515" s="3">
        <v>0.78756289687199998</v>
      </c>
      <c r="E515" s="3">
        <v>1.7883129651360001</v>
      </c>
      <c r="F515" s="3">
        <v>1.9210394679600002</v>
      </c>
      <c r="G515" s="3">
        <v>1.8469768515120002</v>
      </c>
      <c r="H515" s="3">
        <v>1.9080864102480002</v>
      </c>
      <c r="I515" s="3">
        <v>1.8779593487760002</v>
      </c>
      <c r="J515" s="3">
        <v>1.8581091964560001</v>
      </c>
      <c r="K515" s="3">
        <v>1.5094604505120002</v>
      </c>
      <c r="L515" s="3">
        <v>1.3833776989200002</v>
      </c>
      <c r="M515" s="3">
        <v>1.3796818777199999</v>
      </c>
      <c r="N515" s="3">
        <v>1.2480007362000001</v>
      </c>
      <c r="O515" s="3">
        <v>1.0345039229040001</v>
      </c>
      <c r="P515" s="3">
        <v>0.64149541454400005</v>
      </c>
      <c r="Q515" s="3">
        <v>0.47030642011199997</v>
      </c>
      <c r="R515" s="3">
        <v>0.43668609403199998</v>
      </c>
      <c r="S515" s="3">
        <v>0.46915974770399999</v>
      </c>
      <c r="T515" s="3">
        <v>0.13060214873520001</v>
      </c>
      <c r="U515" s="3">
        <v>0.12517002318959999</v>
      </c>
      <c r="V515" s="3">
        <v>9.224974437120001E-2</v>
      </c>
      <c r="W515" s="3">
        <v>9.4658579908800014E-2</v>
      </c>
      <c r="X515" s="3">
        <v>0.14811532488000001</v>
      </c>
    </row>
    <row r="516" spans="1:24" x14ac:dyDescent="0.25">
      <c r="A516" s="1">
        <f>CPC_US_Unit_mean!A516+2000</f>
        <v>2507</v>
      </c>
      <c r="B516" s="2">
        <v>1</v>
      </c>
      <c r="C516" s="3">
        <v>3.3416876000000001E-3</v>
      </c>
      <c r="D516" s="3">
        <v>1.5357684639360001</v>
      </c>
      <c r="E516" s="3">
        <v>0.81715636903200006</v>
      </c>
      <c r="F516" s="3">
        <v>1.5023378337119999</v>
      </c>
      <c r="G516" s="3">
        <v>1.942901374032</v>
      </c>
      <c r="H516" s="3">
        <v>1.8374414031600004</v>
      </c>
      <c r="I516" s="3">
        <v>1.826365783248</v>
      </c>
      <c r="J516" s="3">
        <v>1.8250952934479998</v>
      </c>
      <c r="K516" s="3">
        <v>1.9517452297440001</v>
      </c>
      <c r="L516" s="3">
        <v>1.9447425589920002</v>
      </c>
      <c r="M516" s="3">
        <v>0.78526187498400013</v>
      </c>
      <c r="N516" s="3">
        <v>0.66523944995999995</v>
      </c>
      <c r="O516" s="3">
        <v>0.56932450737599993</v>
      </c>
      <c r="P516" s="3">
        <v>0.56932624620000005</v>
      </c>
      <c r="Q516" s="3">
        <v>0.61642022733599999</v>
      </c>
      <c r="R516" s="3">
        <v>0.56871276940799997</v>
      </c>
      <c r="S516" s="3">
        <v>0.32181054867840003</v>
      </c>
      <c r="T516" s="3">
        <v>0.11999250740880001</v>
      </c>
      <c r="U516" s="3">
        <v>2.4650983704960001E-2</v>
      </c>
      <c r="V516" s="3">
        <v>0.10785598832400002</v>
      </c>
      <c r="W516" s="3">
        <v>0.15137396307600001</v>
      </c>
      <c r="X516" s="3">
        <v>0.15137396307600001</v>
      </c>
    </row>
    <row r="517" spans="1:24" x14ac:dyDescent="0.25">
      <c r="A517" s="1">
        <f>CPC_US_Unit_mean!A517+2000</f>
        <v>2508</v>
      </c>
      <c r="B517" s="2">
        <v>1</v>
      </c>
      <c r="C517" s="3">
        <v>3.3416876000000001E-3</v>
      </c>
      <c r="D517" s="3">
        <v>3.4171339720800002</v>
      </c>
      <c r="E517" s="3">
        <v>2.1206915677199998</v>
      </c>
      <c r="F517" s="3">
        <v>0.65702068507200007</v>
      </c>
      <c r="G517" s="3">
        <v>1.1039295222480001</v>
      </c>
      <c r="H517" s="3">
        <v>1.0154010384000001</v>
      </c>
      <c r="I517" s="3">
        <v>1.1260602898800001</v>
      </c>
      <c r="J517" s="3">
        <v>1.162468574184</v>
      </c>
      <c r="K517" s="3">
        <v>1.444997881368</v>
      </c>
      <c r="L517" s="3">
        <v>1.7417465038319999</v>
      </c>
      <c r="M517" s="3">
        <v>1.274207208864</v>
      </c>
      <c r="N517" s="3">
        <v>0.97372910419199998</v>
      </c>
      <c r="O517" s="3">
        <v>0.96344993128800005</v>
      </c>
      <c r="P517" s="3">
        <v>0.953255009328</v>
      </c>
      <c r="Q517" s="3">
        <v>0.59607385401599999</v>
      </c>
      <c r="R517" s="3">
        <v>0.67927973198400005</v>
      </c>
      <c r="S517" s="3">
        <v>0.51381763641600009</v>
      </c>
      <c r="T517" s="3">
        <v>0.34023647947199998</v>
      </c>
      <c r="U517" s="3">
        <v>0.20699702356800001</v>
      </c>
      <c r="V517" s="3">
        <v>0.13654498329360001</v>
      </c>
      <c r="W517" s="3">
        <v>0.2218622496288</v>
      </c>
      <c r="X517" s="3">
        <v>0.24646400099280003</v>
      </c>
    </row>
    <row r="518" spans="1:24" x14ac:dyDescent="0.25">
      <c r="A518" s="1">
        <f>CPC_US_Unit_mean!A518+2000</f>
        <v>2509</v>
      </c>
      <c r="B518" s="2">
        <v>1</v>
      </c>
      <c r="C518" s="3">
        <v>3.3416876000000001E-3</v>
      </c>
      <c r="D518" s="3">
        <v>3.2849738337600005</v>
      </c>
      <c r="E518" s="3">
        <v>2.0837652779040003</v>
      </c>
      <c r="F518" s="3">
        <v>1.4408092512000001</v>
      </c>
      <c r="G518" s="3">
        <v>0.86573346861599998</v>
      </c>
      <c r="H518" s="3">
        <v>1.1935305652320001</v>
      </c>
      <c r="I518" s="3">
        <v>0.77140676131200003</v>
      </c>
      <c r="J518" s="3">
        <v>0.76487688664800002</v>
      </c>
      <c r="K518" s="3">
        <v>0.74632255190399999</v>
      </c>
      <c r="L518" s="3">
        <v>0.38396577055199999</v>
      </c>
      <c r="M518" s="3">
        <v>0.35271152462400002</v>
      </c>
      <c r="N518" s="3">
        <v>0.35271152462400002</v>
      </c>
      <c r="O518" s="3">
        <v>0.35271037634400004</v>
      </c>
      <c r="P518" s="3">
        <v>0.26683260501360001</v>
      </c>
      <c r="Q518" s="3">
        <v>0.16223625881040002</v>
      </c>
      <c r="R518" s="3">
        <v>0.12786238546320003</v>
      </c>
      <c r="S518" s="3">
        <v>9.4393658589599999E-2</v>
      </c>
      <c r="T518" s="3">
        <v>0.13870682052239999</v>
      </c>
      <c r="U518" s="3">
        <v>0.15498966385919999</v>
      </c>
      <c r="V518" s="3">
        <v>0.17023463267760003</v>
      </c>
      <c r="W518" s="3">
        <v>0.19504345829520001</v>
      </c>
      <c r="X518" s="3">
        <v>0.16637906604479999</v>
      </c>
    </row>
    <row r="519" spans="1:24" x14ac:dyDescent="0.25">
      <c r="A519" s="1">
        <f>CPC_US_Unit_mean!A519+2000</f>
        <v>2510</v>
      </c>
      <c r="B519" s="2">
        <v>1</v>
      </c>
      <c r="C519" s="3">
        <v>3.3416876000000001E-3</v>
      </c>
      <c r="D519" s="3">
        <v>3.3068544732000005</v>
      </c>
      <c r="E519" s="3">
        <v>2.9981020925040003</v>
      </c>
      <c r="F519" s="3">
        <v>2.4183080274000002</v>
      </c>
      <c r="G519" s="3">
        <v>0.96163269616800007</v>
      </c>
      <c r="H519" s="3">
        <v>0.43509890860800005</v>
      </c>
      <c r="I519" s="3">
        <v>0.25619667463680001</v>
      </c>
      <c r="J519" s="3">
        <v>0.24614748253200003</v>
      </c>
      <c r="K519" s="3">
        <v>0.23420409758160002</v>
      </c>
      <c r="L519" s="3">
        <v>0.15682773862080002</v>
      </c>
      <c r="M519" s="3">
        <v>0.15799179270720001</v>
      </c>
      <c r="N519" s="3">
        <v>0.15799179270720001</v>
      </c>
      <c r="O519" s="3">
        <v>0.14275717153200002</v>
      </c>
      <c r="P519" s="3">
        <v>0.1427577194256</v>
      </c>
      <c r="Q519" s="3">
        <v>0.12801322352399999</v>
      </c>
      <c r="R519" s="3">
        <v>0.12184604130000001</v>
      </c>
      <c r="S519" s="3">
        <v>0.22687483631280003</v>
      </c>
      <c r="T519" s="3">
        <v>0.27566127718319999</v>
      </c>
      <c r="U519" s="3">
        <v>0.29652352021440004</v>
      </c>
      <c r="V519" s="3">
        <v>0.28349203169760001</v>
      </c>
      <c r="W519" s="3">
        <v>0.26124931332719997</v>
      </c>
      <c r="X519" s="3">
        <v>0.3180778283208</v>
      </c>
    </row>
    <row r="520" spans="1:24" x14ac:dyDescent="0.25">
      <c r="A520" s="1">
        <f>CPC_US_Unit_mean!A520+2000</f>
        <v>2511</v>
      </c>
      <c r="B520" s="2">
        <v>1</v>
      </c>
      <c r="C520" s="3">
        <v>3.3416876000000001E-3</v>
      </c>
      <c r="D520" s="3">
        <v>2.9816319187680005</v>
      </c>
      <c r="E520" s="3">
        <v>3.2037412585680003</v>
      </c>
      <c r="F520" s="3">
        <v>2.7572954078879999</v>
      </c>
      <c r="G520" s="3">
        <v>2.2139470610159999</v>
      </c>
      <c r="H520" s="3">
        <v>1.0965384375840002</v>
      </c>
      <c r="I520" s="3">
        <v>1.6086763700160001</v>
      </c>
      <c r="J520" s="3">
        <v>1.7459436968880002</v>
      </c>
      <c r="K520" s="3">
        <v>1.3855118593200002</v>
      </c>
      <c r="L520" s="3">
        <v>1.203892742376</v>
      </c>
      <c r="M520" s="3">
        <v>0.95227782304800002</v>
      </c>
      <c r="N520" s="3">
        <v>0.89219882920800009</v>
      </c>
      <c r="O520" s="3">
        <v>0.8478532398480001</v>
      </c>
      <c r="P520" s="3">
        <v>0.78449925302400003</v>
      </c>
      <c r="Q520" s="3">
        <v>0.61079037453600005</v>
      </c>
      <c r="R520" s="3">
        <v>0.50868725260800007</v>
      </c>
      <c r="S520" s="3">
        <v>0.47296662398400002</v>
      </c>
      <c r="T520" s="3">
        <v>0.53233017376800007</v>
      </c>
      <c r="U520" s="3">
        <v>0.45613743230400006</v>
      </c>
      <c r="V520" s="3">
        <v>0.45678588242400003</v>
      </c>
      <c r="W520" s="3">
        <v>0.78879372180000007</v>
      </c>
      <c r="X520" s="3">
        <v>0.75926219114400006</v>
      </c>
    </row>
    <row r="521" spans="1:24" x14ac:dyDescent="0.25">
      <c r="A521" s="1">
        <f>CPC_US_Unit_mean!A521+2000</f>
        <v>2512</v>
      </c>
      <c r="B521" s="2">
        <v>1</v>
      </c>
      <c r="C521" s="3">
        <v>3.3416876000000001E-3</v>
      </c>
      <c r="D521" s="3">
        <v>3.1839654163680002</v>
      </c>
      <c r="E521" s="3">
        <v>3.0001603351920001</v>
      </c>
      <c r="F521" s="3">
        <v>3.2565705702240004</v>
      </c>
      <c r="G521" s="3">
        <v>3.6670161040800004</v>
      </c>
      <c r="H521" s="3">
        <v>3.4483458628800001</v>
      </c>
      <c r="I521" s="3">
        <v>2.037062532168</v>
      </c>
      <c r="J521" s="3">
        <v>1.0797770600400001</v>
      </c>
      <c r="K521" s="3">
        <v>0.59157292449600007</v>
      </c>
      <c r="L521" s="3">
        <v>0.59185490925600004</v>
      </c>
      <c r="M521" s="3">
        <v>0.92123751808800003</v>
      </c>
      <c r="N521" s="3">
        <v>0.85368443534400007</v>
      </c>
      <c r="O521" s="3">
        <v>0.77553614023200002</v>
      </c>
      <c r="P521" s="3">
        <v>0.78973521297600002</v>
      </c>
      <c r="Q521" s="3">
        <v>0.64674577720800008</v>
      </c>
      <c r="R521" s="3">
        <v>0.28075366276560004</v>
      </c>
      <c r="S521" s="3">
        <v>0.28587618577680002</v>
      </c>
      <c r="T521" s="3">
        <v>0.36968034715200004</v>
      </c>
      <c r="U521" s="3">
        <v>0.42952112210400006</v>
      </c>
      <c r="V521" s="3">
        <v>0.42225569207999997</v>
      </c>
      <c r="W521" s="3">
        <v>0.54182723676</v>
      </c>
      <c r="X521" s="3">
        <v>0.44707110554400004</v>
      </c>
    </row>
    <row r="522" spans="1:24" x14ac:dyDescent="0.25">
      <c r="A522" s="1">
        <f>CPC_US_Unit_mean!A522+2000</f>
        <v>2513</v>
      </c>
      <c r="B522" s="2">
        <v>1</v>
      </c>
      <c r="C522" s="3">
        <v>3.3416876000000001E-3</v>
      </c>
      <c r="D522" s="3">
        <v>3.2575487407440002</v>
      </c>
      <c r="E522" s="3">
        <v>3.6145856392800004</v>
      </c>
      <c r="F522" s="3">
        <v>3.6910108910399999</v>
      </c>
      <c r="G522" s="3">
        <v>3.5809223347199999</v>
      </c>
      <c r="H522" s="3">
        <v>2.1024502869120001</v>
      </c>
      <c r="I522" s="3">
        <v>0.46384760757600008</v>
      </c>
      <c r="J522" s="3">
        <v>0.41966038243200005</v>
      </c>
      <c r="K522" s="3">
        <v>0.22360043059200002</v>
      </c>
      <c r="L522" s="3">
        <v>0.19785700347840002</v>
      </c>
      <c r="M522" s="3">
        <v>0.25567990270560004</v>
      </c>
      <c r="N522" s="3">
        <v>0.60992575250400005</v>
      </c>
      <c r="O522" s="3">
        <v>0.60992391525600009</v>
      </c>
      <c r="P522" s="3">
        <v>0.60992575250400005</v>
      </c>
      <c r="Q522" s="3">
        <v>0.48025045929600002</v>
      </c>
      <c r="R522" s="3">
        <v>0.28294640184960002</v>
      </c>
      <c r="S522" s="3">
        <v>0.129562368072</v>
      </c>
      <c r="T522" s="3">
        <v>0.1152117814224</v>
      </c>
      <c r="U522" s="3">
        <v>0.1124128357992</v>
      </c>
      <c r="V522" s="3">
        <v>0.13236705509520003</v>
      </c>
      <c r="W522" s="3">
        <v>0.26081309815920006</v>
      </c>
      <c r="X522" s="3">
        <v>0.18801052872480001</v>
      </c>
    </row>
    <row r="523" spans="1:24" x14ac:dyDescent="0.25">
      <c r="A523" s="1">
        <f>CPC_US_Unit_mean!A523+2000</f>
        <v>2514</v>
      </c>
      <c r="B523" s="2">
        <v>1</v>
      </c>
      <c r="C523" s="3">
        <v>3.3416876000000001E-3</v>
      </c>
      <c r="D523" s="3">
        <v>3.3950892926400003</v>
      </c>
      <c r="E523" s="3">
        <v>4.0661014742400008</v>
      </c>
      <c r="F523" s="3">
        <v>3.4123869825599997</v>
      </c>
      <c r="G523" s="3">
        <v>1.2717703618559999</v>
      </c>
      <c r="H523" s="3">
        <v>1.1059411447680001</v>
      </c>
      <c r="I523" s="3">
        <v>0.95032837168800011</v>
      </c>
      <c r="J523" s="3">
        <v>0.86856358512000009</v>
      </c>
      <c r="K523" s="3">
        <v>0.86090846167199997</v>
      </c>
      <c r="L523" s="3">
        <v>0.83822356692000011</v>
      </c>
      <c r="M523" s="3">
        <v>0.975852109872</v>
      </c>
      <c r="N523" s="3">
        <v>0.975852109872</v>
      </c>
      <c r="O523" s="3">
        <v>0.97584925557600011</v>
      </c>
      <c r="P523" s="3">
        <v>0.928631653896</v>
      </c>
      <c r="Q523" s="3">
        <v>0.80311920376800006</v>
      </c>
      <c r="R523" s="3">
        <v>0.7135609424160001</v>
      </c>
      <c r="S523" s="3">
        <v>0.60962231131199995</v>
      </c>
      <c r="T523" s="3">
        <v>0.40425955264800001</v>
      </c>
      <c r="U523" s="3">
        <v>0.2469515672424</v>
      </c>
      <c r="V523" s="3">
        <v>0.15329808337920001</v>
      </c>
      <c r="W523" s="3">
        <v>0.34105018348799998</v>
      </c>
      <c r="X523" s="3">
        <v>0.34105018348799998</v>
      </c>
    </row>
    <row r="524" spans="1:24" x14ac:dyDescent="0.25">
      <c r="A524" s="1">
        <f>CPC_US_Unit_mean!A524+2000</f>
        <v>2515</v>
      </c>
      <c r="B524" s="2">
        <v>1</v>
      </c>
      <c r="C524" s="3">
        <v>3.3416876000000001E-3</v>
      </c>
      <c r="D524" s="3">
        <v>3.41539022688</v>
      </c>
      <c r="E524" s="3">
        <v>4.20246923856</v>
      </c>
      <c r="F524" s="3">
        <v>3.8045190251999998</v>
      </c>
      <c r="G524" s="3">
        <v>2.5078814788560004</v>
      </c>
      <c r="H524" s="3">
        <v>0.83670695150399998</v>
      </c>
      <c r="I524" s="3">
        <v>0.8704575581520001</v>
      </c>
      <c r="J524" s="3">
        <v>0.85300803280800008</v>
      </c>
      <c r="K524" s="3">
        <v>0.81242709583200001</v>
      </c>
      <c r="L524" s="3">
        <v>0.85412402973599999</v>
      </c>
      <c r="M524" s="3">
        <v>0.96398240512800004</v>
      </c>
      <c r="N524" s="3">
        <v>0.96398240512800004</v>
      </c>
      <c r="O524" s="3">
        <v>0.96397958364000014</v>
      </c>
      <c r="P524" s="3">
        <v>0.93327529821600008</v>
      </c>
      <c r="Q524" s="3">
        <v>0.81211020336000006</v>
      </c>
      <c r="R524" s="3">
        <v>0.704832734904</v>
      </c>
      <c r="S524" s="3">
        <v>0.61491719443199999</v>
      </c>
      <c r="T524" s="3">
        <v>0.39647319720000002</v>
      </c>
      <c r="U524" s="3">
        <v>0.23270223592320002</v>
      </c>
      <c r="V524" s="3">
        <v>0.24453174430560001</v>
      </c>
      <c r="W524" s="3">
        <v>0.52488216722400005</v>
      </c>
      <c r="X524" s="3">
        <v>0.52488216722400005</v>
      </c>
    </row>
    <row r="525" spans="1:24" x14ac:dyDescent="0.25">
      <c r="A525" s="1">
        <f>CPC_US_Unit_mean!A525+2000</f>
        <v>2516</v>
      </c>
      <c r="B525" s="2">
        <v>1</v>
      </c>
      <c r="C525" s="3">
        <v>3.3416876000000001E-3</v>
      </c>
      <c r="D525" s="3">
        <v>3.4748150291999997</v>
      </c>
      <c r="E525" s="3">
        <v>3.1568219800320003</v>
      </c>
      <c r="F525" s="3">
        <v>1.5816621643920001</v>
      </c>
      <c r="G525" s="3">
        <v>0.30327444205920001</v>
      </c>
      <c r="H525" s="3">
        <v>0.44899040635200005</v>
      </c>
      <c r="I525" s="3">
        <v>0.56636342133600004</v>
      </c>
      <c r="J525" s="3">
        <v>0.61333417562400006</v>
      </c>
      <c r="K525" s="3">
        <v>0.72273727440000002</v>
      </c>
      <c r="L525" s="3">
        <v>0.74632255190399999</v>
      </c>
      <c r="M525" s="3">
        <v>0.43817994069600003</v>
      </c>
      <c r="N525" s="3">
        <v>0.39707214004800001</v>
      </c>
      <c r="O525" s="3">
        <v>0.38616882775200001</v>
      </c>
      <c r="P525" s="3">
        <v>0.37780626540000001</v>
      </c>
      <c r="Q525" s="3">
        <v>0.31960131373200001</v>
      </c>
      <c r="R525" s="3">
        <v>0.21933016755840001</v>
      </c>
      <c r="S525" s="3">
        <v>0.1182205013976</v>
      </c>
      <c r="T525" s="3">
        <v>3.9466403284800007E-2</v>
      </c>
      <c r="U525" s="3">
        <v>0.15304284042000002</v>
      </c>
      <c r="V525" s="3">
        <v>0.15823956200400002</v>
      </c>
      <c r="W525" s="3">
        <v>0.1498180666416</v>
      </c>
      <c r="X525" s="3">
        <v>0.10554060637439999</v>
      </c>
    </row>
    <row r="526" spans="1:24" x14ac:dyDescent="0.25">
      <c r="A526" s="1">
        <f>CPC_US_Unit_mean!A526+2000</f>
        <v>2517</v>
      </c>
      <c r="B526" s="2">
        <v>1</v>
      </c>
      <c r="C526" s="3">
        <v>3.3416876000000001E-3</v>
      </c>
      <c r="D526" s="3">
        <v>3.8207251929599999</v>
      </c>
      <c r="E526" s="3">
        <v>2.9404042048800001</v>
      </c>
      <c r="F526" s="3">
        <v>1.5789479257440002</v>
      </c>
      <c r="G526" s="3">
        <v>1.683277496976</v>
      </c>
      <c r="H526" s="3">
        <v>1.4989271796479999</v>
      </c>
      <c r="I526" s="3">
        <v>1.4350003979520001</v>
      </c>
      <c r="J526" s="3">
        <v>1.3624922573520002</v>
      </c>
      <c r="K526" s="3">
        <v>1.317967306656</v>
      </c>
      <c r="L526" s="3">
        <v>1.3187551579680001</v>
      </c>
      <c r="M526" s="3">
        <v>1.3214458732800001</v>
      </c>
      <c r="N526" s="3">
        <v>1.4935529339760001</v>
      </c>
      <c r="O526" s="3">
        <v>1.3214458732800001</v>
      </c>
      <c r="P526" s="3">
        <v>1.3840490162160002</v>
      </c>
      <c r="Q526" s="3">
        <v>1.2691930309919999</v>
      </c>
      <c r="R526" s="3">
        <v>1.115297166168</v>
      </c>
      <c r="S526" s="3">
        <v>0.96504794335199995</v>
      </c>
      <c r="T526" s="3">
        <v>0.80943602328000008</v>
      </c>
      <c r="U526" s="3">
        <v>0.60485179845600001</v>
      </c>
      <c r="V526" s="3">
        <v>0.47720702517600005</v>
      </c>
      <c r="W526" s="3">
        <v>0.31121960135040005</v>
      </c>
      <c r="X526" s="3">
        <v>0.24280487882160001</v>
      </c>
    </row>
    <row r="527" spans="1:24" x14ac:dyDescent="0.25">
      <c r="A527" s="1">
        <f>CPC_US_Unit_mean!A527+2000</f>
        <v>2518</v>
      </c>
      <c r="B527" s="2">
        <v>1</v>
      </c>
      <c r="C527" s="3">
        <v>3.3416876000000001E-3</v>
      </c>
      <c r="D527" s="3">
        <v>3.5066597863199997</v>
      </c>
      <c r="E527" s="3">
        <v>3.2421228456480002</v>
      </c>
      <c r="F527" s="3">
        <v>1.3621011531839999</v>
      </c>
      <c r="G527" s="3">
        <v>0.560661784632</v>
      </c>
      <c r="H527" s="3">
        <v>1.1130087425519999</v>
      </c>
      <c r="I527" s="3">
        <v>1.1183679293519999</v>
      </c>
      <c r="J527" s="3">
        <v>1.0946078836319999</v>
      </c>
      <c r="K527" s="3">
        <v>1.1412328415999999</v>
      </c>
      <c r="L527" s="3">
        <v>1.219932803232</v>
      </c>
      <c r="M527" s="3">
        <v>1.358223280392</v>
      </c>
      <c r="N527" s="3">
        <v>1.3378355033760001</v>
      </c>
      <c r="O527" s="3">
        <v>1.1668076946479999</v>
      </c>
      <c r="P527" s="3">
        <v>1.275151291872</v>
      </c>
      <c r="Q527" s="3">
        <v>1.1811143120159999</v>
      </c>
      <c r="R527" s="3">
        <v>1.124236361928</v>
      </c>
      <c r="S527" s="3">
        <v>0.98303643852000011</v>
      </c>
      <c r="T527" s="3">
        <v>0.8202154525680001</v>
      </c>
      <c r="U527" s="3">
        <v>0.62529157615200004</v>
      </c>
      <c r="V527" s="3">
        <v>0.50341845184800005</v>
      </c>
      <c r="W527" s="3">
        <v>0.47998051507199996</v>
      </c>
      <c r="X527" s="3">
        <v>0.425319171888</v>
      </c>
    </row>
    <row r="528" spans="1:24" x14ac:dyDescent="0.25">
      <c r="A528" s="1">
        <f>CPC_US_Unit_mean!A528+2000</f>
        <v>2519</v>
      </c>
      <c r="B528" s="2">
        <v>1</v>
      </c>
      <c r="C528" s="3">
        <v>3.3416876000000001E-3</v>
      </c>
      <c r="D528" s="3">
        <v>3.7183494693600005</v>
      </c>
      <c r="E528" s="3">
        <v>3.76640990856</v>
      </c>
      <c r="F528" s="3">
        <v>3.5253445984800003</v>
      </c>
      <c r="G528" s="3">
        <v>3.40598253288</v>
      </c>
      <c r="H528" s="3">
        <v>3.2588454113280001</v>
      </c>
      <c r="I528" s="3">
        <v>3.1675101702720001</v>
      </c>
      <c r="J528" s="3">
        <v>3.0634189163520005</v>
      </c>
      <c r="K528" s="3">
        <v>2.7394917201840001</v>
      </c>
      <c r="L528" s="3">
        <v>2.5780180275600002</v>
      </c>
      <c r="M528" s="3">
        <v>1.623492265968</v>
      </c>
      <c r="N528" s="3">
        <v>1.7664800613359999</v>
      </c>
      <c r="O528" s="3">
        <v>1.422766950912</v>
      </c>
      <c r="P528" s="3">
        <v>1.158714223512</v>
      </c>
      <c r="Q528" s="3">
        <v>0.77012692123199999</v>
      </c>
      <c r="R528" s="3">
        <v>0.467995752672</v>
      </c>
      <c r="S528" s="3">
        <v>0.12986023190400001</v>
      </c>
      <c r="T528" s="3">
        <v>0.17134858566720002</v>
      </c>
      <c r="U528" s="3">
        <v>0.17134858566720002</v>
      </c>
      <c r="V528" s="3">
        <v>7.2733036159200001E-2</v>
      </c>
      <c r="W528" s="3">
        <v>5.9217777278400005E-3</v>
      </c>
      <c r="X528" s="3">
        <v>4.6229172098400002E-2</v>
      </c>
    </row>
    <row r="529" spans="1:24" x14ac:dyDescent="0.25">
      <c r="A529" s="1">
        <f>CPC_US_Unit_mean!A529+2000</f>
        <v>2520</v>
      </c>
      <c r="B529" s="2">
        <v>1</v>
      </c>
      <c r="C529" s="3">
        <v>3.3416876000000001E-3</v>
      </c>
      <c r="D529" s="3">
        <v>3.7140063463200006</v>
      </c>
      <c r="E529" s="3">
        <v>4.7047406899200004</v>
      </c>
      <c r="F529" s="3">
        <v>4.8481700481600001</v>
      </c>
      <c r="G529" s="3">
        <v>4.5873516974400008</v>
      </c>
      <c r="H529" s="3">
        <v>3.2112246649440004</v>
      </c>
      <c r="I529" s="3">
        <v>2.064134381448</v>
      </c>
      <c r="J529" s="3">
        <v>1.8684351207600003</v>
      </c>
      <c r="K529" s="3">
        <v>1.508668727856</v>
      </c>
      <c r="L529" s="3">
        <v>1.25171017272</v>
      </c>
      <c r="M529" s="3">
        <v>0.98513959536000006</v>
      </c>
      <c r="N529" s="3">
        <v>0.95015353785599999</v>
      </c>
      <c r="O529" s="3">
        <v>0.92374582092000002</v>
      </c>
      <c r="P529" s="3">
        <v>0.88028713022399996</v>
      </c>
      <c r="Q529" s="3">
        <v>0.78048119164800001</v>
      </c>
      <c r="R529" s="3">
        <v>0.60092746953600007</v>
      </c>
      <c r="S529" s="3">
        <v>0.38959906819200002</v>
      </c>
      <c r="T529" s="3">
        <v>0.23198505304320002</v>
      </c>
      <c r="U529" s="3">
        <v>0.22153224051840001</v>
      </c>
      <c r="V529" s="3">
        <v>0.16950106876320001</v>
      </c>
      <c r="W529" s="3">
        <v>0.134926492476</v>
      </c>
      <c r="X529" s="3">
        <v>0.19827122088240001</v>
      </c>
    </row>
    <row r="530" spans="1:24" x14ac:dyDescent="0.25">
      <c r="A530" s="1">
        <f>CPC_US_Unit_mean!A530+2000</f>
        <v>2521</v>
      </c>
      <c r="B530" s="2">
        <v>1</v>
      </c>
      <c r="C530" s="3">
        <v>3.3416876000000001E-3</v>
      </c>
      <c r="D530" s="3">
        <v>4.6896417921600007</v>
      </c>
      <c r="E530" s="3">
        <v>5.0424787089600001</v>
      </c>
      <c r="F530" s="3">
        <v>4.9871657332800003</v>
      </c>
      <c r="G530" s="3">
        <v>4.5180848232000006</v>
      </c>
      <c r="H530" s="3">
        <v>2.103630029784</v>
      </c>
      <c r="I530" s="3">
        <v>1.815385634616</v>
      </c>
      <c r="J530" s="3">
        <v>1.6424984324880001</v>
      </c>
      <c r="K530" s="3">
        <v>1.3419715751280001</v>
      </c>
      <c r="L530" s="3">
        <v>1.3047194034480001</v>
      </c>
      <c r="M530" s="3">
        <v>1.4653538674319999</v>
      </c>
      <c r="N530" s="3">
        <v>1.4249033750640001</v>
      </c>
      <c r="O530" s="3">
        <v>1.1044607821920001</v>
      </c>
      <c r="P530" s="3">
        <v>1.1127424400160002</v>
      </c>
      <c r="Q530" s="3">
        <v>0.74327288426400007</v>
      </c>
      <c r="R530" s="3">
        <v>0.515463679392</v>
      </c>
      <c r="S530" s="3">
        <v>0.45645015816000001</v>
      </c>
      <c r="T530" s="3">
        <v>0.45857995509600002</v>
      </c>
      <c r="U530" s="3">
        <v>0.32462961544800001</v>
      </c>
      <c r="V530" s="3">
        <v>0.34920241375200001</v>
      </c>
      <c r="W530" s="3">
        <v>0.49270562280000002</v>
      </c>
      <c r="X530" s="3">
        <v>0.32668196253839998</v>
      </c>
    </row>
    <row r="531" spans="1:24" x14ac:dyDescent="0.25">
      <c r="A531" s="1">
        <f>CPC_US_Unit_mean!A531+2000</f>
        <v>2522</v>
      </c>
      <c r="B531" s="2">
        <v>1</v>
      </c>
      <c r="C531" s="3">
        <v>3.3416876000000001E-3</v>
      </c>
      <c r="D531" s="3">
        <v>5.7987936590400002</v>
      </c>
      <c r="E531" s="3">
        <v>3.1027229659680002</v>
      </c>
      <c r="F531" s="3">
        <v>1.8563560353600002</v>
      </c>
      <c r="G531" s="3">
        <v>1.459347706872</v>
      </c>
      <c r="H531" s="3">
        <v>0.94309739006400006</v>
      </c>
      <c r="I531" s="3">
        <v>0.54757920093599999</v>
      </c>
      <c r="J531" s="3">
        <v>0.59577018316800001</v>
      </c>
      <c r="K531" s="3">
        <v>0.61896796538400001</v>
      </c>
      <c r="L531" s="3">
        <v>0.48555843280799998</v>
      </c>
      <c r="M531" s="3">
        <v>0.30002149933200001</v>
      </c>
      <c r="N531" s="3">
        <v>0.30002149933200001</v>
      </c>
      <c r="O531" s="3">
        <v>0.30002051509200001</v>
      </c>
      <c r="P531" s="3">
        <v>0.30002149933200001</v>
      </c>
      <c r="Q531" s="3">
        <v>0.390677631192</v>
      </c>
      <c r="R531" s="3">
        <v>0.1835754284568</v>
      </c>
      <c r="S531" s="3">
        <v>0.1946703722808</v>
      </c>
      <c r="T531" s="3">
        <v>0.25415740481519999</v>
      </c>
      <c r="U531" s="3">
        <v>0.19676445770880002</v>
      </c>
      <c r="V531" s="3">
        <v>0.14056158143280001</v>
      </c>
      <c r="W531" s="3">
        <v>8.5241991660000002E-2</v>
      </c>
      <c r="X531" s="3">
        <v>7.5201962829600011E-2</v>
      </c>
    </row>
    <row r="532" spans="1:24" x14ac:dyDescent="0.25">
      <c r="A532" s="1">
        <f>CPC_US_Unit_mean!A532+2000</f>
        <v>2523</v>
      </c>
      <c r="B532" s="2">
        <v>1</v>
      </c>
      <c r="C532" s="3">
        <v>3.3416876000000001E-3</v>
      </c>
      <c r="D532" s="3">
        <v>5.5603398657600005</v>
      </c>
      <c r="E532" s="3">
        <v>3.6620506132799999</v>
      </c>
      <c r="F532" s="3">
        <v>0.77190888775199995</v>
      </c>
      <c r="G532" s="3">
        <v>0.43707352370400004</v>
      </c>
      <c r="H532" s="3">
        <v>0.25957744061280003</v>
      </c>
      <c r="I532" s="3">
        <v>0.2464097135952</v>
      </c>
      <c r="J532" s="3">
        <v>0.24286786690080001</v>
      </c>
      <c r="K532" s="3">
        <v>0.336645906336</v>
      </c>
      <c r="L532" s="3">
        <v>0.40820589573600002</v>
      </c>
      <c r="M532" s="3">
        <v>0.38743311684000004</v>
      </c>
      <c r="N532" s="3">
        <v>0.367621579536</v>
      </c>
      <c r="O532" s="3">
        <v>0.33105476697600006</v>
      </c>
      <c r="P532" s="3">
        <v>0.30633059912159999</v>
      </c>
      <c r="Q532" s="3">
        <v>0.15832207412400001</v>
      </c>
      <c r="R532" s="3">
        <v>0.1195116241488</v>
      </c>
      <c r="S532" s="3">
        <v>0.1195116241488</v>
      </c>
      <c r="T532" s="3">
        <v>0.134543048976</v>
      </c>
      <c r="U532" s="3">
        <v>1.56284320032E-2</v>
      </c>
      <c r="V532" s="3">
        <v>4.7199626176800007E-2</v>
      </c>
      <c r="W532" s="3">
        <v>5.4552381254400005E-2</v>
      </c>
      <c r="X532" s="3">
        <v>6.7739960392800003E-2</v>
      </c>
    </row>
    <row r="533" spans="1:24" x14ac:dyDescent="0.25">
      <c r="A533" s="1">
        <f>CPC_US_Unit_mean!A533+2000</f>
        <v>2524</v>
      </c>
      <c r="B533" s="2">
        <v>1</v>
      </c>
      <c r="C533" s="3">
        <v>3.3416876000000001E-3</v>
      </c>
      <c r="D533" s="3">
        <v>6.1003848079200003</v>
      </c>
      <c r="E533" s="3">
        <v>4.9691938389600008</v>
      </c>
      <c r="F533" s="3">
        <v>4.6155623123999998</v>
      </c>
      <c r="G533" s="3">
        <v>4.30764184416</v>
      </c>
      <c r="H533" s="3">
        <v>0.71453688199200005</v>
      </c>
      <c r="I533" s="3">
        <v>0.89993252781599997</v>
      </c>
      <c r="J533" s="3">
        <v>0.94801501399200006</v>
      </c>
      <c r="K533" s="3">
        <v>1.000132982592</v>
      </c>
      <c r="L533" s="3">
        <v>1.025332708968</v>
      </c>
      <c r="M533" s="3">
        <v>1.3418891614320001</v>
      </c>
      <c r="N533" s="3">
        <v>1.3506366928560001</v>
      </c>
      <c r="O533" s="3">
        <v>1.1932915589519999</v>
      </c>
      <c r="P533" s="3">
        <v>1.3403775656400001</v>
      </c>
      <c r="Q533" s="3">
        <v>1.0255003906560001</v>
      </c>
      <c r="R533" s="3">
        <v>0.69707154319200004</v>
      </c>
      <c r="S533" s="3">
        <v>0.55736024997600009</v>
      </c>
      <c r="T533" s="3">
        <v>0.55392479306400011</v>
      </c>
      <c r="U533" s="3">
        <v>0.41206746295200009</v>
      </c>
      <c r="V533" s="3">
        <v>0.2185407611472</v>
      </c>
      <c r="W533" s="3">
        <v>0.17678197760160003</v>
      </c>
      <c r="X533" s="3">
        <v>0.15051142763280001</v>
      </c>
    </row>
    <row r="534" spans="1:24" x14ac:dyDescent="0.25">
      <c r="A534" s="1">
        <f>CPC_US_Unit_mean!A534+2000</f>
        <v>2525</v>
      </c>
      <c r="B534" s="2">
        <v>1</v>
      </c>
      <c r="C534" s="3">
        <v>3.3416876000000001E-3</v>
      </c>
      <c r="D534" s="3">
        <v>6.2062647540000002</v>
      </c>
      <c r="E534" s="3">
        <v>5.8184138272800006</v>
      </c>
      <c r="F534" s="3">
        <v>5.6399711152799998</v>
      </c>
      <c r="G534" s="3">
        <v>5.4904010836800001</v>
      </c>
      <c r="H534" s="3">
        <v>4.5369385965600006</v>
      </c>
      <c r="I534" s="3">
        <v>1.5607852857120001</v>
      </c>
      <c r="J534" s="3">
        <v>1.488359132304</v>
      </c>
      <c r="K534" s="3">
        <v>1.324834053864</v>
      </c>
      <c r="L534" s="3">
        <v>1.1345782965360001</v>
      </c>
      <c r="M534" s="3">
        <v>1.4260427312880002</v>
      </c>
      <c r="N534" s="3">
        <v>1.6011963428640001</v>
      </c>
      <c r="O534" s="3">
        <v>1.3478699286</v>
      </c>
      <c r="P534" s="3">
        <v>1.417856511936</v>
      </c>
      <c r="Q534" s="3">
        <v>1.0967805606240002</v>
      </c>
      <c r="R534" s="3">
        <v>0.76472255781599996</v>
      </c>
      <c r="S534" s="3">
        <v>0.69837096964800005</v>
      </c>
      <c r="T534" s="3">
        <v>0.71622324599999998</v>
      </c>
      <c r="U534" s="3">
        <v>0.51089969289600001</v>
      </c>
      <c r="V534" s="3">
        <v>0.43331408779200004</v>
      </c>
      <c r="W534" s="3">
        <v>0.56446059014400007</v>
      </c>
      <c r="X534" s="3">
        <v>0.37238385758400006</v>
      </c>
    </row>
    <row r="535" spans="1:24" x14ac:dyDescent="0.25">
      <c r="A535" s="1">
        <f>CPC_US_Unit_mean!A535+2000</f>
        <v>2526</v>
      </c>
      <c r="B535" s="2">
        <v>1</v>
      </c>
      <c r="C535" s="3">
        <v>3.3416876000000001E-3</v>
      </c>
      <c r="D535" s="3">
        <v>7.4656401878400009</v>
      </c>
      <c r="E535" s="3">
        <v>5.3068754282400006</v>
      </c>
      <c r="F535" s="3">
        <v>4.0630296612000008</v>
      </c>
      <c r="G535" s="3">
        <v>1.4551707891600001</v>
      </c>
      <c r="H535" s="3">
        <v>0.56342907381600005</v>
      </c>
      <c r="I535" s="3">
        <v>0.55622866924800007</v>
      </c>
      <c r="J535" s="3">
        <v>0.54375241019999998</v>
      </c>
      <c r="K535" s="3">
        <v>0.52952154650400007</v>
      </c>
      <c r="L535" s="3">
        <v>0.55511487045600005</v>
      </c>
      <c r="M535" s="3">
        <v>0.53109596961600003</v>
      </c>
      <c r="N535" s="3">
        <v>0.47091494289600005</v>
      </c>
      <c r="O535" s="3">
        <v>0.45176793163200007</v>
      </c>
      <c r="P535" s="3">
        <v>0.41540265861600001</v>
      </c>
      <c r="Q535" s="3">
        <v>0.32878353475200001</v>
      </c>
      <c r="R535" s="3">
        <v>0.31468821074640002</v>
      </c>
      <c r="S535" s="3">
        <v>0.31468821074640002</v>
      </c>
      <c r="T535" s="3">
        <v>0.27553950701039998</v>
      </c>
      <c r="U535" s="3">
        <v>0.17161645314480001</v>
      </c>
      <c r="V535" s="3">
        <v>0.20970244342560002</v>
      </c>
      <c r="W535" s="3">
        <v>0.19176426588720002</v>
      </c>
      <c r="X535" s="3">
        <v>0.19395623070240001</v>
      </c>
    </row>
    <row r="536" spans="1:24" x14ac:dyDescent="0.25">
      <c r="A536" s="1">
        <f>CPC_US_Unit_mean!A536+2000</f>
        <v>2527</v>
      </c>
      <c r="B536" s="2">
        <v>1</v>
      </c>
      <c r="C536" s="3">
        <v>3.3416876000000001E-3</v>
      </c>
      <c r="D536" s="3">
        <v>7.572587050080001</v>
      </c>
      <c r="E536" s="3">
        <v>5.79323729616</v>
      </c>
      <c r="F536" s="3">
        <v>4.8563822186400003</v>
      </c>
      <c r="G536" s="3">
        <v>3.8956734285600003</v>
      </c>
      <c r="H536" s="3">
        <v>1.0015848022080001</v>
      </c>
      <c r="I536" s="3">
        <v>0.94724832384000002</v>
      </c>
      <c r="J536" s="3">
        <v>0.92506929563999996</v>
      </c>
      <c r="K536" s="3">
        <v>0.83353632076800011</v>
      </c>
      <c r="L536" s="3">
        <v>0.75234121231200002</v>
      </c>
      <c r="M536" s="3">
        <v>0.71859857800800009</v>
      </c>
      <c r="N536" s="3">
        <v>0.66415530960000002</v>
      </c>
      <c r="O536" s="3">
        <v>0.64470406975200001</v>
      </c>
      <c r="P536" s="3">
        <v>0.63101795008799999</v>
      </c>
      <c r="Q536" s="3">
        <v>0.59841391742400007</v>
      </c>
      <c r="R536" s="3">
        <v>0.54289900850399997</v>
      </c>
      <c r="S536" s="3">
        <v>0.54289900850399997</v>
      </c>
      <c r="T536" s="3">
        <v>0.45240220869600001</v>
      </c>
      <c r="U536" s="3">
        <v>0.37566449354400006</v>
      </c>
      <c r="V536" s="3">
        <v>0.37223822287200004</v>
      </c>
      <c r="W536" s="3">
        <v>0.36843170748000004</v>
      </c>
      <c r="X536" s="3">
        <v>0.30701168664</v>
      </c>
    </row>
  </sheetData>
  <mergeCells count="1">
    <mergeCell ref="D8:X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A2" zoomScaleNormal="100" workbookViewId="0">
      <selection activeCell="I4" sqref="I4"/>
    </sheetView>
  </sheetViews>
  <sheetFormatPr defaultRowHeight="15" x14ac:dyDescent="0.25"/>
  <sheetData>
    <row r="1" spans="1:24" x14ac:dyDescent="0.25">
      <c r="A1" s="5" t="s">
        <v>1</v>
      </c>
      <c r="B1" s="7"/>
      <c r="C1" s="8"/>
    </row>
    <row r="2" spans="1:24" x14ac:dyDescent="0.25">
      <c r="A2" s="6" t="s">
        <v>2</v>
      </c>
      <c r="B2" s="9"/>
      <c r="C2" s="10"/>
    </row>
    <row r="3" spans="1:24" x14ac:dyDescent="0.25">
      <c r="A3" s="6" t="s">
        <v>3</v>
      </c>
      <c r="B3" s="9"/>
      <c r="C3" s="10"/>
    </row>
    <row r="4" spans="1:24" x14ac:dyDescent="0.25">
      <c r="A4" s="6" t="s">
        <v>0</v>
      </c>
      <c r="B4" s="9"/>
      <c r="C4" s="10"/>
    </row>
    <row r="5" spans="1:24" x14ac:dyDescent="0.25">
      <c r="A5" s="6"/>
      <c r="B5" s="9"/>
      <c r="C5" s="10"/>
    </row>
    <row r="6" spans="1:24" x14ac:dyDescent="0.25">
      <c r="A6" s="6" t="s">
        <v>9</v>
      </c>
      <c r="B6" s="9"/>
      <c r="C6" s="10"/>
    </row>
    <row r="7" spans="1:24" ht="15.75" thickBot="1" x14ac:dyDescent="0.3">
      <c r="A7" s="6" t="s">
        <v>8</v>
      </c>
      <c r="B7" s="7"/>
      <c r="C7" s="8"/>
    </row>
    <row r="8" spans="1:24" ht="15.75" thickBot="1" x14ac:dyDescent="0.3">
      <c r="A8" s="12" t="s">
        <v>4</v>
      </c>
      <c r="B8" s="13" t="s">
        <v>5</v>
      </c>
      <c r="C8" s="14" t="s">
        <v>5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</row>
    <row r="9" spans="1:24" ht="15.75" thickBot="1" x14ac:dyDescent="0.3">
      <c r="A9" s="15" t="s">
        <v>6</v>
      </c>
      <c r="B9" s="16" t="s">
        <v>6</v>
      </c>
      <c r="C9" s="17" t="s">
        <v>7</v>
      </c>
      <c r="D9" s="4">
        <v>0</v>
      </c>
      <c r="E9" s="4">
        <v>65.616</v>
      </c>
      <c r="F9" s="4">
        <v>131.232</v>
      </c>
      <c r="G9" s="4">
        <v>164.04000000000002</v>
      </c>
      <c r="H9" s="4">
        <v>229.65600000000001</v>
      </c>
      <c r="I9" s="4">
        <v>295.27199999999999</v>
      </c>
      <c r="J9" s="4">
        <v>328.08000000000004</v>
      </c>
      <c r="K9" s="4">
        <v>410.1</v>
      </c>
      <c r="L9" s="4">
        <v>492.12</v>
      </c>
      <c r="M9" s="4">
        <v>820.2</v>
      </c>
      <c r="N9" s="4">
        <v>984.24</v>
      </c>
      <c r="O9" s="4">
        <v>1148.28</v>
      </c>
      <c r="P9" s="4">
        <v>1312.3200000000002</v>
      </c>
      <c r="Q9" s="4">
        <v>1640.4</v>
      </c>
      <c r="R9" s="4">
        <v>1968.48</v>
      </c>
      <c r="S9" s="4">
        <v>2296.56</v>
      </c>
      <c r="T9" s="4">
        <v>2624.6400000000003</v>
      </c>
      <c r="U9" s="4">
        <v>2952.7200000000003</v>
      </c>
      <c r="V9" s="4">
        <v>3280.8</v>
      </c>
      <c r="W9" s="4">
        <v>4101</v>
      </c>
      <c r="X9" s="4">
        <v>4921.2</v>
      </c>
    </row>
    <row r="10" spans="1:24" x14ac:dyDescent="0.25">
      <c r="A10" s="1">
        <f>CPC_US_Unit_mean!A10+2000</f>
        <v>2001</v>
      </c>
      <c r="B10" s="2">
        <v>4896</v>
      </c>
      <c r="C10" s="3">
        <v>16.360901999999999</v>
      </c>
      <c r="D10" s="3">
        <v>0.69719896946399995</v>
      </c>
      <c r="E10" s="3">
        <v>0.65264839572000011</v>
      </c>
      <c r="F10" s="3">
        <v>0.70771048862399999</v>
      </c>
      <c r="G10" s="3">
        <v>0.691221843984</v>
      </c>
      <c r="H10" s="3">
        <v>0.65031053044800002</v>
      </c>
      <c r="I10" s="3">
        <v>0.67361946616799995</v>
      </c>
      <c r="J10" s="3">
        <v>0.65557742834400001</v>
      </c>
      <c r="K10" s="3">
        <v>0.614780286648</v>
      </c>
      <c r="L10" s="3">
        <v>0.60931975593600007</v>
      </c>
      <c r="M10" s="3">
        <v>0.69494994825600009</v>
      </c>
      <c r="N10" s="3">
        <v>0.71483084167200006</v>
      </c>
      <c r="O10" s="3">
        <v>0.59035607577600002</v>
      </c>
      <c r="P10" s="3">
        <v>0.58802126164800006</v>
      </c>
      <c r="Q10" s="3">
        <v>0.48842079957600004</v>
      </c>
      <c r="R10" s="3">
        <v>0.56395114752000008</v>
      </c>
      <c r="S10" s="3">
        <v>0.490373006808</v>
      </c>
      <c r="T10" s="3">
        <v>0.42106020136799999</v>
      </c>
      <c r="U10" s="3">
        <v>0.48903516218400001</v>
      </c>
      <c r="V10" s="3">
        <v>0.45594858945600003</v>
      </c>
      <c r="W10" s="3">
        <v>0.44456598508799999</v>
      </c>
      <c r="X10" s="3">
        <v>0.47998051507199996</v>
      </c>
    </row>
    <row r="11" spans="1:24" x14ac:dyDescent="0.25">
      <c r="A11" s="1">
        <f>CPC_US_Unit_mean!A11+2000</f>
        <v>2002</v>
      </c>
      <c r="B11" s="2">
        <v>2583</v>
      </c>
      <c r="C11" s="3">
        <v>8.6315788999999992</v>
      </c>
      <c r="D11" s="3">
        <v>1.3845948429120001</v>
      </c>
      <c r="E11" s="3">
        <v>0.65291220484799994</v>
      </c>
      <c r="F11" s="3">
        <v>0.70580680442400001</v>
      </c>
      <c r="G11" s="3">
        <v>0.68994377553600006</v>
      </c>
      <c r="H11" s="3">
        <v>0.65090612688000005</v>
      </c>
      <c r="I11" s="3">
        <v>0.67276406318400006</v>
      </c>
      <c r="J11" s="3">
        <v>0.65616823480800002</v>
      </c>
      <c r="K11" s="3">
        <v>0.612456069504</v>
      </c>
      <c r="L11" s="3">
        <v>0.608285483736</v>
      </c>
      <c r="M11" s="3">
        <v>0.67335165446400003</v>
      </c>
      <c r="N11" s="3">
        <v>0.55103969035200007</v>
      </c>
      <c r="O11" s="3">
        <v>0.57572150964000002</v>
      </c>
      <c r="P11" s="3">
        <v>0.58448160652800007</v>
      </c>
      <c r="Q11" s="3">
        <v>0.48964877020800002</v>
      </c>
      <c r="R11" s="3">
        <v>0.52241559616799993</v>
      </c>
      <c r="S11" s="3">
        <v>0.49144346623200008</v>
      </c>
      <c r="T11" s="3">
        <v>0.48735782037600001</v>
      </c>
      <c r="U11" s="3">
        <v>0.53186416893600008</v>
      </c>
      <c r="V11" s="3">
        <v>0.53186416893600008</v>
      </c>
      <c r="W11" s="3">
        <v>0.42785470535999998</v>
      </c>
      <c r="X11" s="3">
        <v>0.38961645643199999</v>
      </c>
    </row>
  </sheetData>
  <mergeCells count="1">
    <mergeCell ref="D8:X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544D4480F0D419FB1BED8DEC98F29" ma:contentTypeVersion="19" ma:contentTypeDescription="Create a new document." ma:contentTypeScope="" ma:versionID="dc8d593f3a9123668a288865569e00c1">
  <xsd:schema xmlns:xsd="http://www.w3.org/2001/XMLSchema" xmlns:xs="http://www.w3.org/2001/XMLSchema" xmlns:p="http://schemas.microsoft.com/office/2006/metadata/properties" xmlns:ns3="4f7cb57b-2654-4909-a231-e6a7946c7925" xmlns:ns4="ac5ad232-233b-457b-8118-533c9b9566a4" targetNamespace="http://schemas.microsoft.com/office/2006/metadata/properties" ma:root="true" ma:fieldsID="a31d41a4934c0e240fb1a699875e16b2" ns3:_="" ns4:_="">
    <xsd:import namespace="4f7cb57b-2654-4909-a231-e6a7946c7925"/>
    <xsd:import namespace="ac5ad232-233b-457b-8118-533c9b9566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cb57b-2654-4909-a231-e6a7946c792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ad232-233b-457b-8118-533c9b9566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AF987C-DCD1-4BB5-B17E-1BE040A85E57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4f7cb57b-2654-4909-a231-e6a7946c7925"/>
    <ds:schemaRef ds:uri="http://purl.org/dc/terms/"/>
    <ds:schemaRef ds:uri="ac5ad232-233b-457b-8118-533c9b9566a4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CDECA-BEBA-4C8C-A6A8-31422E2849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BAFE8F-13B9-436D-B976-363E5F3C2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cb57b-2654-4909-a231-e6a7946c7925"/>
    <ds:schemaRef ds:uri="ac5ad232-233b-457b-8118-533c9b956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CPC_US_Unit_mean</vt:lpstr>
      <vt:lpstr>CPC_US_Unit_min</vt:lpstr>
      <vt:lpstr>CPC_US_Unit_max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Achanta, Vamsee S</dc:creator>
  <cp:lastModifiedBy>Achanta, Vamsee S</cp:lastModifiedBy>
  <dcterms:created xsi:type="dcterms:W3CDTF">2019-04-12T20:54:23Z</dcterms:created>
  <dcterms:modified xsi:type="dcterms:W3CDTF">2019-09-25T18:11:14Z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0x010100E75544D4480F0D419FB1BED8DEC98F29</vt:lpwstr>
  </property>
</Properties>
</file>